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ome stmt (annual)" sheetId="2" state="visible" r:id="rId2"/>
    <sheet xmlns:r="http://schemas.openxmlformats.org/officeDocument/2006/relationships" name="Income stmt (quarterly)" sheetId="3" state="visible" r:id="rId3"/>
    <sheet xmlns:r="http://schemas.openxmlformats.org/officeDocument/2006/relationships" name="Balance sheet (annual)" sheetId="4" state="visible" r:id="rId4"/>
    <sheet xmlns:r="http://schemas.openxmlformats.org/officeDocument/2006/relationships" name="Cash flow (annual)" sheetId="5" state="visible" r:id="rId5"/>
    <sheet xmlns:r="http://schemas.openxmlformats.org/officeDocument/2006/relationships" name="Cash flow (quarterly)" sheetId="6" state="visible" r:id="rId6"/>
    <sheet xmlns:r="http://schemas.openxmlformats.org/officeDocument/2006/relationships" name="Data fla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TT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Trane Technologies plc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Industrials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Building Products &amp; Equipment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103144480768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106707886080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35.591152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27.390682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4.7745886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0.35924998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0.15521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0.13415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0.36630002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0.06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1074200064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4616000000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2662362624</v>
      </c>
      <c r="C18" t="inlineStr">
        <is>
          <t>yfinance info.freeCashflow</t>
        </is>
      </c>
    </row>
    <row r="19">
      <c r="A19" t="inlineStr">
        <is>
          <t>Shares outstanding</t>
        </is>
      </c>
      <c r="B19" t="n">
        <v>221055477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466.6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</row>
    <row r="2">
      <c r="A2" t="inlineStr">
        <is>
          <t>Tax Effect Of Unusual Items</t>
        </is>
      </c>
      <c r="B2" s="3" t="n">
        <v>-2956800</v>
      </c>
      <c r="C2" s="3" t="n">
        <v>-4675400</v>
      </c>
      <c r="D2" s="3" t="n">
        <v>-3899400</v>
      </c>
      <c r="E2" s="3" t="n">
        <v>-3096700</v>
      </c>
    </row>
    <row r="3">
      <c r="A3" t="inlineStr">
        <is>
          <t>Tax Rate For Calcs</t>
        </is>
      </c>
      <c r="B3" s="3" t="n">
        <v>0.192</v>
      </c>
      <c r="C3" s="3" t="n">
        <v>0.194</v>
      </c>
      <c r="D3" s="3" t="n">
        <v>0.194</v>
      </c>
      <c r="E3" s="3" t="n">
        <v>0.173</v>
      </c>
    </row>
    <row r="4">
      <c r="A4" t="inlineStr">
        <is>
          <t>Normalized EBITDA</t>
        </is>
      </c>
      <c r="B4" s="3" t="n">
        <v>4297000000</v>
      </c>
      <c r="C4" s="3" t="n">
        <v>3883700000</v>
      </c>
      <c r="D4" s="3" t="n">
        <v>3170000000</v>
      </c>
      <c r="E4" s="3" t="n">
        <v>2737100000</v>
      </c>
    </row>
    <row r="5">
      <c r="A5" t="inlineStr">
        <is>
          <t>Total Unusual Items</t>
        </is>
      </c>
      <c r="B5" s="3" t="n">
        <v>-15400000</v>
      </c>
      <c r="C5" s="3" t="n">
        <v>-24100000</v>
      </c>
      <c r="D5" s="3" t="n">
        <v>-20100000</v>
      </c>
      <c r="E5" s="3" t="n">
        <v>-17900000</v>
      </c>
    </row>
    <row r="6">
      <c r="A6" t="inlineStr">
        <is>
          <t>Total Unusual Items Excluding Goodwill</t>
        </is>
      </c>
      <c r="B6" s="3" t="n">
        <v>-15400000</v>
      </c>
      <c r="C6" s="3" t="n">
        <v>-24100000</v>
      </c>
      <c r="D6" s="3" t="n">
        <v>-20100000</v>
      </c>
      <c r="E6" s="3" t="n">
        <v>-17900000</v>
      </c>
    </row>
    <row r="7">
      <c r="A7" t="inlineStr">
        <is>
          <t>Net Income From Continuing Operation Net Minority Interest</t>
        </is>
      </c>
      <c r="B7" s="3" t="n">
        <v>2955600000</v>
      </c>
      <c r="C7" s="3" t="n">
        <v>2592600000</v>
      </c>
      <c r="D7" s="3" t="n">
        <v>2051100000</v>
      </c>
      <c r="E7" s="3" t="n">
        <v>1778000000</v>
      </c>
    </row>
    <row r="8">
      <c r="A8" t="inlineStr">
        <is>
          <t>Reconciled Depreciation</t>
        </is>
      </c>
      <c r="B8" s="3" t="n">
        <v>376300000</v>
      </c>
      <c r="C8" s="3" t="n">
        <v>379400000</v>
      </c>
      <c r="D8" s="3" t="n">
        <v>348100000</v>
      </c>
      <c r="E8" s="3" t="n">
        <v>323600000</v>
      </c>
    </row>
    <row r="9">
      <c r="A9" t="inlineStr">
        <is>
          <t>Reconciled Cost Of Revenue</t>
        </is>
      </c>
      <c r="B9" s="3" t="n">
        <v>13611700000</v>
      </c>
      <c r="C9" s="3" t="n">
        <v>12757700000</v>
      </c>
      <c r="D9" s="3" t="n">
        <v>11820400000</v>
      </c>
      <c r="E9" s="3" t="n">
        <v>11026900000</v>
      </c>
    </row>
    <row r="10">
      <c r="A10" t="inlineStr">
        <is>
          <t>EBITDA</t>
        </is>
      </c>
      <c r="B10" s="3" t="n">
        <v>4281600000</v>
      </c>
      <c r="C10" s="3" t="n">
        <v>3859600000</v>
      </c>
      <c r="D10" s="3" t="n">
        <v>3149900000</v>
      </c>
      <c r="E10" s="3" t="n">
        <v>2719200000</v>
      </c>
    </row>
    <row r="11">
      <c r="A11" t="inlineStr">
        <is>
          <t>EBIT</t>
        </is>
      </c>
      <c r="B11" s="3" t="n">
        <v>3905300000</v>
      </c>
      <c r="C11" s="3" t="n">
        <v>3480200000</v>
      </c>
      <c r="D11" s="3" t="n">
        <v>2801800000</v>
      </c>
      <c r="E11" s="3" t="n">
        <v>2395600000</v>
      </c>
    </row>
    <row r="12">
      <c r="A12" t="inlineStr">
        <is>
          <t>Net Interest Income</t>
        </is>
      </c>
      <c r="B12" s="3" t="n">
        <v>-217700000</v>
      </c>
      <c r="C12" s="3" t="n">
        <v>-202500000</v>
      </c>
      <c r="D12" s="3" t="n">
        <v>-219100000</v>
      </c>
      <c r="E12" s="3" t="n">
        <v>-214300000</v>
      </c>
    </row>
    <row r="13">
      <c r="A13" t="inlineStr">
        <is>
          <t>Interest Expense</t>
        </is>
      </c>
      <c r="B13" s="3" t="n">
        <v>226700000</v>
      </c>
      <c r="C13" s="3" t="n">
        <v>238400000</v>
      </c>
      <c r="D13" s="3" t="n">
        <v>234500000</v>
      </c>
      <c r="E13" s="3" t="n">
        <v>223500000</v>
      </c>
    </row>
    <row r="14">
      <c r="A14" t="inlineStr">
        <is>
          <t>Interest Income</t>
        </is>
      </c>
      <c r="B14" s="3" t="n">
        <v>9000000</v>
      </c>
      <c r="C14" s="3" t="n">
        <v>35900000</v>
      </c>
      <c r="D14" s="3" t="n">
        <v>15400000</v>
      </c>
      <c r="E14" s="3" t="n">
        <v>9200000</v>
      </c>
    </row>
    <row r="15">
      <c r="A15" t="inlineStr">
        <is>
          <t>Normalized Income</t>
        </is>
      </c>
      <c r="B15" s="3" t="n">
        <v>2968043200</v>
      </c>
      <c r="C15" s="3" t="n">
        <v>2612024600</v>
      </c>
      <c r="D15" s="3" t="n">
        <v>2067300600</v>
      </c>
      <c r="E15" s="3" t="n">
        <v>1792803300</v>
      </c>
    </row>
    <row r="16">
      <c r="A16" t="inlineStr">
        <is>
          <t>Net Income From Continuing And Discontinued Operation</t>
        </is>
      </c>
      <c r="B16" s="3" t="n">
        <v>2918600000</v>
      </c>
      <c r="C16" s="3" t="n">
        <v>2567900000</v>
      </c>
      <c r="D16" s="3" t="n">
        <v>2023900000</v>
      </c>
      <c r="E16" s="3" t="n">
        <v>1756500000</v>
      </c>
    </row>
    <row r="17">
      <c r="A17" t="inlineStr">
        <is>
          <t>Total Expenses</t>
        </is>
      </c>
      <c r="B17" s="3" t="n">
        <v>17354500000</v>
      </c>
      <c r="C17" s="3" t="n">
        <v>16338100000</v>
      </c>
      <c r="D17" s="3" t="n">
        <v>14783600000</v>
      </c>
      <c r="E17" s="3" t="n">
        <v>13572800000</v>
      </c>
    </row>
    <row r="18">
      <c r="A18" t="inlineStr">
        <is>
          <t>Total Operating Income As Reported</t>
        </is>
      </c>
      <c r="B18" s="3" t="n">
        <v>3967400000</v>
      </c>
      <c r="C18" s="3" t="n">
        <v>3500100000</v>
      </c>
      <c r="D18" s="3" t="n">
        <v>2894000000</v>
      </c>
      <c r="E18" s="3" t="n">
        <v>2418900000</v>
      </c>
    </row>
    <row r="19">
      <c r="A19" t="inlineStr">
        <is>
          <t>Diluted Average Shares</t>
        </is>
      </c>
      <c r="B19" s="3" t="n">
        <v>224900000</v>
      </c>
      <c r="C19" s="3" t="n">
        <v>228400000</v>
      </c>
      <c r="D19" s="3" t="n">
        <v>230700000</v>
      </c>
      <c r="E19" s="3" t="n">
        <v>234900000</v>
      </c>
    </row>
    <row r="20">
      <c r="A20" t="inlineStr">
        <is>
          <t>Basic Average Shares</t>
        </is>
      </c>
      <c r="B20" s="3" t="n">
        <v>223000000</v>
      </c>
      <c r="C20" s="3" t="n">
        <v>224473947</v>
      </c>
      <c r="D20" s="3" t="n">
        <v>227173161</v>
      </c>
      <c r="E20" s="3" t="n">
        <v>228827395</v>
      </c>
    </row>
    <row r="21">
      <c r="A21" t="inlineStr">
        <is>
          <t>Diluted EPS</t>
        </is>
      </c>
      <c r="B21" s="3" t="n">
        <v>12.98</v>
      </c>
      <c r="C21" s="3" t="n">
        <v>11.24</v>
      </c>
      <c r="D21" s="3" t="n">
        <v>8.77</v>
      </c>
      <c r="E21" s="3" t="n">
        <v>7.48</v>
      </c>
    </row>
    <row r="22">
      <c r="A22" t="inlineStr">
        <is>
          <t>Basic EPS</t>
        </is>
      </c>
      <c r="B22" s="3" t="n">
        <v>13.09</v>
      </c>
      <c r="C22" s="3" t="n">
        <v>11.439635</v>
      </c>
      <c r="D22" s="3" t="n">
        <v>8.909063</v>
      </c>
      <c r="E22" s="3" t="n">
        <v>7.676091</v>
      </c>
    </row>
    <row r="23">
      <c r="A23" t="inlineStr">
        <is>
          <t>Diluted NI Availto Com Stockholders</t>
        </is>
      </c>
      <c r="B23" s="3" t="n">
        <v>2918600000</v>
      </c>
      <c r="C23" s="3" t="n">
        <v>2567900000</v>
      </c>
      <c r="D23" s="3" t="n">
        <v>2023900000</v>
      </c>
      <c r="E23" s="3" t="n">
        <v>1756500000</v>
      </c>
    </row>
    <row r="24">
      <c r="A24" t="inlineStr">
        <is>
          <t>Net Income Common Stockholders</t>
        </is>
      </c>
      <c r="B24" s="3" t="n">
        <v>2918600000</v>
      </c>
      <c r="C24" s="3" t="n">
        <v>2567900000</v>
      </c>
      <c r="D24" s="3" t="n">
        <v>2023900000</v>
      </c>
      <c r="E24" s="3" t="n">
        <v>1756500000</v>
      </c>
    </row>
    <row r="25">
      <c r="A25" t="inlineStr">
        <is>
          <t>Net Income</t>
        </is>
      </c>
      <c r="B25" s="3" t="n">
        <v>2918600000</v>
      </c>
      <c r="C25" s="3" t="n">
        <v>2567900000</v>
      </c>
      <c r="D25" s="3" t="n">
        <v>2023900000</v>
      </c>
      <c r="E25" s="3" t="n">
        <v>1756500000</v>
      </c>
    </row>
    <row r="26">
      <c r="A26" t="inlineStr">
        <is>
          <t>Minority Interests</t>
        </is>
      </c>
      <c r="B26" s="3" t="n">
        <v>-17100000</v>
      </c>
      <c r="C26" s="3" t="n">
        <v>-21600000</v>
      </c>
      <c r="D26" s="3" t="n">
        <v>-17800000</v>
      </c>
      <c r="E26" s="3" t="n">
        <v>-18200000</v>
      </c>
    </row>
    <row r="27">
      <c r="A27" t="inlineStr">
        <is>
          <t>Net Income Including Noncontrolling Interests</t>
        </is>
      </c>
      <c r="B27" s="3" t="n">
        <v>2935700000</v>
      </c>
      <c r="C27" s="3" t="n">
        <v>2589500000</v>
      </c>
      <c r="D27" s="3" t="n">
        <v>2041700000</v>
      </c>
      <c r="E27" s="3" t="n">
        <v>1774700000</v>
      </c>
    </row>
    <row r="28">
      <c r="A28" t="inlineStr">
        <is>
          <t>Net Income Discontinuous Operations</t>
        </is>
      </c>
      <c r="B28" s="3" t="n">
        <v>-37000000</v>
      </c>
      <c r="C28" s="3" t="n">
        <v>-24700000</v>
      </c>
      <c r="D28" s="3" t="n">
        <v>-27200000</v>
      </c>
      <c r="E28" s="3" t="n">
        <v>-21500000</v>
      </c>
    </row>
    <row r="29">
      <c r="A29" t="inlineStr">
        <is>
          <t>Net Income Continuous Operations</t>
        </is>
      </c>
      <c r="B29" s="3" t="n">
        <v>2972700000</v>
      </c>
      <c r="C29" s="3" t="n">
        <v>2614200000</v>
      </c>
      <c r="D29" s="3" t="n">
        <v>2068900000</v>
      </c>
      <c r="E29" s="3" t="n">
        <v>1796200000</v>
      </c>
    </row>
    <row r="30">
      <c r="A30" t="inlineStr">
        <is>
          <t>Tax Provision</t>
        </is>
      </c>
      <c r="B30" s="3" t="n">
        <v>705900000</v>
      </c>
      <c r="C30" s="3" t="n">
        <v>627600000</v>
      </c>
      <c r="D30" s="3" t="n">
        <v>498400000</v>
      </c>
      <c r="E30" s="3" t="n">
        <v>375900000</v>
      </c>
    </row>
    <row r="31">
      <c r="A31" t="inlineStr">
        <is>
          <t>Pretax Income</t>
        </is>
      </c>
      <c r="B31" s="3" t="n">
        <v>3678600000</v>
      </c>
      <c r="C31" s="3" t="n">
        <v>3241800000</v>
      </c>
      <c r="D31" s="3" t="n">
        <v>2567300000</v>
      </c>
      <c r="E31" s="3" t="n">
        <v>2172100000</v>
      </c>
    </row>
    <row r="32">
      <c r="A32" t="inlineStr">
        <is>
          <t>Other Income Expense</t>
        </is>
      </c>
      <c r="B32" s="3" t="n">
        <v>-71100000</v>
      </c>
      <c r="C32" s="3" t="n">
        <v>-55800000</v>
      </c>
      <c r="D32" s="3" t="n">
        <v>-107600000</v>
      </c>
      <c r="E32" s="3" t="n">
        <v>-32500000</v>
      </c>
    </row>
    <row r="33">
      <c r="A33" t="inlineStr">
        <is>
          <t>Other Non Operating Income Expenses</t>
        </is>
      </c>
      <c r="B33" s="3" t="n">
        <v>-55700000</v>
      </c>
      <c r="C33" s="3" t="n">
        <v>-31700000</v>
      </c>
      <c r="D33" s="3" t="n">
        <v>-87500000</v>
      </c>
      <c r="E33" s="3" t="n">
        <v>-14600000</v>
      </c>
    </row>
    <row r="34">
      <c r="A34" t="inlineStr">
        <is>
          <t>Gain On Sale Of Security</t>
        </is>
      </c>
      <c r="B34" s="3" t="n">
        <v>-15400000</v>
      </c>
      <c r="C34" s="3" t="n">
        <v>-24100000</v>
      </c>
      <c r="D34" s="3" t="n">
        <v>-20100000</v>
      </c>
      <c r="E34" s="3" t="n">
        <v>-17900000</v>
      </c>
    </row>
    <row r="35">
      <c r="A35" t="inlineStr">
        <is>
          <t>Net Non Operating Interest Income Expense</t>
        </is>
      </c>
      <c r="B35" s="3" t="n">
        <v>-217700000</v>
      </c>
      <c r="C35" s="3" t="n">
        <v>-202500000</v>
      </c>
      <c r="D35" s="3" t="n">
        <v>-219100000</v>
      </c>
      <c r="E35" s="3" t="n">
        <v>-214300000</v>
      </c>
    </row>
    <row r="36">
      <c r="A36" t="inlineStr">
        <is>
          <t>Interest Expense Non Operating</t>
        </is>
      </c>
      <c r="B36" s="3" t="n">
        <v>226700000</v>
      </c>
      <c r="C36" s="3" t="n">
        <v>238400000</v>
      </c>
      <c r="D36" s="3" t="n">
        <v>234500000</v>
      </c>
      <c r="E36" s="3" t="n">
        <v>223500000</v>
      </c>
    </row>
    <row r="37">
      <c r="A37" t="inlineStr">
        <is>
          <t>Interest Income Non Operating</t>
        </is>
      </c>
      <c r="B37" s="3" t="n">
        <v>9000000</v>
      </c>
      <c r="C37" s="3" t="n">
        <v>35900000</v>
      </c>
      <c r="D37" s="3" t="n">
        <v>15400000</v>
      </c>
      <c r="E37" s="3" t="n">
        <v>9200000</v>
      </c>
    </row>
    <row r="38">
      <c r="A38" t="inlineStr">
        <is>
          <t>Operating Income</t>
        </is>
      </c>
      <c r="B38" s="3" t="n">
        <v>3967400000</v>
      </c>
      <c r="C38" s="3" t="n">
        <v>3500100000</v>
      </c>
      <c r="D38" s="3" t="n">
        <v>2894000000</v>
      </c>
      <c r="E38" s="3" t="n">
        <v>2418900000</v>
      </c>
    </row>
    <row r="39">
      <c r="A39" t="inlineStr">
        <is>
          <t>Operating Expense</t>
        </is>
      </c>
      <c r="B39" s="3" t="n">
        <v>3742800000</v>
      </c>
      <c r="C39" s="3" t="n">
        <v>3580400000</v>
      </c>
      <c r="D39" s="3" t="n">
        <v>2963200000</v>
      </c>
      <c r="E39" s="3" t="n">
        <v>2545900000</v>
      </c>
    </row>
    <row r="40">
      <c r="A40" t="inlineStr">
        <is>
          <t>Selling General And Administration</t>
        </is>
      </c>
      <c r="B40" s="3" t="n">
        <v>3742800000</v>
      </c>
      <c r="C40" s="3" t="n">
        <v>3580400000</v>
      </c>
      <c r="D40" s="3" t="n">
        <v>2963200000</v>
      </c>
      <c r="E40" s="3" t="n">
        <v>2545900000</v>
      </c>
    </row>
    <row r="41">
      <c r="A41" t="inlineStr">
        <is>
          <t>Gross Profit</t>
        </is>
      </c>
      <c r="B41" s="3" t="n">
        <v>7710200000</v>
      </c>
      <c r="C41" s="3" t="n">
        <v>7080500000</v>
      </c>
      <c r="D41" s="3" t="n">
        <v>5857200000</v>
      </c>
      <c r="E41" s="3" t="n">
        <v>4964800000</v>
      </c>
    </row>
    <row r="42">
      <c r="A42" t="inlineStr">
        <is>
          <t>Cost Of Revenue</t>
        </is>
      </c>
      <c r="B42" s="3" t="n">
        <v>13611700000</v>
      </c>
      <c r="C42" s="3" t="n">
        <v>12757700000</v>
      </c>
      <c r="D42" s="3" t="n">
        <v>11820400000</v>
      </c>
      <c r="E42" s="3" t="n">
        <v>11026900000</v>
      </c>
    </row>
    <row r="43">
      <c r="A43" t="inlineStr">
        <is>
          <t>Total Revenue</t>
        </is>
      </c>
      <c r="B43" s="3" t="n">
        <v>21321900000</v>
      </c>
      <c r="C43" s="3" t="n">
        <v>19838200000</v>
      </c>
      <c r="D43" s="3" t="n">
        <v>17677600000</v>
      </c>
      <c r="E43" s="3" t="n">
        <v>15991700000</v>
      </c>
    </row>
    <row r="44">
      <c r="A44" t="inlineStr">
        <is>
          <t>Operating Revenue</t>
        </is>
      </c>
      <c r="B44" s="3" t="n">
        <v>21321900000</v>
      </c>
      <c r="C44" s="3" t="n">
        <v>19838200000</v>
      </c>
      <c r="D44" s="3" t="n">
        <v>17677600000</v>
      </c>
      <c r="E44" s="3" t="n">
        <v>15991700000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Tax Effect Of Unusual Items</t>
        </is>
      </c>
      <c r="B2" s="3" t="n">
        <v>-240812.720848</v>
      </c>
      <c r="C2" s="3" t="n">
        <v>-612923.242952</v>
      </c>
      <c r="D2" s="3" t="n">
        <v>-1017862.050014</v>
      </c>
      <c r="E2" s="3" t="n">
        <v>-971748.878924</v>
      </c>
      <c r="F2" s="3" t="n">
        <v>-358347.722141</v>
      </c>
      <c r="G2" s="3" t="n"/>
    </row>
    <row r="3">
      <c r="A3" t="inlineStr">
        <is>
          <t>Tax Rate For Calcs</t>
        </is>
      </c>
      <c r="B3" s="3" t="n">
        <v>0.185241</v>
      </c>
      <c r="C3" s="3" t="n">
        <v>0.165655</v>
      </c>
      <c r="D3" s="3" t="n">
        <v>0.212055</v>
      </c>
      <c r="E3" s="3" t="n">
        <v>0.198316</v>
      </c>
      <c r="F3" s="3" t="n">
        <v>0.179174</v>
      </c>
      <c r="G3" s="3" t="n"/>
    </row>
    <row r="4">
      <c r="A4" t="inlineStr">
        <is>
          <t>Normalized EBITDA</t>
        </is>
      </c>
      <c r="B4" s="3" t="n">
        <v>893800000</v>
      </c>
      <c r="C4" s="3" t="n">
        <v>891400000</v>
      </c>
      <c r="D4" s="3" t="n">
        <v>1240400000</v>
      </c>
      <c r="E4" s="3" t="n">
        <v>1253900000</v>
      </c>
      <c r="F4" s="3" t="n">
        <v>912100000</v>
      </c>
      <c r="G4" s="3" t="n"/>
    </row>
    <row r="5">
      <c r="A5" t="inlineStr">
        <is>
          <t>Total Unusual Items</t>
        </is>
      </c>
      <c r="B5" s="3" t="n">
        <v>-1300000</v>
      </c>
      <c r="C5" s="3" t="n">
        <v>-3700000</v>
      </c>
      <c r="D5" s="3" t="n">
        <v>-4800000</v>
      </c>
      <c r="E5" s="3" t="n">
        <v>-4900000</v>
      </c>
      <c r="F5" s="3" t="n">
        <v>-2000000</v>
      </c>
      <c r="G5" s="3" t="n"/>
    </row>
    <row r="6">
      <c r="A6" t="inlineStr">
        <is>
          <t>Total Unusual Items Excluding Goodwill</t>
        </is>
      </c>
      <c r="B6" s="3" t="n">
        <v>-1300000</v>
      </c>
      <c r="C6" s="3" t="n">
        <v>-3700000</v>
      </c>
      <c r="D6" s="3" t="n">
        <v>-4800000</v>
      </c>
      <c r="E6" s="3" t="n">
        <v>-4900000</v>
      </c>
      <c r="F6" s="3" t="n">
        <v>-2000000</v>
      </c>
      <c r="G6" s="3" t="n"/>
    </row>
    <row r="7">
      <c r="A7" t="inlineStr">
        <is>
          <t>Net Income From Continuing Operation Net Minority Interest</t>
        </is>
      </c>
      <c r="B7" s="3" t="n">
        <v>594400000</v>
      </c>
      <c r="C7" s="3" t="n">
        <v>612900000</v>
      </c>
      <c r="D7" s="3" t="n">
        <v>857000000</v>
      </c>
      <c r="E7" s="3" t="n">
        <v>871900000</v>
      </c>
      <c r="F7" s="3" t="n">
        <v>613800000</v>
      </c>
      <c r="G7" s="3" t="n"/>
    </row>
    <row r="8">
      <c r="A8" t="inlineStr">
        <is>
          <t>Reconciled Depreciation</t>
        </is>
      </c>
      <c r="B8" s="3" t="n">
        <v>101100000</v>
      </c>
      <c r="C8" s="3" t="n">
        <v>90800000</v>
      </c>
      <c r="D8" s="3" t="n">
        <v>88300000</v>
      </c>
      <c r="E8" s="3" t="n">
        <v>98100000</v>
      </c>
      <c r="F8" s="3" t="n">
        <v>99100000</v>
      </c>
      <c r="G8" s="3" t="n"/>
    </row>
    <row r="9">
      <c r="A9" t="inlineStr">
        <is>
          <t>Reconciled Cost Of Revenue</t>
        </is>
      </c>
      <c r="B9" s="3" t="n">
        <v>3241300000</v>
      </c>
      <c r="C9" s="3" t="n">
        <v>3390600000</v>
      </c>
      <c r="D9" s="3" t="n">
        <v>3624300000</v>
      </c>
      <c r="E9" s="3" t="n">
        <v>3585800000</v>
      </c>
      <c r="F9" s="3" t="n">
        <v>3011000000</v>
      </c>
      <c r="G9" s="3" t="n"/>
    </row>
    <row r="10">
      <c r="A10" t="inlineStr">
        <is>
          <t>EBITDA</t>
        </is>
      </c>
      <c r="B10" s="3" t="n">
        <v>892500000</v>
      </c>
      <c r="C10" s="3" t="n">
        <v>887700000</v>
      </c>
      <c r="D10" s="3" t="n">
        <v>1235600000</v>
      </c>
      <c r="E10" s="3" t="n">
        <v>1249000000</v>
      </c>
      <c r="F10" s="3" t="n">
        <v>910100000</v>
      </c>
      <c r="G10" s="3" t="n"/>
    </row>
    <row r="11">
      <c r="A11" t="inlineStr">
        <is>
          <t>EBIT</t>
        </is>
      </c>
      <c r="B11" s="3" t="n">
        <v>791400000</v>
      </c>
      <c r="C11" s="3" t="n">
        <v>796900000</v>
      </c>
      <c r="D11" s="3" t="n">
        <v>1147300000</v>
      </c>
      <c r="E11" s="3" t="n">
        <v>1150900000</v>
      </c>
      <c r="F11" s="3" t="n">
        <v>811000000</v>
      </c>
      <c r="G11" s="3" t="n"/>
    </row>
    <row r="12">
      <c r="A12" t="inlineStr">
        <is>
          <t>Net Interest Income</t>
        </is>
      </c>
      <c r="B12" s="3" t="n">
        <v>-51000000</v>
      </c>
      <c r="C12" s="3" t="n">
        <v>-50300000</v>
      </c>
      <c r="D12" s="3" t="n">
        <v>-54400000</v>
      </c>
      <c r="E12" s="3" t="n">
        <v>-58200000</v>
      </c>
      <c r="F12" s="3" t="n">
        <v>-54800000</v>
      </c>
      <c r="G12" s="3" t="n"/>
    </row>
    <row r="13">
      <c r="A13" t="inlineStr">
        <is>
          <t>Interest Expense</t>
        </is>
      </c>
      <c r="B13" s="3" t="n">
        <v>55600000</v>
      </c>
      <c r="C13" s="3" t="n">
        <v>55600000</v>
      </c>
      <c r="D13" s="3" t="n">
        <v>55600000</v>
      </c>
      <c r="E13" s="3" t="n">
        <v>58200000</v>
      </c>
      <c r="F13" s="3" t="n">
        <v>58100000</v>
      </c>
      <c r="G13" s="3" t="n"/>
    </row>
    <row r="14">
      <c r="A14" t="inlineStr">
        <is>
          <t>Interest Income</t>
        </is>
      </c>
      <c r="B14" s="3" t="n">
        <v>4600000</v>
      </c>
      <c r="C14" s="3" t="n">
        <v>5300000</v>
      </c>
      <c r="D14" s="3" t="n">
        <v>1200000</v>
      </c>
      <c r="E14" s="3" t="n"/>
      <c r="F14" s="3" t="n">
        <v>3300000</v>
      </c>
      <c r="G14" s="3" t="n">
        <v>11500000</v>
      </c>
    </row>
    <row r="15">
      <c r="A15" t="inlineStr">
        <is>
          <t>Normalized Income</t>
        </is>
      </c>
      <c r="B15" s="3" t="n">
        <v>595459187.279152</v>
      </c>
      <c r="C15" s="3" t="n">
        <v>615987076.757048</v>
      </c>
      <c r="D15" s="3" t="n">
        <v>860782137.949986</v>
      </c>
      <c r="E15" s="3" t="n">
        <v>875828251.121076</v>
      </c>
      <c r="F15" s="3" t="n">
        <v>615441652.277859</v>
      </c>
      <c r="G15" s="3" t="n"/>
    </row>
    <row r="16">
      <c r="A16" t="inlineStr">
        <is>
          <t>Net Income From Continuing And Discontinued Operation</t>
        </is>
      </c>
      <c r="B16" s="3" t="n">
        <v>584400000</v>
      </c>
      <c r="C16" s="3" t="n">
        <v>591300000</v>
      </c>
      <c r="D16" s="3" t="n">
        <v>847600000</v>
      </c>
      <c r="E16" s="3" t="n">
        <v>874800000</v>
      </c>
      <c r="F16" s="3" t="n">
        <v>604900000</v>
      </c>
      <c r="G16" s="3" t="n"/>
    </row>
    <row r="17">
      <c r="A17" t="inlineStr">
        <is>
          <t>Total Expenses</t>
        </is>
      </c>
      <c r="B17" s="3" t="n">
        <v>4193300000</v>
      </c>
      <c r="C17" s="3" t="n">
        <v>4325500000</v>
      </c>
      <c r="D17" s="3" t="n">
        <v>4577200000</v>
      </c>
      <c r="E17" s="3" t="n">
        <v>4582200000</v>
      </c>
      <c r="F17" s="3" t="n">
        <v>3869600000</v>
      </c>
      <c r="G17" s="3" t="n"/>
    </row>
    <row r="18">
      <c r="A18" t="inlineStr">
        <is>
          <t>Total Operating Income As Reported</t>
        </is>
      </c>
      <c r="B18" s="3" t="n">
        <v>776100000</v>
      </c>
      <c r="C18" s="3" t="n">
        <v>819000000</v>
      </c>
      <c r="D18" s="3" t="n">
        <v>1165300000</v>
      </c>
      <c r="E18" s="3" t="n">
        <v>1164200000</v>
      </c>
      <c r="F18" s="3" t="n">
        <v>818900000</v>
      </c>
      <c r="G18" s="3" t="n"/>
    </row>
    <row r="19">
      <c r="A19" t="inlineStr">
        <is>
          <t>Diluted Average Shares</t>
        </is>
      </c>
      <c r="B19" s="3" t="n">
        <v>223100000</v>
      </c>
      <c r="C19" s="3" t="n">
        <v>223600000</v>
      </c>
      <c r="D19" s="3" t="n">
        <v>224400000</v>
      </c>
      <c r="E19" s="3" t="n">
        <v>225100000</v>
      </c>
      <c r="F19" s="3" t="n">
        <v>226400000</v>
      </c>
      <c r="G19" s="3" t="n"/>
    </row>
    <row r="20">
      <c r="A20" t="inlineStr">
        <is>
          <t>Basic Average Shares</t>
        </is>
      </c>
      <c r="B20" s="3" t="n">
        <v>221203025</v>
      </c>
      <c r="C20" s="3" t="n">
        <v>221471958</v>
      </c>
      <c r="D20" s="3" t="n">
        <v>222600000</v>
      </c>
      <c r="E20" s="3" t="n">
        <v>223200000</v>
      </c>
      <c r="F20" s="3" t="n">
        <v>224400000</v>
      </c>
      <c r="G20" s="3" t="n"/>
    </row>
    <row r="21">
      <c r="A21" t="inlineStr">
        <is>
          <t>Diluted EPS</t>
        </is>
      </c>
      <c r="B21" s="3" t="n">
        <v>2.62</v>
      </c>
      <c r="C21" s="3" t="n">
        <v>2.64</v>
      </c>
      <c r="D21" s="3" t="n">
        <v>3.78</v>
      </c>
      <c r="E21" s="3" t="n">
        <v>3.89</v>
      </c>
      <c r="F21" s="3" t="n">
        <v>2.67</v>
      </c>
      <c r="G21" s="3" t="n"/>
    </row>
    <row r="22">
      <c r="A22" t="inlineStr">
        <is>
          <t>Basic EPS</t>
        </is>
      </c>
      <c r="B22" s="3" t="n">
        <v>2.641917</v>
      </c>
      <c r="C22" s="3" t="n">
        <v>2.669864</v>
      </c>
      <c r="D22" s="3" t="n">
        <v>3.81</v>
      </c>
      <c r="E22" s="3" t="n">
        <v>3.92</v>
      </c>
      <c r="F22" s="3" t="n">
        <v>2.7</v>
      </c>
      <c r="G22" s="3" t="n"/>
    </row>
    <row r="23">
      <c r="A23" t="inlineStr">
        <is>
          <t>Diluted NI Availto Com Stockholders</t>
        </is>
      </c>
      <c r="B23" s="3" t="n">
        <v>584400000</v>
      </c>
      <c r="C23" s="3" t="n">
        <v>591300000</v>
      </c>
      <c r="D23" s="3" t="n">
        <v>847600000</v>
      </c>
      <c r="E23" s="3" t="n">
        <v>874800000</v>
      </c>
      <c r="F23" s="3" t="n">
        <v>604900000</v>
      </c>
      <c r="G23" s="3" t="n"/>
    </row>
    <row r="24">
      <c r="A24" t="inlineStr">
        <is>
          <t>Net Income Common Stockholders</t>
        </is>
      </c>
      <c r="B24" s="3" t="n">
        <v>584400000</v>
      </c>
      <c r="C24" s="3" t="n">
        <v>591300000</v>
      </c>
      <c r="D24" s="3" t="n">
        <v>847600000</v>
      </c>
      <c r="E24" s="3" t="n">
        <v>874800000</v>
      </c>
      <c r="F24" s="3" t="n">
        <v>604900000</v>
      </c>
      <c r="G24" s="3" t="n"/>
    </row>
    <row r="25">
      <c r="A25" t="inlineStr">
        <is>
          <t>Net Income</t>
        </is>
      </c>
      <c r="B25" s="3" t="n">
        <v>584400000</v>
      </c>
      <c r="C25" s="3" t="n">
        <v>591300000</v>
      </c>
      <c r="D25" s="3" t="n">
        <v>847600000</v>
      </c>
      <c r="E25" s="3" t="n">
        <v>874800000</v>
      </c>
      <c r="F25" s="3" t="n">
        <v>604900000</v>
      </c>
      <c r="G25" s="3" t="n"/>
    </row>
    <row r="26">
      <c r="A26" t="inlineStr">
        <is>
          <t>Minority Interests</t>
        </is>
      </c>
      <c r="B26" s="3" t="n">
        <v>-5100000</v>
      </c>
      <c r="C26" s="3" t="n">
        <v>-5600000</v>
      </c>
      <c r="D26" s="3" t="n">
        <v>-3200000</v>
      </c>
      <c r="E26" s="3" t="n">
        <v>-4100000</v>
      </c>
      <c r="F26" s="3" t="n">
        <v>-4200000</v>
      </c>
      <c r="G26" s="3" t="n"/>
    </row>
    <row r="27">
      <c r="A27" t="inlineStr">
        <is>
          <t>Net Income Including Noncontrolling Interests</t>
        </is>
      </c>
      <c r="B27" s="3" t="n">
        <v>589500000</v>
      </c>
      <c r="C27" s="3" t="n">
        <v>596900000</v>
      </c>
      <c r="D27" s="3" t="n">
        <v>850800000</v>
      </c>
      <c r="E27" s="3" t="n">
        <v>878900000</v>
      </c>
      <c r="F27" s="3" t="n">
        <v>609100000</v>
      </c>
      <c r="G27" s="3" t="n"/>
    </row>
    <row r="28">
      <c r="A28" t="inlineStr">
        <is>
          <t>Net Income Discontinuous Operations</t>
        </is>
      </c>
      <c r="B28" s="3" t="n">
        <v>-10000000</v>
      </c>
      <c r="C28" s="3" t="n">
        <v>-21600000</v>
      </c>
      <c r="D28" s="3" t="n">
        <v>-9400000</v>
      </c>
      <c r="E28" s="3" t="n">
        <v>2900000</v>
      </c>
      <c r="F28" s="3" t="n">
        <v>-8900000</v>
      </c>
      <c r="G28" s="3" t="n"/>
    </row>
    <row r="29">
      <c r="A29" t="inlineStr">
        <is>
          <t>Net Income Continuous Operations</t>
        </is>
      </c>
      <c r="B29" s="3" t="n">
        <v>599500000</v>
      </c>
      <c r="C29" s="3" t="n">
        <v>618500000</v>
      </c>
      <c r="D29" s="3" t="n">
        <v>860200000</v>
      </c>
      <c r="E29" s="3" t="n">
        <v>876000000</v>
      </c>
      <c r="F29" s="3" t="n">
        <v>618000000</v>
      </c>
      <c r="G29" s="3" t="n"/>
    </row>
    <row r="30">
      <c r="A30" t="inlineStr">
        <is>
          <t>Tax Provision</t>
        </is>
      </c>
      <c r="B30" s="3" t="n">
        <v>136300000</v>
      </c>
      <c r="C30" s="3" t="n">
        <v>122800000</v>
      </c>
      <c r="D30" s="3" t="n">
        <v>231500000</v>
      </c>
      <c r="E30" s="3" t="n">
        <v>216700000</v>
      </c>
      <c r="F30" s="3" t="n">
        <v>134900000</v>
      </c>
      <c r="G30" s="3" t="n"/>
    </row>
    <row r="31">
      <c r="A31" t="inlineStr">
        <is>
          <t>Pretax Income</t>
        </is>
      </c>
      <c r="B31" s="3" t="n">
        <v>735800000</v>
      </c>
      <c r="C31" s="3" t="n">
        <v>741300000</v>
      </c>
      <c r="D31" s="3" t="n">
        <v>1091700000</v>
      </c>
      <c r="E31" s="3" t="n">
        <v>1092700000</v>
      </c>
      <c r="F31" s="3" t="n">
        <v>752900000</v>
      </c>
      <c r="G31" s="3" t="n"/>
    </row>
    <row r="32">
      <c r="A32" t="inlineStr">
        <is>
          <t>Other Income Expense</t>
        </is>
      </c>
      <c r="B32" s="3" t="n">
        <v>10700000</v>
      </c>
      <c r="C32" s="3" t="n">
        <v>-27400000</v>
      </c>
      <c r="D32" s="3" t="n">
        <v>-19200000</v>
      </c>
      <c r="E32" s="3" t="n">
        <v>-13300000</v>
      </c>
      <c r="F32" s="3" t="n">
        <v>-11200000</v>
      </c>
      <c r="G32" s="3" t="n"/>
    </row>
    <row r="33">
      <c r="A33" t="inlineStr">
        <is>
          <t>Other Non Operating Income Expenses</t>
        </is>
      </c>
      <c r="B33" s="3" t="n">
        <v>12000000</v>
      </c>
      <c r="C33" s="3" t="n">
        <v>-23700000</v>
      </c>
      <c r="D33" s="3" t="n">
        <v>-14400000</v>
      </c>
      <c r="E33" s="3" t="n">
        <v>-8400000</v>
      </c>
      <c r="F33" s="3" t="n">
        <v>-9200000</v>
      </c>
      <c r="G33" s="3" t="n"/>
    </row>
    <row r="34">
      <c r="A34" t="inlineStr">
        <is>
          <t>Gain On Sale Of Security</t>
        </is>
      </c>
      <c r="B34" s="3" t="n">
        <v>-1300000</v>
      </c>
      <c r="C34" s="3" t="n">
        <v>-3700000</v>
      </c>
      <c r="D34" s="3" t="n">
        <v>-4800000</v>
      </c>
      <c r="E34" s="3" t="n">
        <v>-4900000</v>
      </c>
      <c r="F34" s="3" t="n">
        <v>-2000000</v>
      </c>
      <c r="G34" s="3" t="n"/>
    </row>
    <row r="35">
      <c r="A35" t="inlineStr">
        <is>
          <t>Net Non Operating Interest Income Expense</t>
        </is>
      </c>
      <c r="B35" s="3" t="n">
        <v>-51000000</v>
      </c>
      <c r="C35" s="3" t="n">
        <v>-50300000</v>
      </c>
      <c r="D35" s="3" t="n">
        <v>-54400000</v>
      </c>
      <c r="E35" s="3" t="n">
        <v>-58200000</v>
      </c>
      <c r="F35" s="3" t="n">
        <v>-54800000</v>
      </c>
      <c r="G35" s="3" t="n"/>
    </row>
    <row r="36">
      <c r="A36" t="inlineStr">
        <is>
          <t>Interest Expense Non Operating</t>
        </is>
      </c>
      <c r="B36" s="3" t="n">
        <v>55600000</v>
      </c>
      <c r="C36" s="3" t="n">
        <v>55600000</v>
      </c>
      <c r="D36" s="3" t="n">
        <v>55600000</v>
      </c>
      <c r="E36" s="3" t="n">
        <v>58200000</v>
      </c>
      <c r="F36" s="3" t="n">
        <v>58100000</v>
      </c>
      <c r="G36" s="3" t="n"/>
    </row>
    <row r="37">
      <c r="A37" t="inlineStr">
        <is>
          <t>Interest Income Non Operating</t>
        </is>
      </c>
      <c r="B37" s="3" t="n">
        <v>4600000</v>
      </c>
      <c r="C37" s="3" t="n">
        <v>5300000</v>
      </c>
      <c r="D37" s="3" t="n">
        <v>1200000</v>
      </c>
      <c r="E37" s="3" t="n"/>
      <c r="F37" s="3" t="n">
        <v>3300000</v>
      </c>
      <c r="G37" s="3" t="n">
        <v>11500000</v>
      </c>
    </row>
    <row r="38">
      <c r="A38" t="inlineStr">
        <is>
          <t>Operating Income</t>
        </is>
      </c>
      <c r="B38" s="3" t="n">
        <v>776100000</v>
      </c>
      <c r="C38" s="3" t="n">
        <v>819000000</v>
      </c>
      <c r="D38" s="3" t="n">
        <v>1165300000</v>
      </c>
      <c r="E38" s="3" t="n">
        <v>1164200000</v>
      </c>
      <c r="F38" s="3" t="n">
        <v>818900000</v>
      </c>
      <c r="G38" s="3" t="n"/>
    </row>
    <row r="39">
      <c r="A39" t="inlineStr">
        <is>
          <t>Operating Expense</t>
        </is>
      </c>
      <c r="B39" s="3" t="n">
        <v>952000000</v>
      </c>
      <c r="C39" s="3" t="n">
        <v>934900000</v>
      </c>
      <c r="D39" s="3" t="n">
        <v>952900000</v>
      </c>
      <c r="E39" s="3" t="n">
        <v>996400000</v>
      </c>
      <c r="F39" s="3" t="n">
        <v>858600000</v>
      </c>
      <c r="G39" s="3" t="n"/>
    </row>
    <row r="40">
      <c r="A40" t="inlineStr">
        <is>
          <t>Selling General And Administration</t>
        </is>
      </c>
      <c r="B40" s="3" t="n">
        <v>952000000</v>
      </c>
      <c r="C40" s="3" t="n">
        <v>934900000</v>
      </c>
      <c r="D40" s="3" t="n">
        <v>952900000</v>
      </c>
      <c r="E40" s="3" t="n">
        <v>996400000</v>
      </c>
      <c r="F40" s="3" t="n">
        <v>858600000</v>
      </c>
      <c r="G40" s="3" t="n"/>
    </row>
    <row r="41">
      <c r="A41" t="inlineStr">
        <is>
          <t>General And Administrative Expense</t>
        </is>
      </c>
      <c r="B41" s="3" t="n"/>
      <c r="C41" s="3" t="n"/>
      <c r="D41" s="3" t="n"/>
      <c r="E41" s="3" t="n">
        <v>996400000</v>
      </c>
      <c r="F41" s="3" t="n"/>
      <c r="G41" s="3" t="n"/>
    </row>
    <row r="42">
      <c r="A42" t="inlineStr">
        <is>
          <t>Other Gand A</t>
        </is>
      </c>
      <c r="B42" s="3" t="n"/>
      <c r="C42" s="3" t="n"/>
      <c r="D42" s="3" t="n"/>
      <c r="E42" s="3" t="n">
        <v>996400000</v>
      </c>
      <c r="F42" s="3" t="n"/>
      <c r="G42" s="3" t="n"/>
    </row>
    <row r="43">
      <c r="A43" t="inlineStr">
        <is>
          <t>Gross Profit</t>
        </is>
      </c>
      <c r="B43" s="3" t="n">
        <v>1728100000</v>
      </c>
      <c r="C43" s="3" t="n">
        <v>1753900000</v>
      </c>
      <c r="D43" s="3" t="n">
        <v>2118200000</v>
      </c>
      <c r="E43" s="3" t="n">
        <v>2160600000</v>
      </c>
      <c r="F43" s="3" t="n">
        <v>1677500000</v>
      </c>
      <c r="G43" s="3" t="n"/>
    </row>
    <row r="44">
      <c r="A44" t="inlineStr">
        <is>
          <t>Cost Of Revenue</t>
        </is>
      </c>
      <c r="B44" s="3" t="n">
        <v>3241300000</v>
      </c>
      <c r="C44" s="3" t="n">
        <v>3390600000</v>
      </c>
      <c r="D44" s="3" t="n">
        <v>3624300000</v>
      </c>
      <c r="E44" s="3" t="n">
        <v>3585800000</v>
      </c>
      <c r="F44" s="3" t="n">
        <v>3011000000</v>
      </c>
      <c r="G44" s="3" t="n"/>
    </row>
    <row r="45">
      <c r="A45" t="inlineStr">
        <is>
          <t>Total Revenue</t>
        </is>
      </c>
      <c r="B45" s="3" t="n">
        <v>4969400000</v>
      </c>
      <c r="C45" s="3" t="n">
        <v>5144500000</v>
      </c>
      <c r="D45" s="3" t="n">
        <v>5742500000</v>
      </c>
      <c r="E45" s="3" t="n">
        <v>5746400000</v>
      </c>
      <c r="F45" s="3" t="n">
        <v>4688500000</v>
      </c>
      <c r="G45" s="3" t="n"/>
    </row>
    <row r="46">
      <c r="A46" t="inlineStr">
        <is>
          <t>Operating Revenue</t>
        </is>
      </c>
      <c r="B46" s="3" t="n">
        <v>4969400000</v>
      </c>
      <c r="C46" s="3" t="n">
        <v>5144500000</v>
      </c>
      <c r="D46" s="3" t="n">
        <v>5742500000</v>
      </c>
      <c r="E46" s="3" t="n">
        <v>5746400000</v>
      </c>
      <c r="F46" s="3" t="n">
        <v>4688500000</v>
      </c>
      <c r="G46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Treasury Shares Number</t>
        </is>
      </c>
      <c r="B2" s="3" t="n">
        <v>23496975</v>
      </c>
      <c r="C2" s="3" t="n">
        <v>24497206</v>
      </c>
      <c r="D2" s="3" t="n">
        <v>24500713</v>
      </c>
      <c r="E2" s="3" t="n">
        <v>24500868</v>
      </c>
      <c r="F2" s="3" t="n"/>
    </row>
    <row r="3">
      <c r="A3" t="inlineStr">
        <is>
          <t>Ordinary Shares Number</t>
        </is>
      </c>
      <c r="B3" s="3" t="n">
        <v>221471958</v>
      </c>
      <c r="C3" s="3" t="n">
        <v>224473947</v>
      </c>
      <c r="D3" s="3" t="n">
        <v>227173161</v>
      </c>
      <c r="E3" s="3" t="n">
        <v>228827395</v>
      </c>
      <c r="F3" s="3" t="n"/>
    </row>
    <row r="4">
      <c r="A4" t="inlineStr">
        <is>
          <t>Share Issued</t>
        </is>
      </c>
      <c r="B4" s="3" t="n">
        <v>244968933</v>
      </c>
      <c r="C4" s="3" t="n">
        <v>248971153</v>
      </c>
      <c r="D4" s="3" t="n">
        <v>251673874</v>
      </c>
      <c r="E4" s="3" t="n">
        <v>253328263</v>
      </c>
      <c r="F4" s="3" t="n"/>
    </row>
    <row r="5">
      <c r="A5" t="inlineStr">
        <is>
          <t>Net Debt</t>
        </is>
      </c>
      <c r="B5" s="3" t="n">
        <v>2851800000</v>
      </c>
      <c r="C5" s="3" t="n">
        <v>3180200000</v>
      </c>
      <c r="D5" s="3" t="n">
        <v>3684500000</v>
      </c>
      <c r="E5" s="3" t="n">
        <v>3615800000</v>
      </c>
      <c r="F5" s="3" t="n"/>
    </row>
    <row r="6">
      <c r="A6" t="inlineStr">
        <is>
          <t>Total Debt</t>
        </is>
      </c>
      <c r="B6" s="3" t="n">
        <v>4615100000</v>
      </c>
      <c r="C6" s="3" t="n">
        <v>4770300000</v>
      </c>
      <c r="D6" s="3" t="n">
        <v>4779800000</v>
      </c>
      <c r="E6" s="3" t="n">
        <v>4836300000</v>
      </c>
      <c r="F6" s="3" t="n"/>
    </row>
    <row r="7">
      <c r="A7" t="inlineStr">
        <is>
          <t>Tangible Book Value</t>
        </is>
      </c>
      <c r="B7" s="3" t="n">
        <v>-1114500000</v>
      </c>
      <c r="C7" s="3" t="n">
        <v>-1978700000</v>
      </c>
      <c r="D7" s="3" t="n">
        <v>-2539900000</v>
      </c>
      <c r="E7" s="3" t="n">
        <v>-2679100000</v>
      </c>
      <c r="F7" s="3" t="n"/>
    </row>
    <row r="8">
      <c r="A8" t="inlineStr">
        <is>
          <t>Invested Capital</t>
        </is>
      </c>
      <c r="B8" s="3" t="n">
        <v>13194300000</v>
      </c>
      <c r="C8" s="3" t="n">
        <v>12227700000</v>
      </c>
      <c r="D8" s="3" t="n">
        <v>11775000000</v>
      </c>
      <c r="E8" s="3" t="n">
        <v>10924900000</v>
      </c>
      <c r="F8" s="3" t="n"/>
    </row>
    <row r="9">
      <c r="A9" t="inlineStr">
        <is>
          <t>Working Capital</t>
        </is>
      </c>
      <c r="B9" s="3" t="n">
        <v>1576300000</v>
      </c>
      <c r="C9" s="3" t="n">
        <v>1268900000</v>
      </c>
      <c r="D9" s="3" t="n">
        <v>816400000</v>
      </c>
      <c r="E9" s="3" t="n">
        <v>692400000</v>
      </c>
      <c r="F9" s="3" t="n"/>
    </row>
    <row r="10">
      <c r="A10" t="inlineStr">
        <is>
          <t>Net Tangible Assets</t>
        </is>
      </c>
      <c r="B10" s="3" t="n">
        <v>-1114500000</v>
      </c>
      <c r="C10" s="3" t="n">
        <v>-1978700000</v>
      </c>
      <c r="D10" s="3" t="n">
        <v>-2539900000</v>
      </c>
      <c r="E10" s="3" t="n">
        <v>-2679100000</v>
      </c>
      <c r="F10" s="3" t="n"/>
    </row>
    <row r="11">
      <c r="A11" t="inlineStr">
        <is>
          <t>Common Stock Equity</t>
        </is>
      </c>
      <c r="B11" s="3" t="n">
        <v>8579200000</v>
      </c>
      <c r="C11" s="3" t="n">
        <v>7457400000</v>
      </c>
      <c r="D11" s="3" t="n">
        <v>6995200000</v>
      </c>
      <c r="E11" s="3" t="n">
        <v>6088600000</v>
      </c>
      <c r="F11" s="3" t="n"/>
    </row>
    <row r="12">
      <c r="A12" t="inlineStr">
        <is>
          <t>Total Capitalization</t>
        </is>
      </c>
      <c r="B12" s="3" t="n">
        <v>12501300000</v>
      </c>
      <c r="C12" s="3" t="n">
        <v>11775500000</v>
      </c>
      <c r="D12" s="3" t="n">
        <v>10973100000</v>
      </c>
      <c r="E12" s="3" t="n">
        <v>9876900000</v>
      </c>
      <c r="F12" s="3" t="n"/>
    </row>
    <row r="13">
      <c r="A13" t="inlineStr">
        <is>
          <t>Total Equity Gross Minority Interest</t>
        </is>
      </c>
      <c r="B13" s="3" t="n">
        <v>8600900000</v>
      </c>
      <c r="C13" s="3" t="n">
        <v>7486900000</v>
      </c>
      <c r="D13" s="3" t="n">
        <v>7017000000</v>
      </c>
      <c r="E13" s="3" t="n">
        <v>6105200000</v>
      </c>
      <c r="F13" s="3" t="n"/>
    </row>
    <row r="14">
      <c r="A14" t="inlineStr">
        <is>
          <t>Minority Interest</t>
        </is>
      </c>
      <c r="B14" s="3" t="n">
        <v>21700000</v>
      </c>
      <c r="C14" s="3" t="n">
        <v>29500000</v>
      </c>
      <c r="D14" s="3" t="n">
        <v>21800000</v>
      </c>
      <c r="E14" s="3" t="n">
        <v>16600000</v>
      </c>
      <c r="F14" s="3" t="n"/>
    </row>
    <row r="15">
      <c r="A15" t="inlineStr">
        <is>
          <t>Stockholders Equity</t>
        </is>
      </c>
      <c r="B15" s="3" t="n">
        <v>8579200000</v>
      </c>
      <c r="C15" s="3" t="n">
        <v>7457400000</v>
      </c>
      <c r="D15" s="3" t="n">
        <v>6995200000</v>
      </c>
      <c r="E15" s="3" t="n">
        <v>6088600000</v>
      </c>
      <c r="F15" s="3" t="n"/>
    </row>
    <row r="16">
      <c r="A16" t="inlineStr">
        <is>
          <t>Gains Losses Not Affecting Retained Earnings</t>
        </is>
      </c>
      <c r="B16" s="3" t="n">
        <v>-438800000</v>
      </c>
      <c r="C16" s="3" t="n">
        <v>-864100000</v>
      </c>
      <c r="D16" s="3" t="n">
        <v>-670800000</v>
      </c>
      <c r="E16" s="3" t="n">
        <v>-766200000</v>
      </c>
      <c r="F16" s="3" t="n"/>
    </row>
    <row r="17">
      <c r="A17" t="inlineStr">
        <is>
          <t>Other Equity Adjustments</t>
        </is>
      </c>
      <c r="B17" s="3" t="n">
        <v>-438800000</v>
      </c>
      <c r="C17" s="3" t="n">
        <v>-864100000</v>
      </c>
      <c r="D17" s="3" t="n">
        <v>-670800000</v>
      </c>
      <c r="E17" s="3" t="n">
        <v>-766200000</v>
      </c>
      <c r="F17" s="3" t="n"/>
    </row>
    <row r="18">
      <c r="A18" t="inlineStr">
        <is>
          <t>Treasury Stock</t>
        </is>
      </c>
      <c r="B18" s="3" t="n">
        <v>1649100000</v>
      </c>
      <c r="C18" s="3" t="n">
        <v>1719300000</v>
      </c>
      <c r="D18" s="3" t="n">
        <v>1719400000</v>
      </c>
      <c r="E18" s="3" t="n">
        <v>1719400000</v>
      </c>
      <c r="F18" s="3" t="n"/>
    </row>
    <row r="19">
      <c r="A19" t="inlineStr">
        <is>
          <t>Retained Earnings</t>
        </is>
      </c>
      <c r="B19" s="3" t="n">
        <v>10422100000</v>
      </c>
      <c r="C19" s="3" t="n">
        <v>9791800000</v>
      </c>
      <c r="D19" s="3" t="n">
        <v>9133700000</v>
      </c>
      <c r="E19" s="3" t="n">
        <v>8320900000</v>
      </c>
      <c r="F19" s="3" t="n"/>
    </row>
    <row r="20">
      <c r="A20" t="inlineStr">
        <is>
          <t>Capital Stock</t>
        </is>
      </c>
      <c r="B20" s="3" t="n">
        <v>245000000</v>
      </c>
      <c r="C20" s="3" t="n">
        <v>249000000</v>
      </c>
      <c r="D20" s="3" t="n">
        <v>251700000</v>
      </c>
      <c r="E20" s="3" t="n">
        <v>253300000</v>
      </c>
      <c r="F20" s="3" t="n"/>
    </row>
    <row r="21">
      <c r="A21" t="inlineStr">
        <is>
          <t>Common Stock</t>
        </is>
      </c>
      <c r="B21" s="3" t="n">
        <v>245000000</v>
      </c>
      <c r="C21" s="3" t="n">
        <v>249000000</v>
      </c>
      <c r="D21" s="3" t="n">
        <v>251700000</v>
      </c>
      <c r="E21" s="3" t="n">
        <v>253300000</v>
      </c>
      <c r="F21" s="3" t="n"/>
    </row>
    <row r="22">
      <c r="A22" t="inlineStr">
        <is>
          <t>Total Liabilities Net Minority Interest</t>
        </is>
      </c>
      <c r="B22" s="3" t="n">
        <v>12819800000</v>
      </c>
      <c r="C22" s="3" t="n">
        <v>12659800000</v>
      </c>
      <c r="D22" s="3" t="n">
        <v>12374900000</v>
      </c>
      <c r="E22" s="3" t="n">
        <v>11976400000</v>
      </c>
      <c r="F22" s="3" t="n"/>
    </row>
    <row r="23">
      <c r="A23" t="inlineStr">
        <is>
          <t>Total Non Current Liabilities Net Minority Interest</t>
        </is>
      </c>
      <c r="B23" s="3" t="n">
        <v>6533100000</v>
      </c>
      <c r="C23" s="3" t="n">
        <v>6590900000</v>
      </c>
      <c r="D23" s="3" t="n">
        <v>6321400000</v>
      </c>
      <c r="E23" s="3" t="n">
        <v>6289600000</v>
      </c>
      <c r="F23" s="3" t="n"/>
    </row>
    <row r="24">
      <c r="A24" t="inlineStr">
        <is>
          <t>Other Non Current Liabilities</t>
        </is>
      </c>
      <c r="B24" s="3" t="n">
        <v>1353200000</v>
      </c>
      <c r="C24" s="3" t="n">
        <v>1124300000</v>
      </c>
      <c r="D24" s="3" t="n">
        <v>1042900000</v>
      </c>
      <c r="E24" s="3" t="n">
        <v>1154200000</v>
      </c>
      <c r="F24" s="3" t="n"/>
    </row>
    <row r="25">
      <c r="A25" t="inlineStr">
        <is>
          <t>Employee Benefits</t>
        </is>
      </c>
      <c r="B25" s="3" t="n">
        <v>541500000</v>
      </c>
      <c r="C25" s="3" t="n">
        <v>561900000</v>
      </c>
      <c r="D25" s="3" t="n">
        <v>596900000</v>
      </c>
      <c r="E25" s="3" t="n">
        <v>667000000</v>
      </c>
      <c r="F25" s="3" t="n"/>
    </row>
    <row r="26">
      <c r="A26" t="inlineStr">
        <is>
          <t>Non Current Pension And Other Postretirement Benefit Plans</t>
        </is>
      </c>
      <c r="B26" s="3" t="n">
        <v>541500000</v>
      </c>
      <c r="C26" s="3" t="n">
        <v>561900000</v>
      </c>
      <c r="D26" s="3" t="n">
        <v>596900000</v>
      </c>
      <c r="E26" s="3" t="n">
        <v>667000000</v>
      </c>
      <c r="F26" s="3" t="n"/>
    </row>
    <row r="27">
      <c r="A27" t="inlineStr">
        <is>
          <t>Non Current Deferred Liabilities</t>
        </is>
      </c>
      <c r="B27" s="3" t="n">
        <v>716300000</v>
      </c>
      <c r="C27" s="3" t="n">
        <v>586600000</v>
      </c>
      <c r="D27" s="3" t="n">
        <v>703700000</v>
      </c>
      <c r="E27" s="3" t="n">
        <v>680100000</v>
      </c>
      <c r="F27" s="3" t="n"/>
    </row>
    <row r="28">
      <c r="A28" t="inlineStr">
        <is>
          <t>Non Current Deferred Taxes Liabilities</t>
        </is>
      </c>
      <c r="B28" s="3" t="n">
        <v>716300000</v>
      </c>
      <c r="C28" s="3" t="n">
        <v>586600000</v>
      </c>
      <c r="D28" s="3" t="n">
        <v>703700000</v>
      </c>
      <c r="E28" s="3" t="n">
        <v>680100000</v>
      </c>
      <c r="F28" s="3" t="n"/>
    </row>
    <row r="29">
      <c r="A29" t="inlineStr">
        <is>
          <t>Long Term Debt And Capital Lease Obligation</t>
        </is>
      </c>
      <c r="B29" s="3" t="n">
        <v>3922100000</v>
      </c>
      <c r="C29" s="3" t="n">
        <v>4318100000</v>
      </c>
      <c r="D29" s="3" t="n">
        <v>3977900000</v>
      </c>
      <c r="E29" s="3" t="n">
        <v>3788300000</v>
      </c>
      <c r="F29" s="3" t="n"/>
    </row>
    <row r="30">
      <c r="A30" t="inlineStr">
        <is>
          <t>Long Term Debt</t>
        </is>
      </c>
      <c r="B30" s="3" t="n">
        <v>3922100000</v>
      </c>
      <c r="C30" s="3" t="n">
        <v>4318100000</v>
      </c>
      <c r="D30" s="3" t="n">
        <v>3977900000</v>
      </c>
      <c r="E30" s="3" t="n">
        <v>3788300000</v>
      </c>
      <c r="F30" s="3" t="n"/>
    </row>
    <row r="31">
      <c r="A31" t="inlineStr">
        <is>
          <t>Current Liabilities</t>
        </is>
      </c>
      <c r="B31" s="3" t="n">
        <v>6286700000</v>
      </c>
      <c r="C31" s="3" t="n">
        <v>6068900000</v>
      </c>
      <c r="D31" s="3" t="n">
        <v>6053500000</v>
      </c>
      <c r="E31" s="3" t="n">
        <v>5686800000</v>
      </c>
      <c r="F31" s="3" t="n"/>
    </row>
    <row r="32">
      <c r="A32" t="inlineStr">
        <is>
          <t>Other Current Liabilities</t>
        </is>
      </c>
      <c r="B32" s="3" t="n"/>
      <c r="C32" s="3" t="n"/>
      <c r="D32" s="3" t="n"/>
      <c r="E32" s="3" t="n">
        <v>2006000000</v>
      </c>
      <c r="F32" s="3" t="n">
        <v>2069900000</v>
      </c>
    </row>
    <row r="33">
      <c r="A33" t="inlineStr">
        <is>
          <t>Current Debt And Capital Lease Obligation</t>
        </is>
      </c>
      <c r="B33" s="3" t="n">
        <v>693000000</v>
      </c>
      <c r="C33" s="3" t="n">
        <v>452200000</v>
      </c>
      <c r="D33" s="3" t="n">
        <v>801900000</v>
      </c>
      <c r="E33" s="3" t="n">
        <v>1048000000</v>
      </c>
      <c r="F33" s="3" t="n"/>
    </row>
    <row r="34">
      <c r="A34" t="inlineStr">
        <is>
          <t>Current Debt</t>
        </is>
      </c>
      <c r="B34" s="3" t="n">
        <v>693000000</v>
      </c>
      <c r="C34" s="3" t="n">
        <v>452200000</v>
      </c>
      <c r="D34" s="3" t="n">
        <v>801900000</v>
      </c>
      <c r="E34" s="3" t="n">
        <v>1048000000</v>
      </c>
      <c r="F34" s="3" t="n"/>
    </row>
    <row r="35">
      <c r="A35" t="inlineStr">
        <is>
          <t>Other Current Borrowings</t>
        </is>
      </c>
      <c r="B35" s="3" t="n"/>
      <c r="C35" s="3" t="n">
        <v>157200000</v>
      </c>
      <c r="D35" s="3" t="n">
        <v>7500000</v>
      </c>
      <c r="E35" s="3" t="n">
        <v>7500000</v>
      </c>
      <c r="F35" s="3" t="n">
        <v>7500000</v>
      </c>
    </row>
    <row r="36">
      <c r="A36" t="inlineStr">
        <is>
          <t>Current Notes Payable</t>
        </is>
      </c>
      <c r="B36" s="3" t="n">
        <v>693000000</v>
      </c>
      <c r="C36" s="3" t="n">
        <v>295000000</v>
      </c>
      <c r="D36" s="3" t="n">
        <v>794400000</v>
      </c>
      <c r="E36" s="3" t="n">
        <v>1040500000</v>
      </c>
      <c r="F36" s="3" t="n"/>
    </row>
    <row r="37">
      <c r="A37" t="inlineStr">
        <is>
          <t>Pensionand Other Post Retirement Benefit Plans Current</t>
        </is>
      </c>
      <c r="B37" s="3" t="n">
        <v>614800000</v>
      </c>
      <c r="C37" s="3" t="n">
        <v>678400000</v>
      </c>
      <c r="D37" s="3" t="n">
        <v>591700000</v>
      </c>
      <c r="E37" s="3" t="n">
        <v>541200000</v>
      </c>
      <c r="F37" s="3" t="n"/>
    </row>
    <row r="38">
      <c r="A38" t="inlineStr">
        <is>
          <t>Payables And Accrued Expenses</t>
        </is>
      </c>
      <c r="B38" s="3" t="n">
        <v>4978900000</v>
      </c>
      <c r="C38" s="3" t="n">
        <v>4938300000</v>
      </c>
      <c r="D38" s="3" t="n">
        <v>4659900000</v>
      </c>
      <c r="E38" s="3" t="n">
        <v>4097600000</v>
      </c>
      <c r="F38" s="3" t="n"/>
    </row>
    <row r="39">
      <c r="A39" t="inlineStr">
        <is>
          <t>Current Accrued Expenses</t>
        </is>
      </c>
      <c r="B39" s="3" t="n">
        <v>2825000000</v>
      </c>
      <c r="C39" s="3" t="n">
        <v>2790300000</v>
      </c>
      <c r="D39" s="3" t="n">
        <v>2634700000</v>
      </c>
      <c r="E39" s="3" t="n">
        <v>2006000000</v>
      </c>
      <c r="F39" s="3" t="n"/>
    </row>
    <row r="40">
      <c r="A40" t="inlineStr">
        <is>
          <t>Payables</t>
        </is>
      </c>
      <c r="B40" s="3" t="n">
        <v>2153900000</v>
      </c>
      <c r="C40" s="3" t="n">
        <v>2148000000</v>
      </c>
      <c r="D40" s="3" t="n">
        <v>2025200000</v>
      </c>
      <c r="E40" s="3" t="n">
        <v>2091600000</v>
      </c>
      <c r="F40" s="3" t="n"/>
    </row>
    <row r="41">
      <c r="A41" t="inlineStr">
        <is>
          <t>Accounts Payable</t>
        </is>
      </c>
      <c r="B41" s="3" t="n">
        <v>2153900000</v>
      </c>
      <c r="C41" s="3" t="n">
        <v>2148000000</v>
      </c>
      <c r="D41" s="3" t="n">
        <v>2025200000</v>
      </c>
      <c r="E41" s="3" t="n">
        <v>2091600000</v>
      </c>
      <c r="F41" s="3" t="n"/>
    </row>
    <row r="42">
      <c r="A42" t="inlineStr">
        <is>
          <t>Total Assets</t>
        </is>
      </c>
      <c r="B42" s="3" t="n">
        <v>21420700000</v>
      </c>
      <c r="C42" s="3" t="n">
        <v>20146700000</v>
      </c>
      <c r="D42" s="3" t="n">
        <v>19391900000</v>
      </c>
      <c r="E42" s="3" t="n">
        <v>18081600000</v>
      </c>
      <c r="F42" s="3" t="n"/>
    </row>
    <row r="43">
      <c r="A43" t="inlineStr">
        <is>
          <t>Total Non Current Assets</t>
        </is>
      </c>
      <c r="B43" s="3" t="n">
        <v>13557700000</v>
      </c>
      <c r="C43" s="3" t="n">
        <v>12808900000</v>
      </c>
      <c r="D43" s="3" t="n">
        <v>12522000000</v>
      </c>
      <c r="E43" s="3" t="n">
        <v>11702400000</v>
      </c>
      <c r="F43" s="3" t="n"/>
    </row>
    <row r="44">
      <c r="A44" t="inlineStr">
        <is>
          <t>Other Non Current Assets</t>
        </is>
      </c>
      <c r="B44" s="3" t="n">
        <v>1612700000</v>
      </c>
      <c r="C44" s="3" t="n">
        <v>1348300000</v>
      </c>
      <c r="D44" s="3" t="n">
        <v>1214700000</v>
      </c>
      <c r="E44" s="3" t="n">
        <v>1398600000</v>
      </c>
      <c r="F44" s="3" t="n"/>
    </row>
    <row r="45">
      <c r="A45" t="inlineStr">
        <is>
          <t>Goodwill And Other Intangible Assets</t>
        </is>
      </c>
      <c r="B45" s="3" t="n">
        <v>9693700000</v>
      </c>
      <c r="C45" s="3" t="n">
        <v>9436100000</v>
      </c>
      <c r="D45" s="3" t="n">
        <v>9535100000</v>
      </c>
      <c r="E45" s="3" t="n">
        <v>8767700000</v>
      </c>
      <c r="F45" s="3" t="n"/>
    </row>
    <row r="46">
      <c r="A46" t="inlineStr">
        <is>
          <t>Other Intangible Assets</t>
        </is>
      </c>
      <c r="B46" s="3" t="n">
        <v>3236700000</v>
      </c>
      <c r="C46" s="3" t="n">
        <v>3308200000</v>
      </c>
      <c r="D46" s="3" t="n">
        <v>3439800000</v>
      </c>
      <c r="E46" s="3" t="n">
        <v>3264000000</v>
      </c>
      <c r="F46" s="3" t="n"/>
    </row>
    <row r="47">
      <c r="A47" t="inlineStr">
        <is>
          <t>Goodwill</t>
        </is>
      </c>
      <c r="B47" s="3" t="n">
        <v>6457000000</v>
      </c>
      <c r="C47" s="3" t="n">
        <v>6127900000</v>
      </c>
      <c r="D47" s="3" t="n">
        <v>6095300000</v>
      </c>
      <c r="E47" s="3" t="n">
        <v>5503700000</v>
      </c>
      <c r="F47" s="3" t="n"/>
    </row>
    <row r="48">
      <c r="A48" t="inlineStr">
        <is>
          <t>Net PPE</t>
        </is>
      </c>
      <c r="B48" s="3" t="n">
        <v>2251300000</v>
      </c>
      <c r="C48" s="3" t="n">
        <v>2024500000</v>
      </c>
      <c r="D48" s="3" t="n">
        <v>1772200000</v>
      </c>
      <c r="E48" s="3" t="n">
        <v>1536100000</v>
      </c>
      <c r="F48" s="3" t="n"/>
    </row>
    <row r="49">
      <c r="A49" t="inlineStr">
        <is>
          <t>Accumulated Depreciation</t>
        </is>
      </c>
      <c r="B49" s="3" t="n">
        <v>-2382600000</v>
      </c>
      <c r="C49" s="3" t="n">
        <v>-2183100000</v>
      </c>
      <c r="D49" s="3" t="n">
        <v>-2048700000</v>
      </c>
      <c r="E49" s="3" t="n">
        <v>-1912500000</v>
      </c>
      <c r="F49" s="3" t="n"/>
    </row>
    <row r="50">
      <c r="A50" t="inlineStr">
        <is>
          <t>Gross PPE</t>
        </is>
      </c>
      <c r="B50" s="3" t="n">
        <v>4633900000</v>
      </c>
      <c r="C50" s="3" t="n">
        <v>4207600000</v>
      </c>
      <c r="D50" s="3" t="n">
        <v>3820900000</v>
      </c>
      <c r="E50" s="3" t="n">
        <v>3448600000</v>
      </c>
      <c r="F50" s="3" t="n"/>
    </row>
    <row r="51">
      <c r="A51" t="inlineStr">
        <is>
          <t>Machinery Furniture Equipment</t>
        </is>
      </c>
      <c r="B51" s="3" t="n">
        <v>3556600000</v>
      </c>
      <c r="C51" s="3" t="n">
        <v>3230700000</v>
      </c>
      <c r="D51" s="3" t="n">
        <v>2945800000</v>
      </c>
      <c r="E51" s="3" t="n">
        <v>2674100000</v>
      </c>
      <c r="F51" s="3" t="n"/>
    </row>
    <row r="52">
      <c r="A52" t="inlineStr">
        <is>
          <t>Buildings And Improvements</t>
        </is>
      </c>
      <c r="B52" s="3" t="n">
        <v>1034200000</v>
      </c>
      <c r="C52" s="3" t="n">
        <v>935800000</v>
      </c>
      <c r="D52" s="3" t="n">
        <v>832800000</v>
      </c>
      <c r="E52" s="3" t="n">
        <v>737700000</v>
      </c>
      <c r="F52" s="3" t="n"/>
    </row>
    <row r="53">
      <c r="A53" t="inlineStr">
        <is>
          <t>Land And Improvements</t>
        </is>
      </c>
      <c r="B53" s="3" t="n">
        <v>43100000</v>
      </c>
      <c r="C53" s="3" t="n">
        <v>41100000</v>
      </c>
      <c r="D53" s="3" t="n">
        <v>42300000</v>
      </c>
      <c r="E53" s="3" t="n">
        <v>36800000</v>
      </c>
      <c r="F53" s="3" t="n"/>
    </row>
    <row r="54">
      <c r="A54" t="inlineStr">
        <is>
          <t>Properties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/>
    </row>
    <row r="55">
      <c r="A55" t="inlineStr">
        <is>
          <t>Current Assets</t>
        </is>
      </c>
      <c r="B55" s="3" t="n">
        <v>7863000000</v>
      </c>
      <c r="C55" s="3" t="n">
        <v>7337800000</v>
      </c>
      <c r="D55" s="3" t="n">
        <v>6869900000</v>
      </c>
      <c r="E55" s="3" t="n">
        <v>6379200000</v>
      </c>
      <c r="F55" s="3" t="n"/>
    </row>
    <row r="56">
      <c r="A56" t="inlineStr">
        <is>
          <t>Other Current Assets</t>
        </is>
      </c>
      <c r="B56" s="3" t="n">
        <v>760800000</v>
      </c>
      <c r="C56" s="3" t="n">
        <v>686000000</v>
      </c>
      <c r="D56" s="3" t="n">
        <v>665700000</v>
      </c>
      <c r="E56" s="3" t="n">
        <v>384800000</v>
      </c>
      <c r="F56" s="3" t="n"/>
    </row>
    <row r="57">
      <c r="A57" t="inlineStr">
        <is>
          <t>Inventory</t>
        </is>
      </c>
      <c r="B57" s="3" t="n">
        <v>2103600000</v>
      </c>
      <c r="C57" s="3" t="n">
        <v>1971500000</v>
      </c>
      <c r="D57" s="3" t="n">
        <v>2152100000</v>
      </c>
      <c r="E57" s="3" t="n">
        <v>1993800000</v>
      </c>
      <c r="F57" s="3" t="n"/>
    </row>
    <row r="58">
      <c r="A58" t="inlineStr">
        <is>
          <t>Inventories Adjustments Allowances</t>
        </is>
      </c>
      <c r="B58" s="3" t="n">
        <v>-219600000</v>
      </c>
      <c r="C58" s="3" t="n">
        <v>-168700000</v>
      </c>
      <c r="D58" s="3" t="n">
        <v>-170400000</v>
      </c>
      <c r="E58" s="3" t="n">
        <v>-129900000</v>
      </c>
      <c r="F58" s="3" t="n"/>
    </row>
    <row r="59">
      <c r="A59" t="inlineStr">
        <is>
          <t>Finished Goods</t>
        </is>
      </c>
      <c r="B59" s="3" t="n">
        <v>1352400000</v>
      </c>
      <c r="C59" s="3" t="n">
        <v>1153500000</v>
      </c>
      <c r="D59" s="3" t="n">
        <v>1332300000</v>
      </c>
      <c r="E59" s="3" t="n">
        <v>1280300000</v>
      </c>
      <c r="F59" s="3" t="n"/>
    </row>
    <row r="60">
      <c r="A60" t="inlineStr">
        <is>
          <t>Work In Process</t>
        </is>
      </c>
      <c r="B60" s="3" t="n">
        <v>375100000</v>
      </c>
      <c r="C60" s="3" t="n">
        <v>374400000</v>
      </c>
      <c r="D60" s="3" t="n">
        <v>385100000</v>
      </c>
      <c r="E60" s="3" t="n">
        <v>333800000</v>
      </c>
      <c r="F60" s="3" t="n"/>
    </row>
    <row r="61">
      <c r="A61" t="inlineStr">
        <is>
          <t>Raw Materials</t>
        </is>
      </c>
      <c r="B61" s="3" t="n">
        <v>595700000</v>
      </c>
      <c r="C61" s="3" t="n">
        <v>612300000</v>
      </c>
      <c r="D61" s="3" t="n">
        <v>605100000</v>
      </c>
      <c r="E61" s="3" t="n">
        <v>509600000</v>
      </c>
      <c r="F61" s="3" t="n"/>
    </row>
    <row r="62">
      <c r="A62" t="inlineStr">
        <is>
          <t>Receivables</t>
        </is>
      </c>
      <c r="B62" s="3" t="n">
        <v>3235300000</v>
      </c>
      <c r="C62" s="3" t="n">
        <v>3090200000</v>
      </c>
      <c r="D62" s="3" t="n">
        <v>2956800000</v>
      </c>
      <c r="E62" s="3" t="n">
        <v>2780100000</v>
      </c>
      <c r="F62" s="3" t="n"/>
    </row>
    <row r="63">
      <c r="A63" t="inlineStr">
        <is>
          <t>Accounts Receivable</t>
        </is>
      </c>
      <c r="B63" s="3" t="n">
        <v>3235300000</v>
      </c>
      <c r="C63" s="3" t="n">
        <v>3090200000</v>
      </c>
      <c r="D63" s="3" t="n">
        <v>2956800000</v>
      </c>
      <c r="E63" s="3" t="n">
        <v>2780100000</v>
      </c>
      <c r="F63" s="3" t="n"/>
    </row>
    <row r="64">
      <c r="A64" t="inlineStr">
        <is>
          <t>Allowance For Doubtful Accounts Receivable</t>
        </is>
      </c>
      <c r="B64" s="3" t="n">
        <v>-53900000</v>
      </c>
      <c r="C64" s="3" t="n">
        <v>-56600000</v>
      </c>
      <c r="D64" s="3" t="n">
        <v>-44800000</v>
      </c>
      <c r="E64" s="3" t="n"/>
      <c r="F64" s="3" t="n"/>
    </row>
    <row r="65">
      <c r="A65" t="inlineStr">
        <is>
          <t>Gross Accounts Receivable</t>
        </is>
      </c>
      <c r="B65" s="3" t="n">
        <v>3289200000</v>
      </c>
      <c r="C65" s="3" t="n">
        <v>3146800000</v>
      </c>
      <c r="D65" s="3" t="n">
        <v>3001600000</v>
      </c>
      <c r="E65" s="3" t="n"/>
      <c r="F65" s="3" t="n"/>
    </row>
    <row r="66">
      <c r="A66" t="inlineStr">
        <is>
          <t>Cash Cash Equivalents And Short Term Investments</t>
        </is>
      </c>
      <c r="B66" s="3" t="n">
        <v>1763300000</v>
      </c>
      <c r="C66" s="3" t="n">
        <v>1590100000</v>
      </c>
      <c r="D66" s="3" t="n">
        <v>1095300000</v>
      </c>
      <c r="E66" s="3" t="n">
        <v>1220500000</v>
      </c>
      <c r="F66" s="3" t="n"/>
    </row>
    <row r="67">
      <c r="A67" t="inlineStr">
        <is>
          <t>Cash And Cash Equivalents</t>
        </is>
      </c>
      <c r="B67" s="3" t="n">
        <v>1763300000</v>
      </c>
      <c r="C67" s="3" t="n">
        <v>1590100000</v>
      </c>
      <c r="D67" s="3" t="n">
        <v>1095300000</v>
      </c>
      <c r="E67" s="3" t="n">
        <v>1220500000</v>
      </c>
      <c r="F67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2811500000</v>
      </c>
      <c r="C2" s="3" t="n">
        <v>2775000000</v>
      </c>
      <c r="D2" s="3" t="n">
        <v>2088900000</v>
      </c>
      <c r="E2" s="3" t="n">
        <v>1212200000</v>
      </c>
      <c r="F2" s="3" t="n"/>
    </row>
    <row r="3">
      <c r="A3" t="inlineStr">
        <is>
          <t>Repurchase Of Capital Stock</t>
        </is>
      </c>
      <c r="B3" s="3" t="n">
        <v>-1481300000</v>
      </c>
      <c r="C3" s="3" t="n">
        <v>-1280800000</v>
      </c>
      <c r="D3" s="3" t="n">
        <v>-669300000</v>
      </c>
      <c r="E3" s="3" t="n">
        <v>-1200200000</v>
      </c>
      <c r="F3" s="3" t="n"/>
    </row>
    <row r="4">
      <c r="A4" t="inlineStr">
        <is>
          <t>Repayment Of Debt</t>
        </is>
      </c>
      <c r="B4" s="3" t="n">
        <v>-159100000</v>
      </c>
      <c r="C4" s="3" t="n">
        <v>-507500000</v>
      </c>
      <c r="D4" s="3" t="n">
        <v>-754600000</v>
      </c>
      <c r="E4" s="3" t="n">
        <v>-9600000</v>
      </c>
      <c r="F4" s="3" t="n"/>
    </row>
    <row r="5">
      <c r="A5" t="inlineStr">
        <is>
          <t>Issuance Of Debt</t>
        </is>
      </c>
      <c r="B5" s="3" t="n">
        <v>0</v>
      </c>
      <c r="C5" s="3" t="n">
        <v>498500000</v>
      </c>
      <c r="D5" s="3" t="n">
        <v>699200000</v>
      </c>
      <c r="E5" s="3" t="n">
        <v>0</v>
      </c>
      <c r="F5" s="3" t="n"/>
    </row>
    <row r="6">
      <c r="A6" t="inlineStr">
        <is>
          <t>Capital Expenditure</t>
        </is>
      </c>
      <c r="B6" s="3" t="n">
        <v>-383000000</v>
      </c>
      <c r="C6" s="3" t="n">
        <v>-370600000</v>
      </c>
      <c r="D6" s="3" t="n">
        <v>-300700000</v>
      </c>
      <c r="E6" s="3" t="n">
        <v>-291800000</v>
      </c>
      <c r="F6" s="3" t="n"/>
    </row>
    <row r="7">
      <c r="A7" t="inlineStr">
        <is>
          <t>Interest Paid Supplemental Data</t>
        </is>
      </c>
      <c r="B7" s="3" t="n">
        <v>222000000</v>
      </c>
      <c r="C7" s="3" t="n">
        <v>233300000</v>
      </c>
      <c r="D7" s="3" t="n">
        <v>217400000</v>
      </c>
      <c r="E7" s="3" t="n">
        <v>218000000</v>
      </c>
      <c r="F7" s="3" t="n"/>
    </row>
    <row r="8">
      <c r="A8" t="inlineStr">
        <is>
          <t>Income Tax Paid Supplemental Data</t>
        </is>
      </c>
      <c r="B8" s="3" t="n">
        <v>647100000</v>
      </c>
      <c r="C8" s="3" t="n">
        <v>717200000</v>
      </c>
      <c r="D8" s="3" t="n">
        <v>526100000</v>
      </c>
      <c r="E8" s="3" t="n">
        <v>321300000</v>
      </c>
      <c r="F8" s="3" t="n"/>
    </row>
    <row r="9">
      <c r="A9" t="inlineStr">
        <is>
          <t>End Cash Position</t>
        </is>
      </c>
      <c r="B9" s="3" t="n">
        <v>1763300000</v>
      </c>
      <c r="C9" s="3" t="n">
        <v>1590100000</v>
      </c>
      <c r="D9" s="3" t="n">
        <v>1095300000</v>
      </c>
      <c r="E9" s="3" t="n">
        <v>1220500000</v>
      </c>
      <c r="F9" s="3" t="n"/>
    </row>
    <row r="10">
      <c r="A10" t="inlineStr">
        <is>
          <t>Beginning Cash Position</t>
        </is>
      </c>
      <c r="B10" s="3" t="n">
        <v>1590100000</v>
      </c>
      <c r="C10" s="3" t="n">
        <v>1095300000</v>
      </c>
      <c r="D10" s="3" t="n">
        <v>1220500000</v>
      </c>
      <c r="E10" s="3" t="n">
        <v>2159200000</v>
      </c>
      <c r="F10" s="3" t="n"/>
    </row>
    <row r="11">
      <c r="A11" t="inlineStr">
        <is>
          <t>Effect Of Exchange Rate Changes</t>
        </is>
      </c>
      <c r="B11" s="3" t="n">
        <v>114500000</v>
      </c>
      <c r="C11" s="3" t="n">
        <v>-67300000</v>
      </c>
      <c r="D11" s="3" t="n">
        <v>7700000</v>
      </c>
      <c r="E11" s="3" t="n">
        <v>-50100000</v>
      </c>
      <c r="F11" s="3" t="n"/>
    </row>
    <row r="12">
      <c r="A12" t="inlineStr">
        <is>
          <t>Changes In Cash</t>
        </is>
      </c>
      <c r="B12" s="3" t="n">
        <v>58700000</v>
      </c>
      <c r="C12" s="3" t="n">
        <v>562100000</v>
      </c>
      <c r="D12" s="3" t="n">
        <v>-132900000</v>
      </c>
      <c r="E12" s="3" t="n">
        <v>-888600000</v>
      </c>
      <c r="F12" s="3" t="n"/>
    </row>
    <row r="13">
      <c r="A13" t="inlineStr">
        <is>
          <t>Financing Cash Flow</t>
        </is>
      </c>
      <c r="B13" s="3" t="n">
        <v>-2495800000</v>
      </c>
      <c r="C13" s="3" t="n">
        <v>-2020600000</v>
      </c>
      <c r="D13" s="3" t="n">
        <v>-1350300000</v>
      </c>
      <c r="E13" s="3" t="n">
        <v>-1852200000</v>
      </c>
      <c r="F13" s="3" t="n"/>
    </row>
    <row r="14">
      <c r="A14" t="inlineStr">
        <is>
          <t>Cash From Discontinued Financing Activities</t>
        </is>
      </c>
      <c r="B14" s="3" t="n"/>
      <c r="C14" s="3" t="n"/>
      <c r="D14" s="3" t="n"/>
      <c r="E14" s="3" t="n"/>
      <c r="F14" s="3" t="n">
        <v>0</v>
      </c>
    </row>
    <row r="15">
      <c r="A15" t="inlineStr">
        <is>
          <t>Cash Flow From Continuing Financing Activities</t>
        </is>
      </c>
      <c r="B15" s="3" t="n">
        <v>-2495800000</v>
      </c>
      <c r="C15" s="3" t="n">
        <v>-2020600000</v>
      </c>
      <c r="D15" s="3" t="n">
        <v>-1350300000</v>
      </c>
      <c r="E15" s="3" t="n">
        <v>-1852200000</v>
      </c>
      <c r="F15" s="3" t="n"/>
    </row>
    <row r="16">
      <c r="A16" t="inlineStr">
        <is>
          <t>Net Other Financing Charges</t>
        </is>
      </c>
      <c r="B16" s="3" t="n">
        <v>-30700000</v>
      </c>
      <c r="C16" s="3" t="n">
        <v>-20200000</v>
      </c>
      <c r="D16" s="3" t="n">
        <v>-19300000</v>
      </c>
      <c r="E16" s="3" t="n">
        <v>-24800000</v>
      </c>
      <c r="F16" s="3" t="n"/>
    </row>
    <row r="17">
      <c r="A17" t="inlineStr">
        <is>
          <t>Proceeds From Stock Option Exercised</t>
        </is>
      </c>
      <c r="B17" s="3" t="n">
        <v>12600000</v>
      </c>
      <c r="C17" s="3" t="n">
        <v>46900000</v>
      </c>
      <c r="D17" s="3" t="n">
        <v>79300000</v>
      </c>
      <c r="E17" s="3" t="n">
        <v>2600000</v>
      </c>
      <c r="F17" s="3" t="n"/>
    </row>
    <row r="18">
      <c r="A18" t="inlineStr">
        <is>
          <t>Cash Dividends Paid</t>
        </is>
      </c>
      <c r="B18" s="3" t="n">
        <v>-837300000</v>
      </c>
      <c r="C18" s="3" t="n">
        <v>-757500000</v>
      </c>
      <c r="D18" s="3" t="n">
        <v>-683700000</v>
      </c>
      <c r="E18" s="3" t="n">
        <v>-620200000</v>
      </c>
      <c r="F18" s="3" t="n"/>
    </row>
    <row r="19">
      <c r="A19" t="inlineStr">
        <is>
          <t>Common Stock Dividend Paid</t>
        </is>
      </c>
      <c r="B19" s="3" t="n">
        <v>-837300000</v>
      </c>
      <c r="C19" s="3" t="n">
        <v>-757500000</v>
      </c>
      <c r="D19" s="3" t="n">
        <v>-683700000</v>
      </c>
      <c r="E19" s="3" t="n">
        <v>-620200000</v>
      </c>
      <c r="F19" s="3" t="n"/>
    </row>
    <row r="20">
      <c r="A20" t="inlineStr">
        <is>
          <t>Net Common Stock Issuance</t>
        </is>
      </c>
      <c r="B20" s="3" t="n">
        <v>-1481300000</v>
      </c>
      <c r="C20" s="3" t="n">
        <v>-1280800000</v>
      </c>
      <c r="D20" s="3" t="n">
        <v>-669300000</v>
      </c>
      <c r="E20" s="3" t="n">
        <v>-1200200000</v>
      </c>
      <c r="F20" s="3" t="n"/>
    </row>
    <row r="21">
      <c r="A21" t="inlineStr">
        <is>
          <t>Common Stock Payments</t>
        </is>
      </c>
      <c r="B21" s="3" t="n">
        <v>-1481300000</v>
      </c>
      <c r="C21" s="3" t="n">
        <v>-1280800000</v>
      </c>
      <c r="D21" s="3" t="n">
        <v>-669300000</v>
      </c>
      <c r="E21" s="3" t="n">
        <v>-1200200000</v>
      </c>
      <c r="F21" s="3" t="n"/>
    </row>
    <row r="22">
      <c r="A22" t="inlineStr">
        <is>
          <t>Net Issuance Payments Of Debt</t>
        </is>
      </c>
      <c r="B22" s="3" t="n">
        <v>-159100000</v>
      </c>
      <c r="C22" s="3" t="n">
        <v>-9000000</v>
      </c>
      <c r="D22" s="3" t="n">
        <v>-57300000</v>
      </c>
      <c r="E22" s="3" t="n">
        <v>-9600000</v>
      </c>
      <c r="F22" s="3" t="n"/>
    </row>
    <row r="23">
      <c r="A23" t="inlineStr">
        <is>
          <t>Net Short Term Debt Issuance</t>
        </is>
      </c>
      <c r="B23" s="3" t="n">
        <v>0</v>
      </c>
      <c r="C23" s="3" t="n">
        <v>0</v>
      </c>
      <c r="D23" s="3" t="n">
        <v>-1900000</v>
      </c>
      <c r="E23" s="3" t="n">
        <v>0</v>
      </c>
      <c r="F23" s="3" t="n"/>
    </row>
    <row r="24">
      <c r="A24" t="inlineStr">
        <is>
          <t>Net Long Term Debt Issuance</t>
        </is>
      </c>
      <c r="B24" s="3" t="n">
        <v>-159100000</v>
      </c>
      <c r="C24" s="3" t="n">
        <v>-9000000</v>
      </c>
      <c r="D24" s="3" t="n">
        <v>-55400000</v>
      </c>
      <c r="E24" s="3" t="n">
        <v>-9600000</v>
      </c>
      <c r="F24" s="3" t="n"/>
    </row>
    <row r="25">
      <c r="A25" t="inlineStr">
        <is>
          <t>Long Term Debt Payments</t>
        </is>
      </c>
      <c r="B25" s="3" t="n">
        <v>-159100000</v>
      </c>
      <c r="C25" s="3" t="n">
        <v>-507500000</v>
      </c>
      <c r="D25" s="3" t="n">
        <v>-754600000</v>
      </c>
      <c r="E25" s="3" t="n">
        <v>-9600000</v>
      </c>
      <c r="F25" s="3" t="n"/>
    </row>
    <row r="26">
      <c r="A26" t="inlineStr">
        <is>
          <t>Long Term Debt Issuance</t>
        </is>
      </c>
      <c r="B26" s="3" t="n">
        <v>0</v>
      </c>
      <c r="C26" s="3" t="n">
        <v>498500000</v>
      </c>
      <c r="D26" s="3" t="n">
        <v>699200000</v>
      </c>
      <c r="E26" s="3" t="n">
        <v>0</v>
      </c>
      <c r="F26" s="3" t="n"/>
    </row>
    <row r="27">
      <c r="A27" t="inlineStr">
        <is>
          <t>Investing Cash Flow</t>
        </is>
      </c>
      <c r="B27" s="3" t="n">
        <v>-640000000</v>
      </c>
      <c r="C27" s="3" t="n">
        <v>-562900000</v>
      </c>
      <c r="D27" s="3" t="n">
        <v>-1172200000</v>
      </c>
      <c r="E27" s="3" t="n">
        <v>-540400000</v>
      </c>
      <c r="F27" s="3" t="n"/>
    </row>
    <row r="28">
      <c r="A28" t="inlineStr">
        <is>
          <t>Cash From Discontinued Investing Activities</t>
        </is>
      </c>
      <c r="B28" s="3" t="n"/>
      <c r="C28" s="3" t="n">
        <v>0</v>
      </c>
      <c r="D28" s="3" t="n">
        <v>0</v>
      </c>
      <c r="E28" s="3" t="n">
        <v>-600000</v>
      </c>
      <c r="F28" s="3" t="n">
        <v>0</v>
      </c>
    </row>
    <row r="29">
      <c r="A29" t="inlineStr">
        <is>
          <t>Cash Flow From Continuing Investing Activities</t>
        </is>
      </c>
      <c r="B29" s="3" t="n">
        <v>-640000000</v>
      </c>
      <c r="C29" s="3" t="n">
        <v>-562900000</v>
      </c>
      <c r="D29" s="3" t="n">
        <v>-1172200000</v>
      </c>
      <c r="E29" s="3" t="n">
        <v>-539800000</v>
      </c>
      <c r="F29" s="3" t="n"/>
    </row>
    <row r="30">
      <c r="A30" t="inlineStr">
        <is>
          <t>Net Other Investing Changes</t>
        </is>
      </c>
      <c r="B30" s="3" t="n">
        <v>-1600000</v>
      </c>
      <c r="C30" s="3" t="n">
        <v>-16700000</v>
      </c>
      <c r="D30" s="3" t="n">
        <v>-17900000</v>
      </c>
      <c r="E30" s="3" t="n">
        <v>-23000000</v>
      </c>
      <c r="F30" s="3" t="n"/>
    </row>
    <row r="31">
      <c r="A31" t="inlineStr">
        <is>
          <t>Net Investment Purchase And Sale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/>
    </row>
    <row r="32">
      <c r="A32" t="inlineStr">
        <is>
          <t>Sale Of Investment</t>
        </is>
      </c>
      <c r="B32" s="3" t="n">
        <v>0</v>
      </c>
      <c r="C32" s="3" t="n">
        <v>450000000</v>
      </c>
      <c r="D32" s="3" t="n">
        <v>0</v>
      </c>
      <c r="E32" s="3" t="n">
        <v>0</v>
      </c>
      <c r="F32" s="3" t="n"/>
    </row>
    <row r="33">
      <c r="A33" t="inlineStr">
        <is>
          <t>Purchase Of Investment</t>
        </is>
      </c>
      <c r="B33" s="3" t="n">
        <v>0</v>
      </c>
      <c r="C33" s="3" t="n">
        <v>-450000000</v>
      </c>
      <c r="D33" s="3" t="n">
        <v>0</v>
      </c>
      <c r="E33" s="3" t="n">
        <v>0</v>
      </c>
      <c r="F33" s="3" t="n"/>
    </row>
    <row r="34">
      <c r="A34" t="inlineStr">
        <is>
          <t>Net Business Purchase And Sale</t>
        </is>
      </c>
      <c r="B34" s="3" t="n">
        <v>-276000000</v>
      </c>
      <c r="C34" s="3" t="n">
        <v>-180300000</v>
      </c>
      <c r="D34" s="3" t="n">
        <v>-862800000</v>
      </c>
      <c r="E34" s="3" t="n">
        <v>-234700000</v>
      </c>
      <c r="F34" s="3" t="n"/>
    </row>
    <row r="35">
      <c r="A35" t="inlineStr">
        <is>
          <t>Purchase Of Business</t>
        </is>
      </c>
      <c r="B35" s="3" t="n">
        <v>-276000000</v>
      </c>
      <c r="C35" s="3" t="n">
        <v>-180300000</v>
      </c>
      <c r="D35" s="3" t="n">
        <v>-862800000</v>
      </c>
      <c r="E35" s="3" t="n">
        <v>-234700000</v>
      </c>
      <c r="F35" s="3" t="n"/>
    </row>
    <row r="36">
      <c r="A36" t="inlineStr">
        <is>
          <t>Net PPE Purchase And Sale</t>
        </is>
      </c>
      <c r="B36" s="3" t="n">
        <v>20600000</v>
      </c>
      <c r="C36" s="3" t="n">
        <v>4700000</v>
      </c>
      <c r="D36" s="3" t="n">
        <v>9200000</v>
      </c>
      <c r="E36" s="3" t="n">
        <v>9700000</v>
      </c>
      <c r="F36" s="3" t="n"/>
    </row>
    <row r="37">
      <c r="A37" t="inlineStr">
        <is>
          <t>Sale Of PPE</t>
        </is>
      </c>
      <c r="B37" s="3" t="n">
        <v>20600000</v>
      </c>
      <c r="C37" s="3" t="n">
        <v>4700000</v>
      </c>
      <c r="D37" s="3" t="n">
        <v>9200000</v>
      </c>
      <c r="E37" s="3" t="n">
        <v>9700000</v>
      </c>
      <c r="F37" s="3" t="n"/>
    </row>
    <row r="38">
      <c r="A38" t="inlineStr">
        <is>
          <t>Capital Expenditure Reported</t>
        </is>
      </c>
      <c r="B38" s="3" t="n">
        <v>-383000000</v>
      </c>
      <c r="C38" s="3" t="n">
        <v>-370600000</v>
      </c>
      <c r="D38" s="3" t="n">
        <v>-300700000</v>
      </c>
      <c r="E38" s="3" t="n">
        <v>-291800000</v>
      </c>
      <c r="F38" s="3" t="n"/>
    </row>
    <row r="39">
      <c r="A39" t="inlineStr">
        <is>
          <t>Operating Cash Flow</t>
        </is>
      </c>
      <c r="B39" s="3" t="n">
        <v>3194500000</v>
      </c>
      <c r="C39" s="3" t="n">
        <v>3145600000</v>
      </c>
      <c r="D39" s="3" t="n">
        <v>2389600000</v>
      </c>
      <c r="E39" s="3" t="n">
        <v>1504000000</v>
      </c>
      <c r="F39" s="3" t="n"/>
    </row>
    <row r="40">
      <c r="A40" t="inlineStr">
        <is>
          <t>Cash From Discontinued Operating Activities</t>
        </is>
      </c>
      <c r="B40" s="3" t="n">
        <v>-25900000</v>
      </c>
      <c r="C40" s="3" t="n">
        <v>-32100000</v>
      </c>
      <c r="D40" s="3" t="n">
        <v>-37200000</v>
      </c>
      <c r="E40" s="3" t="n">
        <v>-194700000</v>
      </c>
      <c r="F40" s="3" t="n"/>
    </row>
    <row r="41">
      <c r="A41" t="inlineStr">
        <is>
          <t>Cash Flow From Continuing Operating Activities</t>
        </is>
      </c>
      <c r="B41" s="3" t="n">
        <v>3220400000</v>
      </c>
      <c r="C41" s="3" t="n">
        <v>3177700000</v>
      </c>
      <c r="D41" s="3" t="n">
        <v>2426800000</v>
      </c>
      <c r="E41" s="3" t="n">
        <v>1698700000</v>
      </c>
      <c r="F41" s="3" t="n"/>
    </row>
    <row r="42">
      <c r="A42" t="inlineStr">
        <is>
          <t>Change In Working Capital</t>
        </is>
      </c>
      <c r="B42" s="3" t="n">
        <v>-281600000</v>
      </c>
      <c r="C42" s="3" t="n">
        <v>238900000</v>
      </c>
      <c r="D42" s="3" t="n">
        <v>-72800000</v>
      </c>
      <c r="E42" s="3" t="n">
        <v>-550100000</v>
      </c>
      <c r="F42" s="3" t="n"/>
    </row>
    <row r="43">
      <c r="A43" t="inlineStr">
        <is>
          <t>Change In Other Current Liabilities</t>
        </is>
      </c>
      <c r="B43" s="3" t="n">
        <v>171800000</v>
      </c>
      <c r="C43" s="3" t="n">
        <v>318500000</v>
      </c>
      <c r="D43" s="3" t="n">
        <v>411300000</v>
      </c>
      <c r="E43" s="3" t="n">
        <v>60900000</v>
      </c>
      <c r="F43" s="3" t="n"/>
    </row>
    <row r="44">
      <c r="A44" t="inlineStr">
        <is>
          <t>Change In Other Current Assets</t>
        </is>
      </c>
      <c r="B44" s="3" t="n">
        <v>-304800000</v>
      </c>
      <c r="C44" s="3" t="n">
        <v>-162400000</v>
      </c>
      <c r="D44" s="3" t="n">
        <v>-152300000</v>
      </c>
      <c r="E44" s="3" t="n">
        <v>-116800000</v>
      </c>
      <c r="F44" s="3" t="n"/>
    </row>
    <row r="45">
      <c r="A45" t="inlineStr">
        <is>
          <t>Change In Payables And Accrued Expense</t>
        </is>
      </c>
      <c r="B45" s="3" t="n">
        <v>-2600000</v>
      </c>
      <c r="C45" s="3" t="n">
        <v>100900000</v>
      </c>
      <c r="D45" s="3" t="n">
        <v>-125300000</v>
      </c>
      <c r="E45" s="3" t="n">
        <v>317900000</v>
      </c>
      <c r="F45" s="3" t="n"/>
    </row>
    <row r="46">
      <c r="A46" t="inlineStr">
        <is>
          <t>Change In Payable</t>
        </is>
      </c>
      <c r="B46" s="3" t="n">
        <v>-2600000</v>
      </c>
      <c r="C46" s="3" t="n">
        <v>100900000</v>
      </c>
      <c r="D46" s="3" t="n">
        <v>-125300000</v>
      </c>
      <c r="E46" s="3" t="n">
        <v>317900000</v>
      </c>
      <c r="F46" s="3" t="n"/>
    </row>
    <row r="47">
      <c r="A47" t="inlineStr">
        <is>
          <t>Change In Account Payable</t>
        </is>
      </c>
      <c r="B47" s="3" t="n">
        <v>-2600000</v>
      </c>
      <c r="C47" s="3" t="n">
        <v>100900000</v>
      </c>
      <c r="D47" s="3" t="n">
        <v>-125300000</v>
      </c>
      <c r="E47" s="3" t="n">
        <v>317900000</v>
      </c>
      <c r="F47" s="3" t="n"/>
    </row>
    <row r="48">
      <c r="A48" t="inlineStr">
        <is>
          <t>Change In Inventory</t>
        </is>
      </c>
      <c r="B48" s="3" t="n">
        <v>-84800000</v>
      </c>
      <c r="C48" s="3" t="n">
        <v>162500000</v>
      </c>
      <c r="D48" s="3" t="n">
        <v>-96400000</v>
      </c>
      <c r="E48" s="3" t="n">
        <v>-466700000</v>
      </c>
      <c r="F48" s="3" t="n"/>
    </row>
    <row r="49">
      <c r="A49" t="inlineStr">
        <is>
          <t>Change In Receivables</t>
        </is>
      </c>
      <c r="B49" s="3" t="n">
        <v>-61200000</v>
      </c>
      <c r="C49" s="3" t="n">
        <v>-180600000</v>
      </c>
      <c r="D49" s="3" t="n">
        <v>-110100000</v>
      </c>
      <c r="E49" s="3" t="n">
        <v>-345400000</v>
      </c>
      <c r="F49" s="3" t="n"/>
    </row>
    <row r="50">
      <c r="A50" t="inlineStr">
        <is>
          <t>Other Non Cash Items</t>
        </is>
      </c>
      <c r="B50" s="3" t="n">
        <v>31600000</v>
      </c>
      <c r="C50" s="3" t="n">
        <v>-178300000</v>
      </c>
      <c r="D50" s="3" t="n">
        <v>-32700000</v>
      </c>
      <c r="E50" s="3" t="n">
        <v>17100000</v>
      </c>
      <c r="F50" s="3" t="n"/>
    </row>
    <row r="51">
      <c r="A51" t="inlineStr">
        <is>
          <t>Stock Based Compensation</t>
        </is>
      </c>
      <c r="B51" s="3" t="n">
        <v>86600000</v>
      </c>
      <c r="C51" s="3" t="n">
        <v>82900000</v>
      </c>
      <c r="D51" s="3" t="n">
        <v>64300000</v>
      </c>
      <c r="E51" s="3" t="n">
        <v>56300000</v>
      </c>
      <c r="F51" s="3" t="n"/>
    </row>
    <row r="52">
      <c r="A52" t="inlineStr">
        <is>
          <t>Depreciation Amortization Depletion</t>
        </is>
      </c>
      <c r="B52" s="3" t="n">
        <v>376300000</v>
      </c>
      <c r="C52" s="3" t="n">
        <v>379400000</v>
      </c>
      <c r="D52" s="3" t="n">
        <v>348100000</v>
      </c>
      <c r="E52" s="3" t="n">
        <v>323600000</v>
      </c>
      <c r="F52" s="3" t="n"/>
    </row>
    <row r="53">
      <c r="A53" t="inlineStr">
        <is>
          <t>Depreciation And Amortization</t>
        </is>
      </c>
      <c r="B53" s="3" t="n">
        <v>376300000</v>
      </c>
      <c r="C53" s="3" t="n">
        <v>379400000</v>
      </c>
      <c r="D53" s="3" t="n">
        <v>348100000</v>
      </c>
      <c r="E53" s="3" t="n">
        <v>323600000</v>
      </c>
      <c r="F53" s="3" t="n"/>
    </row>
    <row r="54">
      <c r="A54" t="inlineStr">
        <is>
          <t>Operating Gains Losses</t>
        </is>
      </c>
      <c r="B54" s="3" t="n">
        <v>34800000</v>
      </c>
      <c r="C54" s="3" t="n">
        <v>40600000</v>
      </c>
      <c r="D54" s="3" t="n">
        <v>51000000</v>
      </c>
      <c r="E54" s="3" t="n">
        <v>55600000</v>
      </c>
      <c r="F54" s="3" t="n"/>
    </row>
    <row r="55">
      <c r="A55" t="inlineStr">
        <is>
          <t>Pension And Employee Benefit Expense</t>
        </is>
      </c>
      <c r="B55" s="3" t="n">
        <v>34800000</v>
      </c>
      <c r="C55" s="3" t="n">
        <v>40600000</v>
      </c>
      <c r="D55" s="3" t="n">
        <v>51000000</v>
      </c>
      <c r="E55" s="3" t="n">
        <v>55600000</v>
      </c>
      <c r="F55" s="3" t="n"/>
    </row>
    <row r="56">
      <c r="A56" t="inlineStr">
        <is>
          <t>Net Income From Continuing Operations</t>
        </is>
      </c>
      <c r="B56" s="3" t="n">
        <v>2972700000</v>
      </c>
      <c r="C56" s="3" t="n">
        <v>2614200000</v>
      </c>
      <c r="D56" s="3" t="n">
        <v>2068900000</v>
      </c>
      <c r="E56" s="3" t="n">
        <v>1796200000</v>
      </c>
      <c r="F56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Free Cash Flow</t>
        </is>
      </c>
      <c r="B2" s="3" t="n">
        <v>546500000</v>
      </c>
      <c r="C2" s="3" t="n">
        <v>1053100000</v>
      </c>
      <c r="D2" s="3" t="n">
        <v>935600000</v>
      </c>
      <c r="E2" s="3" t="n">
        <v>602200000</v>
      </c>
      <c r="F2" s="3" t="n">
        <v>220600000</v>
      </c>
      <c r="G2" s="3" t="n"/>
      <c r="H2" s="3" t="n"/>
    </row>
    <row r="3">
      <c r="A3" t="inlineStr">
        <is>
          <t>Repurchase Of Capital Stock</t>
        </is>
      </c>
      <c r="B3" s="3" t="n">
        <v>-287300000</v>
      </c>
      <c r="C3" s="3" t="n">
        <v>-231300000</v>
      </c>
      <c r="D3" s="3" t="n">
        <v>-370400000</v>
      </c>
      <c r="E3" s="3" t="n">
        <v>-402100000</v>
      </c>
      <c r="F3" s="3" t="n">
        <v>-477500000</v>
      </c>
      <c r="G3" s="3" t="n"/>
      <c r="H3" s="3" t="n"/>
    </row>
    <row r="4">
      <c r="A4" t="inlineStr">
        <is>
          <t>Repayment Of Debt</t>
        </is>
      </c>
      <c r="B4" s="3" t="n">
        <v>-400000000</v>
      </c>
      <c r="C4" s="3" t="n">
        <v>-1800000</v>
      </c>
      <c r="D4" s="3" t="n">
        <v>0</v>
      </c>
      <c r="E4" s="3" t="n">
        <v>-157300000</v>
      </c>
      <c r="F4" s="3" t="n">
        <v>0</v>
      </c>
      <c r="G4" s="3" t="n"/>
      <c r="H4" s="3" t="n"/>
    </row>
    <row r="5">
      <c r="A5" t="inlineStr">
        <is>
          <t>Issuance Of Debt</t>
        </is>
      </c>
      <c r="B5" s="3" t="n"/>
      <c r="C5" s="3" t="n">
        <v>0</v>
      </c>
      <c r="D5" s="3" t="n">
        <v>0</v>
      </c>
      <c r="E5" s="3" t="n"/>
      <c r="F5" s="3" t="n"/>
      <c r="G5" s="3" t="n">
        <v>0</v>
      </c>
      <c r="H5" s="3" t="n">
        <v>0</v>
      </c>
    </row>
    <row r="6">
      <c r="A6" t="inlineStr">
        <is>
          <t>Capital Expenditure</t>
        </is>
      </c>
      <c r="B6" s="3" t="n">
        <v>-79700000</v>
      </c>
      <c r="C6" s="3" t="n">
        <v>-105800000</v>
      </c>
      <c r="D6" s="3" t="n">
        <v>-68400000</v>
      </c>
      <c r="E6" s="3" t="n">
        <v>-89900000</v>
      </c>
      <c r="F6" s="3" t="n">
        <v>-118900000</v>
      </c>
      <c r="G6" s="3" t="n"/>
      <c r="H6" s="3" t="n"/>
    </row>
    <row r="7">
      <c r="A7" t="inlineStr">
        <is>
          <t>End Cash Position</t>
        </is>
      </c>
      <c r="B7" s="3" t="n">
        <v>1074200000</v>
      </c>
      <c r="C7" s="3" t="n">
        <v>1763300000</v>
      </c>
      <c r="D7" s="3" t="n">
        <v>1125800000</v>
      </c>
      <c r="E7" s="3" t="n">
        <v>774200000</v>
      </c>
      <c r="F7" s="3" t="n">
        <v>860500000</v>
      </c>
      <c r="G7" s="3" t="n"/>
      <c r="H7" s="3" t="n"/>
    </row>
    <row r="8">
      <c r="A8" t="inlineStr">
        <is>
          <t>Beginning Cash Position</t>
        </is>
      </c>
      <c r="B8" s="3" t="n">
        <v>1763300000</v>
      </c>
      <c r="C8" s="3" t="n">
        <v>1125800000</v>
      </c>
      <c r="D8" s="3" t="n">
        <v>774200000</v>
      </c>
      <c r="E8" s="3" t="n">
        <v>860500000</v>
      </c>
      <c r="F8" s="3" t="n">
        <v>1590100000</v>
      </c>
      <c r="G8" s="3" t="n"/>
      <c r="H8" s="3" t="n"/>
    </row>
    <row r="9">
      <c r="A9" t="inlineStr">
        <is>
          <t>Effect Of Exchange Rate Changes</t>
        </is>
      </c>
      <c r="B9" s="3" t="n">
        <v>-13600000</v>
      </c>
      <c r="C9" s="3" t="n">
        <v>2700000</v>
      </c>
      <c r="D9" s="3" t="n">
        <v>-7600000</v>
      </c>
      <c r="E9" s="3" t="n">
        <v>80300000</v>
      </c>
      <c r="F9" s="3" t="n">
        <v>39100000</v>
      </c>
      <c r="G9" s="3" t="n"/>
      <c r="H9" s="3" t="n"/>
    </row>
    <row r="10">
      <c r="A10" t="inlineStr">
        <is>
          <t>Changes In Cash</t>
        </is>
      </c>
      <c r="B10" s="3" t="n">
        <v>-675500000</v>
      </c>
      <c r="C10" s="3" t="n">
        <v>634800000</v>
      </c>
      <c r="D10" s="3" t="n">
        <v>359200000</v>
      </c>
      <c r="E10" s="3" t="n">
        <v>-166600000</v>
      </c>
      <c r="F10" s="3" t="n">
        <v>-768700000</v>
      </c>
      <c r="G10" s="3" t="n"/>
      <c r="H10" s="3" t="n"/>
    </row>
    <row r="11">
      <c r="A11" t="inlineStr">
        <is>
          <t>Financing Cash Flow</t>
        </is>
      </c>
      <c r="B11" s="3" t="n">
        <v>-546000000</v>
      </c>
      <c r="C11" s="3" t="n">
        <v>-438700000</v>
      </c>
      <c r="D11" s="3" t="n">
        <v>-576200000</v>
      </c>
      <c r="E11" s="3" t="n">
        <v>-757800000</v>
      </c>
      <c r="F11" s="3" t="n">
        <v>-723100000</v>
      </c>
      <c r="G11" s="3" t="n"/>
      <c r="H11" s="3" t="n"/>
    </row>
    <row r="12">
      <c r="A12" t="inlineStr">
        <is>
          <t>Cash Flow From Continuing Financing Activities</t>
        </is>
      </c>
      <c r="B12" s="3" t="n">
        <v>-547300000</v>
      </c>
      <c r="C12" s="3" t="n">
        <v>-438700000</v>
      </c>
      <c r="D12" s="3" t="n">
        <v>-576200000</v>
      </c>
      <c r="E12" s="3" t="n">
        <v>-757800000</v>
      </c>
      <c r="F12" s="3" t="n">
        <v>-723100000</v>
      </c>
      <c r="G12" s="3" t="n"/>
      <c r="H12" s="3" t="n"/>
    </row>
    <row r="13">
      <c r="A13" t="inlineStr">
        <is>
          <t>Net Other Financing Charges</t>
        </is>
      </c>
      <c r="B13" s="3" t="n">
        <v>-2400000</v>
      </c>
      <c r="C13" s="3" t="n">
        <v>-4200000</v>
      </c>
      <c r="D13" s="3" t="n">
        <v>-4400000</v>
      </c>
      <c r="E13" s="3" t="n">
        <v>-14500000</v>
      </c>
      <c r="F13" s="3" t="n">
        <v>-7600000</v>
      </c>
      <c r="G13" s="3" t="n"/>
      <c r="H13" s="3" t="n"/>
    </row>
    <row r="14">
      <c r="A14" t="inlineStr">
        <is>
          <t>Proceeds From Stock Option Exercised</t>
        </is>
      </c>
      <c r="B14" s="3" t="n">
        <v>-22200000</v>
      </c>
      <c r="C14" s="3" t="n">
        <v>6800000</v>
      </c>
      <c r="D14" s="3" t="n">
        <v>7700000</v>
      </c>
      <c r="E14" s="3" t="n">
        <v>26200000</v>
      </c>
      <c r="F14" s="3" t="n">
        <v>-28100000</v>
      </c>
      <c r="G14" s="3" t="n"/>
      <c r="H14" s="3" t="n"/>
    </row>
    <row r="15">
      <c r="A15" t="inlineStr">
        <is>
          <t>Cash Dividends Paid</t>
        </is>
      </c>
      <c r="B15" s="3" t="n">
        <v>-231500000</v>
      </c>
      <c r="C15" s="3" t="n">
        <v>-208200000</v>
      </c>
      <c r="D15" s="3" t="n">
        <v>-209100000</v>
      </c>
      <c r="E15" s="3" t="n">
        <v>-210100000</v>
      </c>
      <c r="F15" s="3" t="n">
        <v>-209900000</v>
      </c>
      <c r="G15" s="3" t="n"/>
      <c r="H15" s="3" t="n"/>
    </row>
    <row r="16">
      <c r="A16" t="inlineStr">
        <is>
          <t>Common Stock Dividend Paid</t>
        </is>
      </c>
      <c r="B16" s="3" t="n">
        <v>-231500000</v>
      </c>
      <c r="C16" s="3" t="n">
        <v>-208200000</v>
      </c>
      <c r="D16" s="3" t="n">
        <v>-209100000</v>
      </c>
      <c r="E16" s="3" t="n">
        <v>-210100000</v>
      </c>
      <c r="F16" s="3" t="n">
        <v>-209900000</v>
      </c>
      <c r="G16" s="3" t="n"/>
      <c r="H16" s="3" t="n"/>
    </row>
    <row r="17">
      <c r="A17" t="inlineStr">
        <is>
          <t>Net Common Stock Issuance</t>
        </is>
      </c>
      <c r="B17" s="3" t="n">
        <v>-287300000</v>
      </c>
      <c r="C17" s="3" t="n">
        <v>-231300000</v>
      </c>
      <c r="D17" s="3" t="n">
        <v>-370400000</v>
      </c>
      <c r="E17" s="3" t="n">
        <v>-402100000</v>
      </c>
      <c r="F17" s="3" t="n">
        <v>-477500000</v>
      </c>
      <c r="G17" s="3" t="n"/>
      <c r="H17" s="3" t="n"/>
    </row>
    <row r="18">
      <c r="A18" t="inlineStr">
        <is>
          <t>Common Stock Payments</t>
        </is>
      </c>
      <c r="B18" s="3" t="n">
        <v>-287300000</v>
      </c>
      <c r="C18" s="3" t="n">
        <v>-231300000</v>
      </c>
      <c r="D18" s="3" t="n">
        <v>-370400000</v>
      </c>
      <c r="E18" s="3" t="n">
        <v>-402100000</v>
      </c>
      <c r="F18" s="3" t="n">
        <v>-477500000</v>
      </c>
      <c r="G18" s="3" t="n"/>
      <c r="H18" s="3" t="n"/>
    </row>
    <row r="19">
      <c r="A19" t="inlineStr">
        <is>
          <t>Net Issuance Payments Of Debt</t>
        </is>
      </c>
      <c r="B19" s="3" t="n">
        <v>-2600000</v>
      </c>
      <c r="C19" s="3" t="n">
        <v>-1800000</v>
      </c>
      <c r="D19" s="3" t="n">
        <v>0</v>
      </c>
      <c r="E19" s="3" t="n">
        <v>-157300000</v>
      </c>
      <c r="F19" s="3" t="n">
        <v>0</v>
      </c>
      <c r="G19" s="3" t="n"/>
      <c r="H19" s="3" t="n"/>
    </row>
    <row r="20">
      <c r="A20" t="inlineStr">
        <is>
          <t>Net Short Term Debt Issuance</t>
        </is>
      </c>
      <c r="B20" s="3" t="n">
        <v>398700000</v>
      </c>
      <c r="C20" s="3" t="n"/>
      <c r="D20" s="3" t="n"/>
      <c r="E20" s="3" t="n"/>
      <c r="F20" s="3" t="n">
        <v>0</v>
      </c>
      <c r="G20" s="3" t="n">
        <v>0</v>
      </c>
      <c r="H20" s="3" t="n">
        <v>0</v>
      </c>
    </row>
    <row r="21">
      <c r="A21" t="inlineStr">
        <is>
          <t>Net Long Term Debt Issuance</t>
        </is>
      </c>
      <c r="B21" s="3" t="n">
        <v>-401300000</v>
      </c>
      <c r="C21" s="3" t="n">
        <v>-1800000</v>
      </c>
      <c r="D21" s="3" t="n">
        <v>0</v>
      </c>
      <c r="E21" s="3" t="n">
        <v>-157300000</v>
      </c>
      <c r="F21" s="3" t="n">
        <v>0</v>
      </c>
      <c r="G21" s="3" t="n"/>
      <c r="H21" s="3" t="n"/>
    </row>
    <row r="22">
      <c r="A22" t="inlineStr">
        <is>
          <t>Long Term Debt Payments</t>
        </is>
      </c>
      <c r="B22" s="3" t="n">
        <v>-400000000</v>
      </c>
      <c r="C22" s="3" t="n">
        <v>-1800000</v>
      </c>
      <c r="D22" s="3" t="n">
        <v>0</v>
      </c>
      <c r="E22" s="3" t="n">
        <v>-157300000</v>
      </c>
      <c r="F22" s="3" t="n">
        <v>0</v>
      </c>
      <c r="G22" s="3" t="n"/>
      <c r="H22" s="3" t="n"/>
    </row>
    <row r="23">
      <c r="A23" t="inlineStr">
        <is>
          <t>Long Term Debt Issuance</t>
        </is>
      </c>
      <c r="B23" s="3" t="n"/>
      <c r="C23" s="3" t="n">
        <v>0</v>
      </c>
      <c r="D23" s="3" t="n">
        <v>0</v>
      </c>
      <c r="E23" s="3" t="n"/>
      <c r="F23" s="3" t="n"/>
      <c r="G23" s="3" t="n">
        <v>0</v>
      </c>
      <c r="H23" s="3" t="n">
        <v>0</v>
      </c>
    </row>
    <row r="24">
      <c r="A24" t="inlineStr">
        <is>
          <t>Investing Cash Flow</t>
        </is>
      </c>
      <c r="B24" s="3" t="n">
        <v>-755700000</v>
      </c>
      <c r="C24" s="3" t="n">
        <v>-85400000</v>
      </c>
      <c r="D24" s="3" t="n">
        <v>-68600000</v>
      </c>
      <c r="E24" s="3" t="n">
        <v>-100900000</v>
      </c>
      <c r="F24" s="3" t="n">
        <v>-385100000</v>
      </c>
      <c r="G24" s="3" t="n"/>
      <c r="H24" s="3" t="n"/>
    </row>
    <row r="25">
      <c r="A25" t="inlineStr">
        <is>
          <t>Cash Flow From Continuing Investing Activities</t>
        </is>
      </c>
      <c r="B25" s="3" t="n">
        <v>-755700000</v>
      </c>
      <c r="C25" s="3" t="n">
        <v>-85400000</v>
      </c>
      <c r="D25" s="3" t="n">
        <v>-68600000</v>
      </c>
      <c r="E25" s="3" t="n">
        <v>-100900000</v>
      </c>
      <c r="F25" s="3" t="n">
        <v>-385100000</v>
      </c>
      <c r="G25" s="3" t="n"/>
      <c r="H25" s="3" t="n"/>
    </row>
    <row r="26">
      <c r="A26" t="inlineStr">
        <is>
          <t>Net Other Investing Changes</t>
        </is>
      </c>
      <c r="B26" s="3" t="n">
        <v>-7800000</v>
      </c>
      <c r="C26" s="3" t="n">
        <v>-200000</v>
      </c>
      <c r="D26" s="3" t="n">
        <v>300000</v>
      </c>
      <c r="E26" s="3" t="n">
        <v>-800000</v>
      </c>
      <c r="F26" s="3" t="n">
        <v>-900000</v>
      </c>
      <c r="G26" s="3" t="n"/>
      <c r="H26" s="3" t="n"/>
    </row>
    <row r="27">
      <c r="A27" t="inlineStr">
        <is>
          <t>Net Investment Purchase And Sale</t>
        </is>
      </c>
      <c r="B27" s="3" t="n"/>
      <c r="C27" s="3" t="n">
        <v>0</v>
      </c>
      <c r="D27" s="3" t="n">
        <v>0</v>
      </c>
      <c r="E27" s="3" t="n"/>
      <c r="F27" s="3" t="n"/>
      <c r="G27" s="3" t="n">
        <v>450000000</v>
      </c>
      <c r="H27" s="3" t="n">
        <v>0</v>
      </c>
    </row>
    <row r="28">
      <c r="A28" t="inlineStr">
        <is>
          <t>Purchase Of Investment</t>
        </is>
      </c>
      <c r="B28" s="3" t="n"/>
      <c r="C28" s="3" t="n">
        <v>0</v>
      </c>
      <c r="D28" s="3" t="n">
        <v>0</v>
      </c>
      <c r="E28" s="3" t="n"/>
      <c r="F28" s="3" t="n"/>
      <c r="G28" s="3" t="n">
        <v>0</v>
      </c>
      <c r="H28" s="3" t="n">
        <v>0</v>
      </c>
    </row>
    <row r="29">
      <c r="A29" t="inlineStr">
        <is>
          <t>Net Business Purchase And Sale</t>
        </is>
      </c>
      <c r="B29" s="3" t="n">
        <v>-668200000</v>
      </c>
      <c r="C29" s="3" t="n">
        <v>0</v>
      </c>
      <c r="D29" s="3" t="n">
        <v>-500000</v>
      </c>
      <c r="E29" s="3" t="n">
        <v>-10200000</v>
      </c>
      <c r="F29" s="3" t="n">
        <v>-265300000</v>
      </c>
      <c r="G29" s="3" t="n"/>
      <c r="H29" s="3" t="n"/>
    </row>
    <row r="30">
      <c r="A30" t="inlineStr">
        <is>
          <t>Purchase Of Business</t>
        </is>
      </c>
      <c r="B30" s="3" t="n">
        <v>-668200000</v>
      </c>
      <c r="C30" s="3" t="n">
        <v>0</v>
      </c>
      <c r="D30" s="3" t="n">
        <v>-500000</v>
      </c>
      <c r="E30" s="3" t="n">
        <v>-10200000</v>
      </c>
      <c r="F30" s="3" t="n">
        <v>-265300000</v>
      </c>
      <c r="G30" s="3" t="n"/>
      <c r="H30" s="3" t="n"/>
    </row>
    <row r="31">
      <c r="A31" t="inlineStr">
        <is>
          <t>Capital Expenditure Reported</t>
        </is>
      </c>
      <c r="B31" s="3" t="n">
        <v>-79700000</v>
      </c>
      <c r="C31" s="3" t="n">
        <v>-105800000</v>
      </c>
      <c r="D31" s="3" t="n">
        <v>-68400000</v>
      </c>
      <c r="E31" s="3" t="n">
        <v>-89900000</v>
      </c>
      <c r="F31" s="3" t="n">
        <v>-118900000</v>
      </c>
      <c r="G31" s="3" t="n"/>
      <c r="H31" s="3" t="n"/>
    </row>
    <row r="32">
      <c r="A32" t="inlineStr">
        <is>
          <t>Operating Cash Flow</t>
        </is>
      </c>
      <c r="B32" s="3" t="n">
        <v>626200000</v>
      </c>
      <c r="C32" s="3" t="n">
        <v>1158900000</v>
      </c>
      <c r="D32" s="3" t="n">
        <v>1004000000</v>
      </c>
      <c r="E32" s="3" t="n">
        <v>692100000</v>
      </c>
      <c r="F32" s="3" t="n">
        <v>339500000</v>
      </c>
      <c r="G32" s="3" t="n"/>
      <c r="H32" s="3" t="n"/>
    </row>
    <row r="33">
      <c r="A33" t="inlineStr">
        <is>
          <t>Cash From Discontinued Operating Activities</t>
        </is>
      </c>
      <c r="B33" s="3" t="n">
        <v>-10000000</v>
      </c>
      <c r="C33" s="3" t="n">
        <v>-7400000</v>
      </c>
      <c r="D33" s="3" t="n">
        <v>-6600000</v>
      </c>
      <c r="E33" s="3" t="n">
        <v>-5900000</v>
      </c>
      <c r="F33" s="3" t="n">
        <v>-6000000</v>
      </c>
      <c r="G33" s="3" t="n"/>
      <c r="H33" s="3" t="n"/>
    </row>
    <row r="34">
      <c r="A34" t="inlineStr">
        <is>
          <t>Cash Flow From Continuing Operating Activities</t>
        </is>
      </c>
      <c r="B34" s="3" t="n">
        <v>636200000</v>
      </c>
      <c r="C34" s="3" t="n">
        <v>1166300000</v>
      </c>
      <c r="D34" s="3" t="n">
        <v>1010600000</v>
      </c>
      <c r="E34" s="3" t="n">
        <v>698000000</v>
      </c>
      <c r="F34" s="3" t="n">
        <v>345500000</v>
      </c>
      <c r="G34" s="3" t="n"/>
      <c r="H34" s="3" t="n"/>
    </row>
    <row r="35">
      <c r="A35" t="inlineStr">
        <is>
          <t>Change In Working Capital</t>
        </is>
      </c>
      <c r="B35" s="3" t="n">
        <v>-92500000</v>
      </c>
      <c r="C35" s="3" t="n">
        <v>290400000</v>
      </c>
      <c r="D35" s="3" t="n">
        <v>41000000</v>
      </c>
      <c r="E35" s="3" t="n">
        <v>-281800000</v>
      </c>
      <c r="F35" s="3" t="n">
        <v>-331200000</v>
      </c>
      <c r="G35" s="3" t="n"/>
      <c r="H35" s="3" t="n"/>
    </row>
    <row r="36">
      <c r="A36" t="inlineStr">
        <is>
          <t>Other Non Cash Items</t>
        </is>
      </c>
      <c r="B36" s="3" t="n">
        <v>-3500000</v>
      </c>
      <c r="C36" s="3" t="n">
        <v>125800000</v>
      </c>
      <c r="D36" s="3" t="n">
        <v>-3000000</v>
      </c>
      <c r="E36" s="3" t="n">
        <v>-23700000</v>
      </c>
      <c r="F36" s="3" t="n">
        <v>-67500000</v>
      </c>
      <c r="G36" s="3" t="n"/>
      <c r="H36" s="3" t="n"/>
    </row>
    <row r="37">
      <c r="A37" t="inlineStr">
        <is>
          <t>Stock Based Compensation</t>
        </is>
      </c>
      <c r="B37" s="3" t="n">
        <v>26800000</v>
      </c>
      <c r="C37" s="3" t="n">
        <v>19300000</v>
      </c>
      <c r="D37" s="3" t="n">
        <v>19900000</v>
      </c>
      <c r="E37" s="3" t="n">
        <v>25200000</v>
      </c>
      <c r="F37" s="3" t="n">
        <v>22200000</v>
      </c>
      <c r="G37" s="3" t="n"/>
      <c r="H37" s="3" t="n"/>
    </row>
    <row r="38">
      <c r="A38" t="inlineStr">
        <is>
          <t>Depreciation Amortization Depletion</t>
        </is>
      </c>
      <c r="B38" s="3" t="n">
        <v>101100000</v>
      </c>
      <c r="C38" s="3" t="n">
        <v>90800000</v>
      </c>
      <c r="D38" s="3" t="n">
        <v>88300000</v>
      </c>
      <c r="E38" s="3" t="n">
        <v>98100000</v>
      </c>
      <c r="F38" s="3" t="n">
        <v>99100000</v>
      </c>
      <c r="G38" s="3" t="n"/>
      <c r="H38" s="3" t="n"/>
    </row>
    <row r="39">
      <c r="A39" t="inlineStr">
        <is>
          <t>Depreciation And Amortization</t>
        </is>
      </c>
      <c r="B39" s="3" t="n">
        <v>101100000</v>
      </c>
      <c r="C39" s="3" t="n">
        <v>90800000</v>
      </c>
      <c r="D39" s="3" t="n">
        <v>88300000</v>
      </c>
      <c r="E39" s="3" t="n">
        <v>98100000</v>
      </c>
      <c r="F39" s="3" t="n">
        <v>99100000</v>
      </c>
      <c r="G39" s="3" t="n"/>
      <c r="H39" s="3" t="n"/>
    </row>
    <row r="40">
      <c r="A40" t="inlineStr">
        <is>
          <t>Operating Gains Losses</t>
        </is>
      </c>
      <c r="B40" s="3" t="n">
        <v>4800000</v>
      </c>
      <c r="C40" s="3" t="n">
        <v>21500000</v>
      </c>
      <c r="D40" s="3" t="n">
        <v>4200000</v>
      </c>
      <c r="E40" s="3" t="n">
        <v>4200000</v>
      </c>
      <c r="F40" s="3" t="n">
        <v>4900000</v>
      </c>
      <c r="G40" s="3" t="n"/>
      <c r="H40" s="3" t="n"/>
    </row>
    <row r="41">
      <c r="A41" t="inlineStr">
        <is>
          <t>Pension And Employee Benefit Expense</t>
        </is>
      </c>
      <c r="B41" s="3" t="n">
        <v>4800000</v>
      </c>
      <c r="C41" s="3" t="n">
        <v>21500000</v>
      </c>
      <c r="D41" s="3" t="n">
        <v>4200000</v>
      </c>
      <c r="E41" s="3" t="n">
        <v>4200000</v>
      </c>
      <c r="F41" s="3" t="n">
        <v>4900000</v>
      </c>
      <c r="G41" s="3" t="n"/>
      <c r="H41" s="3" t="n"/>
    </row>
    <row r="42">
      <c r="A42" t="inlineStr">
        <is>
          <t>Net Income From Continuing Operations</t>
        </is>
      </c>
      <c r="B42" s="3" t="n">
        <v>599500000</v>
      </c>
      <c r="C42" s="3" t="n">
        <v>618500000</v>
      </c>
      <c r="D42" s="3" t="n">
        <v>860200000</v>
      </c>
      <c r="E42" s="3" t="n">
        <v>876000000</v>
      </c>
      <c r="F42" s="3" t="n">
        <v>618000000</v>
      </c>
      <c r="G42" s="3" t="n"/>
      <c r="H42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—</t>
        </is>
      </c>
      <c r="B2" t="inlineStr">
        <is>
          <t>no gaps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2026-05-18T06:02:49Z</dcterms:created>
  <dcterms:modified xmlns:dcterms="http://purl.org/dc/terms/" xmlns:xsi="http://www.w3.org/2001/XMLSchema-instance" xsi:type="dcterms:W3CDTF">2026-05-18T06:02:50Z</dcterms:modified>
</cp:coreProperties>
</file>