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WULF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TeraWulf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Financial Services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Capital Markets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11060288512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13745514496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146.36066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65.81076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0.64018995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-3.6618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-22.15947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-0.011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2629995008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5314066944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-284243616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495532645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22.32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-8826</v>
      </c>
    </row>
    <row r="3">
      <c r="A3" t="inlineStr">
        <is>
          <t>Tax Rate For Calcs</t>
        </is>
      </c>
      <c r="B3" s="3" t="n">
        <v>0</v>
      </c>
      <c r="C3" s="3" t="n">
        <v>0</v>
      </c>
      <c r="D3" s="3" t="n">
        <v>0</v>
      </c>
      <c r="E3" s="3" t="n">
        <v>0.003</v>
      </c>
    </row>
    <row r="4">
      <c r="A4" t="inlineStr">
        <is>
          <t>Normalized EBITDA</t>
        </is>
      </c>
      <c r="B4" s="3" t="n">
        <v>-38824000</v>
      </c>
      <c r="C4" s="3" t="n">
        <v>6716000</v>
      </c>
      <c r="D4" s="3" t="n">
        <v>1239000</v>
      </c>
      <c r="E4" s="3" t="n">
        <v>-35887000</v>
      </c>
    </row>
    <row r="5">
      <c r="A5" t="inlineStr">
        <is>
          <t>Total Unusual Items</t>
        </is>
      </c>
      <c r="B5" s="3" t="n">
        <v>-445085000</v>
      </c>
      <c r="C5" s="3" t="n">
        <v>-24124000</v>
      </c>
      <c r="D5" s="3" t="n">
        <v>-1078000</v>
      </c>
      <c r="E5" s="3" t="n">
        <v>-2942000</v>
      </c>
    </row>
    <row r="6">
      <c r="A6" t="inlineStr">
        <is>
          <t>Total Unusual Items Excluding Goodwill</t>
        </is>
      </c>
      <c r="B6" s="3" t="n">
        <v>-445085000</v>
      </c>
      <c r="C6" s="3" t="n">
        <v>-24124000</v>
      </c>
      <c r="D6" s="3" t="n">
        <v>-1078000</v>
      </c>
      <c r="E6" s="3" t="n">
        <v>-2942000</v>
      </c>
    </row>
    <row r="7">
      <c r="A7" t="inlineStr">
        <is>
          <t>Net Income From Continuing Operation Net Minority Interest</t>
        </is>
      </c>
      <c r="B7" s="3" t="n">
        <v>-661416000</v>
      </c>
      <c r="C7" s="3" t="n">
        <v>-72418000</v>
      </c>
      <c r="D7" s="3" t="n">
        <v>-73292000</v>
      </c>
      <c r="E7" s="3" t="n">
        <v>-85934000</v>
      </c>
    </row>
    <row r="8">
      <c r="A8" t="inlineStr">
        <is>
          <t>Reconciled Depreciation</t>
        </is>
      </c>
      <c r="B8" s="3" t="n">
        <v>93053000</v>
      </c>
      <c r="C8" s="3" t="n">
        <v>61181000</v>
      </c>
      <c r="D8" s="3" t="n">
        <v>29351000</v>
      </c>
      <c r="E8" s="3" t="n">
        <v>6970000</v>
      </c>
    </row>
    <row r="9">
      <c r="A9" t="inlineStr">
        <is>
          <t>Reconciled Cost Of Revenue</t>
        </is>
      </c>
      <c r="B9" s="3" t="n">
        <v>78207000</v>
      </c>
      <c r="C9" s="3" t="n">
        <v>61235000</v>
      </c>
      <c r="D9" s="3" t="n">
        <v>26314000</v>
      </c>
      <c r="E9" s="3" t="n">
        <v>10780000</v>
      </c>
    </row>
    <row r="10">
      <c r="A10" t="inlineStr">
        <is>
          <t>EBITDA</t>
        </is>
      </c>
      <c r="B10" s="3" t="n">
        <v>-483909000</v>
      </c>
      <c r="C10" s="3" t="n">
        <v>-17408000</v>
      </c>
      <c r="D10" s="3" t="n">
        <v>161000</v>
      </c>
      <c r="E10" s="3" t="n">
        <v>-38829000</v>
      </c>
    </row>
    <row r="11">
      <c r="A11" t="inlineStr">
        <is>
          <t>EBIT</t>
        </is>
      </c>
      <c r="B11" s="3" t="n">
        <v>-576962000</v>
      </c>
      <c r="C11" s="3" t="n">
        <v>-78589000</v>
      </c>
      <c r="D11" s="3" t="n">
        <v>-29190000</v>
      </c>
      <c r="E11" s="3" t="n">
        <v>-45799000</v>
      </c>
    </row>
    <row r="12">
      <c r="A12" t="inlineStr">
        <is>
          <t>Net Interest Income</t>
        </is>
      </c>
      <c r="B12" s="3" t="n">
        <v>-80248000</v>
      </c>
      <c r="C12" s="3" t="n">
        <v>-19794000</v>
      </c>
      <c r="D12" s="3" t="n">
        <v>-34812000</v>
      </c>
      <c r="E12" s="3" t="n">
        <v>-24679000</v>
      </c>
    </row>
    <row r="13">
      <c r="A13" t="inlineStr">
        <is>
          <t>Interest Expense</t>
        </is>
      </c>
      <c r="B13" s="3" t="n">
        <v>80248000</v>
      </c>
      <c r="C13" s="3" t="n">
        <v>19794000</v>
      </c>
      <c r="D13" s="3" t="n">
        <v>34812000</v>
      </c>
      <c r="E13" s="3" t="n">
        <v>24679000</v>
      </c>
    </row>
    <row r="14">
      <c r="A14" t="inlineStr">
        <is>
          <t>Normalized Income</t>
        </is>
      </c>
      <c r="B14" s="3" t="n">
        <v>-216331000</v>
      </c>
      <c r="C14" s="3" t="n">
        <v>-48294000</v>
      </c>
      <c r="D14" s="3" t="n">
        <v>-72214000</v>
      </c>
      <c r="E14" s="3" t="n">
        <v>-83000826</v>
      </c>
    </row>
    <row r="15">
      <c r="A15" t="inlineStr">
        <is>
          <t>Net Income From Continuing And Discontinued Operation</t>
        </is>
      </c>
      <c r="B15" s="3" t="n">
        <v>-661416000</v>
      </c>
      <c r="C15" s="3" t="n">
        <v>-72418000</v>
      </c>
      <c r="D15" s="3" t="n">
        <v>-73421000</v>
      </c>
      <c r="E15" s="3" t="n">
        <v>-90791000</v>
      </c>
    </row>
    <row r="16">
      <c r="A16" t="inlineStr">
        <is>
          <t>Total Expenses</t>
        </is>
      </c>
      <c r="B16" s="3" t="n">
        <v>338764000</v>
      </c>
      <c r="C16" s="3" t="n">
        <v>200643000</v>
      </c>
      <c r="D16" s="3" t="n">
        <v>97572000</v>
      </c>
      <c r="E16" s="3" t="n">
        <v>57890000</v>
      </c>
    </row>
    <row r="17">
      <c r="A17" t="inlineStr">
        <is>
          <t>Total Operating Income As Reported</t>
        </is>
      </c>
      <c r="B17" s="3" t="n">
        <v>-186213000</v>
      </c>
      <c r="C17" s="3" t="n">
        <v>-76216000</v>
      </c>
      <c r="D17" s="3" t="n">
        <v>-29421000</v>
      </c>
      <c r="E17" s="3" t="n">
        <v>-43745000</v>
      </c>
    </row>
    <row r="18">
      <c r="A18" t="inlineStr">
        <is>
          <t>Diluted Average Shares</t>
        </is>
      </c>
      <c r="B18" s="3" t="n">
        <v>397608216</v>
      </c>
      <c r="C18" s="3" t="n">
        <v>351315476</v>
      </c>
      <c r="D18" s="3" t="n">
        <v>209956392</v>
      </c>
      <c r="E18" s="3" t="n">
        <v>110638792</v>
      </c>
    </row>
    <row r="19">
      <c r="A19" t="inlineStr">
        <is>
          <t>Basic Average Shares</t>
        </is>
      </c>
      <c r="B19" s="3" t="n">
        <v>397608216</v>
      </c>
      <c r="C19" s="3" t="n">
        <v>351315476</v>
      </c>
      <c r="D19" s="3" t="n">
        <v>209956392</v>
      </c>
      <c r="E19" s="3" t="n">
        <v>110638792</v>
      </c>
    </row>
    <row r="20">
      <c r="A20" t="inlineStr">
        <is>
          <t>Diluted EPS</t>
        </is>
      </c>
      <c r="B20" s="3" t="n">
        <v>-1.66</v>
      </c>
      <c r="C20" s="3" t="n">
        <v>-0.21</v>
      </c>
      <c r="D20" s="3" t="n">
        <v>-0.35</v>
      </c>
      <c r="E20" s="3" t="n">
        <v>-0.82</v>
      </c>
    </row>
    <row r="21">
      <c r="A21" t="inlineStr">
        <is>
          <t>Basic EPS</t>
        </is>
      </c>
      <c r="B21" s="3" t="n">
        <v>-1.66</v>
      </c>
      <c r="C21" s="3" t="n">
        <v>-0.21</v>
      </c>
      <c r="D21" s="3" t="n">
        <v>-0.35</v>
      </c>
      <c r="E21" s="3" t="n">
        <v>-0.82</v>
      </c>
    </row>
    <row r="22">
      <c r="A22" t="inlineStr">
        <is>
          <t>Diluted NI Availto Com Stockholders</t>
        </is>
      </c>
      <c r="B22" s="3" t="n">
        <v>-661416000</v>
      </c>
      <c r="C22" s="3" t="n">
        <v>-72418000</v>
      </c>
      <c r="D22" s="3" t="n">
        <v>-73421000</v>
      </c>
      <c r="E22" s="3" t="n">
        <v>-90791000</v>
      </c>
    </row>
    <row r="23">
      <c r="A23" t="inlineStr">
        <is>
          <t>Net Income Common Stockholders</t>
        </is>
      </c>
      <c r="B23" s="3" t="n">
        <v>-661416000</v>
      </c>
      <c r="C23" s="3" t="n">
        <v>-72418000</v>
      </c>
      <c r="D23" s="3" t="n">
        <v>-73421000</v>
      </c>
      <c r="E23" s="3" t="n">
        <v>-90791000</v>
      </c>
    </row>
    <row r="24">
      <c r="A24" t="inlineStr">
        <is>
          <t>Preferred Stock Dividends</t>
        </is>
      </c>
      <c r="B24" s="3" t="n"/>
      <c r="C24" s="3" t="n"/>
      <c r="D24" s="3" t="n">
        <v>1074000</v>
      </c>
      <c r="E24" s="3" t="n">
        <v>783000</v>
      </c>
    </row>
    <row r="25">
      <c r="A25" t="inlineStr">
        <is>
          <t>Net Income</t>
        </is>
      </c>
      <c r="B25" s="3" t="n">
        <v>-661416000</v>
      </c>
      <c r="C25" s="3" t="n">
        <v>-72418000</v>
      </c>
      <c r="D25" s="3" t="n">
        <v>-73421000</v>
      </c>
      <c r="E25" s="3" t="n">
        <v>-90791000</v>
      </c>
    </row>
    <row r="26">
      <c r="A26" t="inlineStr">
        <is>
          <t>Net Income Including Noncontrolling Interests</t>
        </is>
      </c>
      <c r="B26" s="3" t="n">
        <v>-661416000</v>
      </c>
      <c r="C26" s="3" t="n">
        <v>-72418000</v>
      </c>
      <c r="D26" s="3" t="n">
        <v>-73421000</v>
      </c>
      <c r="E26" s="3" t="n">
        <v>-90791000</v>
      </c>
    </row>
    <row r="27">
      <c r="A27" t="inlineStr">
        <is>
          <t>Net Income From Tax Loss Carryforward</t>
        </is>
      </c>
      <c r="B27" s="3" t="n"/>
      <c r="C27" s="3" t="n">
        <v>22602000</v>
      </c>
      <c r="D27" s="3" t="n">
        <v>0</v>
      </c>
      <c r="E27" s="3" t="n">
        <v>0</v>
      </c>
    </row>
    <row r="28">
      <c r="A28" t="inlineStr">
        <is>
          <t>Net Income Discontinuous Operations</t>
        </is>
      </c>
      <c r="B28" s="3" t="n">
        <v>0</v>
      </c>
      <c r="C28" s="3" t="n">
        <v>0</v>
      </c>
      <c r="D28" s="3" t="n">
        <v>-129000</v>
      </c>
      <c r="E28" s="3" t="n">
        <v>-4857000</v>
      </c>
    </row>
    <row r="29">
      <c r="A29" t="inlineStr">
        <is>
          <t>Net Income Continuous Operations</t>
        </is>
      </c>
      <c r="B29" s="3" t="n">
        <v>-661416000</v>
      </c>
      <c r="C29" s="3" t="n">
        <v>-72418000</v>
      </c>
      <c r="D29" s="3" t="n">
        <v>-73292000</v>
      </c>
      <c r="E29" s="3" t="n">
        <v>-85934000</v>
      </c>
    </row>
    <row r="30">
      <c r="A30" t="inlineStr">
        <is>
          <t>Earnings From Equity Interest Net Of Tax</t>
        </is>
      </c>
      <c r="B30" s="3" t="n">
        <v>-4130000</v>
      </c>
      <c r="C30" s="3" t="n">
        <v>25965000</v>
      </c>
      <c r="D30" s="3" t="n">
        <v>-9290000</v>
      </c>
      <c r="E30" s="3" t="n">
        <v>-15712000</v>
      </c>
    </row>
    <row r="31">
      <c r="A31" t="inlineStr">
        <is>
          <t>Tax Provision</t>
        </is>
      </c>
      <c r="B31" s="3" t="n">
        <v>76000</v>
      </c>
      <c r="C31" s="3" t="n">
        <v>0</v>
      </c>
      <c r="D31" s="3" t="n">
        <v>0</v>
      </c>
      <c r="E31" s="3" t="n">
        <v>-256000</v>
      </c>
    </row>
    <row r="32">
      <c r="A32" t="inlineStr">
        <is>
          <t>Pretax Income</t>
        </is>
      </c>
      <c r="B32" s="3" t="n">
        <v>-657210000</v>
      </c>
      <c r="C32" s="3" t="n">
        <v>-98383000</v>
      </c>
      <c r="D32" s="3" t="n">
        <v>-64002000</v>
      </c>
      <c r="E32" s="3" t="n">
        <v>-70478000</v>
      </c>
    </row>
    <row r="33">
      <c r="A33" t="inlineStr">
        <is>
          <t>Other Income Expense</t>
        </is>
      </c>
      <c r="B33" s="3" t="n">
        <v>-406653000</v>
      </c>
      <c r="C33" s="3" t="n">
        <v>-17997000</v>
      </c>
      <c r="D33" s="3" t="n">
        <v>-847000</v>
      </c>
      <c r="E33" s="3" t="n">
        <v>-2942000</v>
      </c>
    </row>
    <row r="34">
      <c r="A34" t="inlineStr">
        <is>
          <t>Other Non Operating Income Expenses</t>
        </is>
      </c>
      <c r="B34" s="3" t="n">
        <v>38432000</v>
      </c>
      <c r="C34" s="3" t="n">
        <v>6127000</v>
      </c>
      <c r="D34" s="3" t="n">
        <v>231000</v>
      </c>
      <c r="E34" s="3" t="n"/>
    </row>
    <row r="35">
      <c r="A35" t="inlineStr">
        <is>
          <t>Special Income Charges</t>
        </is>
      </c>
      <c r="B35" s="3" t="n">
        <v>-15292000</v>
      </c>
      <c r="C35" s="3" t="n">
        <v>-24124000</v>
      </c>
      <c r="D35" s="3" t="n">
        <v>-1078000</v>
      </c>
      <c r="E35" s="3" t="n">
        <v>-2942000</v>
      </c>
    </row>
    <row r="36">
      <c r="A36" t="inlineStr">
        <is>
          <t>Gain On Sale Of Ppe</t>
        </is>
      </c>
      <c r="B36" s="3" t="n">
        <v>-4895000</v>
      </c>
      <c r="C36" s="3" t="n">
        <v>-17824000</v>
      </c>
      <c r="D36" s="3" t="n">
        <v>1965000</v>
      </c>
      <c r="E36" s="3" t="n">
        <v>569000</v>
      </c>
    </row>
    <row r="37">
      <c r="A37" t="inlineStr">
        <is>
          <t>Other Special Charges</t>
        </is>
      </c>
      <c r="B37" s="3" t="n"/>
      <c r="C37" s="3" t="n">
        <v>6300000</v>
      </c>
      <c r="D37" s="3" t="n"/>
      <c r="E37" s="3" t="n">
        <v>2054000</v>
      </c>
    </row>
    <row r="38">
      <c r="A38" t="inlineStr">
        <is>
          <t>Write Off</t>
        </is>
      </c>
      <c r="B38" s="3" t="n"/>
      <c r="C38" s="3" t="n"/>
      <c r="D38" s="3" t="n"/>
      <c r="E38" s="3" t="n">
        <v>1457000</v>
      </c>
    </row>
    <row r="39">
      <c r="A39" t="inlineStr">
        <is>
          <t>Impairment Of Capital Assets</t>
        </is>
      </c>
      <c r="B39" s="3" t="n">
        <v>0</v>
      </c>
      <c r="C39" s="3" t="n">
        <v>0</v>
      </c>
      <c r="D39" s="3" t="n">
        <v>3043000</v>
      </c>
      <c r="E39" s="3" t="n">
        <v>1457000</v>
      </c>
    </row>
    <row r="40">
      <c r="A40" t="inlineStr">
        <is>
          <t>Restructuring And Mergern Acquisition</t>
        </is>
      </c>
      <c r="B40" s="3" t="n">
        <v>10397000</v>
      </c>
      <c r="C40" s="3" t="n">
        <v>0</v>
      </c>
      <c r="D40" s="3" t="n">
        <v>0</v>
      </c>
      <c r="E40" s="3" t="n"/>
    </row>
    <row r="41">
      <c r="A41" t="inlineStr">
        <is>
          <t>Gain On Sale Of Security</t>
        </is>
      </c>
      <c r="B41" s="3" t="n">
        <v>-429793000</v>
      </c>
      <c r="C41" s="3" t="n"/>
      <c r="D41" s="3" t="n"/>
      <c r="E41" s="3" t="n">
        <v>569000</v>
      </c>
    </row>
    <row r="42">
      <c r="A42" t="inlineStr">
        <is>
          <t>Net Non Operating Interest Income Expense</t>
        </is>
      </c>
      <c r="B42" s="3" t="n">
        <v>-80248000</v>
      </c>
      <c r="C42" s="3" t="n">
        <v>-19794000</v>
      </c>
      <c r="D42" s="3" t="n">
        <v>-34812000</v>
      </c>
      <c r="E42" s="3" t="n">
        <v>-24679000</v>
      </c>
    </row>
    <row r="43">
      <c r="A43" t="inlineStr">
        <is>
          <t>Interest Expense Non Operating</t>
        </is>
      </c>
      <c r="B43" s="3" t="n">
        <v>80248000</v>
      </c>
      <c r="C43" s="3" t="n">
        <v>19794000</v>
      </c>
      <c r="D43" s="3" t="n">
        <v>34812000</v>
      </c>
      <c r="E43" s="3" t="n">
        <v>24679000</v>
      </c>
    </row>
    <row r="44">
      <c r="A44" t="inlineStr">
        <is>
          <t>Operating Income</t>
        </is>
      </c>
      <c r="B44" s="3" t="n">
        <v>-170309000</v>
      </c>
      <c r="C44" s="3" t="n">
        <v>-60592000</v>
      </c>
      <c r="D44" s="3" t="n">
        <v>-28343000</v>
      </c>
      <c r="E44" s="3" t="n">
        <v>-42857000</v>
      </c>
    </row>
    <row r="45">
      <c r="A45" t="inlineStr">
        <is>
          <t>Operating Expense</t>
        </is>
      </c>
      <c r="B45" s="3" t="n">
        <v>256101000</v>
      </c>
      <c r="C45" s="3" t="n">
        <v>138035000</v>
      </c>
      <c r="D45" s="3" t="n">
        <v>70257000</v>
      </c>
      <c r="E45" s="3" t="n">
        <v>46807000</v>
      </c>
    </row>
    <row r="46">
      <c r="A46" t="inlineStr">
        <is>
          <t>Other Operating Expenses</t>
        </is>
      </c>
      <c r="B46" s="3" t="n">
        <v>19747000</v>
      </c>
      <c r="C46" s="3" t="n">
        <v>7649000</v>
      </c>
      <c r="D46" s="3" t="n">
        <v>4889000</v>
      </c>
      <c r="E46" s="3" t="n">
        <v>4090000</v>
      </c>
    </row>
    <row r="47">
      <c r="A47" t="inlineStr">
        <is>
          <t>Depreciation Amortization Depletion Income Statement</t>
        </is>
      </c>
      <c r="B47" s="3" t="n">
        <v>88597000</v>
      </c>
      <c r="C47" s="3" t="n">
        <v>59808000</v>
      </c>
      <c r="D47" s="3" t="n">
        <v>28350000</v>
      </c>
      <c r="E47" s="3" t="n">
        <v>6667000</v>
      </c>
    </row>
    <row r="48">
      <c r="A48" t="inlineStr">
        <is>
          <t>Depreciation And Amortization In Income Statement</t>
        </is>
      </c>
      <c r="B48" s="3" t="n">
        <v>88597000</v>
      </c>
      <c r="C48" s="3" t="n">
        <v>59808000</v>
      </c>
      <c r="D48" s="3" t="n">
        <v>28350000</v>
      </c>
      <c r="E48" s="3" t="n">
        <v>6667000</v>
      </c>
    </row>
    <row r="49">
      <c r="A49" t="inlineStr">
        <is>
          <t>Depreciation Income Statement</t>
        </is>
      </c>
      <c r="B49" s="3" t="n">
        <v>88597000</v>
      </c>
      <c r="C49" s="3" t="n">
        <v>59808000</v>
      </c>
      <c r="D49" s="3" t="n">
        <v>28350000</v>
      </c>
      <c r="E49" s="3" t="n">
        <v>6667000</v>
      </c>
    </row>
    <row r="50">
      <c r="A50" t="inlineStr">
        <is>
          <t>Selling General And Administration</t>
        </is>
      </c>
      <c r="B50" s="3" t="n">
        <v>147757000</v>
      </c>
      <c r="C50" s="3" t="n">
        <v>70578000</v>
      </c>
      <c r="D50" s="3" t="n">
        <v>37018000</v>
      </c>
      <c r="E50" s="3" t="n">
        <v>36050000</v>
      </c>
    </row>
    <row r="51">
      <c r="A51" t="inlineStr">
        <is>
          <t>Gross Profit</t>
        </is>
      </c>
      <c r="B51" s="3" t="n">
        <v>85792000</v>
      </c>
      <c r="C51" s="3" t="n">
        <v>77443000</v>
      </c>
      <c r="D51" s="3" t="n">
        <v>41914000</v>
      </c>
      <c r="E51" s="3" t="n">
        <v>3950000</v>
      </c>
    </row>
    <row r="52">
      <c r="A52" t="inlineStr">
        <is>
          <t>Cost Of Revenue</t>
        </is>
      </c>
      <c r="B52" s="3" t="n">
        <v>82663000</v>
      </c>
      <c r="C52" s="3" t="n">
        <v>62608000</v>
      </c>
      <c r="D52" s="3" t="n">
        <v>27315000</v>
      </c>
      <c r="E52" s="3" t="n">
        <v>11083000</v>
      </c>
    </row>
    <row r="53">
      <c r="A53" t="inlineStr">
        <is>
          <t>Total Revenue</t>
        </is>
      </c>
      <c r="B53" s="3" t="n">
        <v>168455000</v>
      </c>
      <c r="C53" s="3" t="n">
        <v>140051000</v>
      </c>
      <c r="D53" s="3" t="n">
        <v>69229000</v>
      </c>
      <c r="E53" s="3" t="n">
        <v>15033000</v>
      </c>
    </row>
    <row r="54">
      <c r="A54" t="inlineStr">
        <is>
          <t>Operating Revenue</t>
        </is>
      </c>
      <c r="B54" s="3" t="n">
        <v>168455000</v>
      </c>
      <c r="C54" s="3" t="n">
        <v>140051000</v>
      </c>
      <c r="D54" s="3" t="n">
        <v>69229000</v>
      </c>
      <c r="E54" s="3" t="n">
        <v>15033000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-887880</v>
      </c>
      <c r="C2" s="3" t="n">
        <v>0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0.21</v>
      </c>
      <c r="C3" s="3" t="n">
        <v>0</v>
      </c>
      <c r="D3" s="3" t="n">
        <v>0</v>
      </c>
      <c r="E3" s="3" t="n">
        <v>0</v>
      </c>
      <c r="F3" s="3" t="n">
        <v>0</v>
      </c>
      <c r="G3" s="3" t="n"/>
    </row>
    <row r="4">
      <c r="A4" t="inlineStr">
        <is>
          <t>Normalized EBITDA</t>
        </is>
      </c>
      <c r="B4" s="3" t="n">
        <v>-26198000</v>
      </c>
      <c r="C4" s="3" t="n">
        <v>17875000</v>
      </c>
      <c r="D4" s="3" t="n">
        <v>10609000</v>
      </c>
      <c r="E4" s="3" t="n">
        <v>-41110000</v>
      </c>
      <c r="F4" s="3" t="n">
        <v>-15752000</v>
      </c>
      <c r="G4" s="3" t="n"/>
    </row>
    <row r="5">
      <c r="A5" t="inlineStr">
        <is>
          <t>Total Unusual Items</t>
        </is>
      </c>
      <c r="B5" s="3" t="n">
        <v>-4228000</v>
      </c>
      <c r="C5" s="3" t="n">
        <v>-435426000</v>
      </c>
      <c r="D5" s="3" t="n">
        <v>-5431000</v>
      </c>
      <c r="E5" s="3" t="n">
        <v>0</v>
      </c>
      <c r="F5" s="3" t="n">
        <v>-17469000</v>
      </c>
      <c r="G5" s="3" t="n"/>
    </row>
    <row r="6">
      <c r="A6" t="inlineStr">
        <is>
          <t>Total Unusual Items Excluding Goodwill</t>
        </is>
      </c>
      <c r="B6" s="3" t="n">
        <v>-4228000</v>
      </c>
      <c r="C6" s="3" t="n">
        <v>-435426000</v>
      </c>
      <c r="D6" s="3" t="n">
        <v>-5431000</v>
      </c>
      <c r="E6" s="3" t="n">
        <v>0</v>
      </c>
      <c r="F6" s="3" t="n">
        <v>-17469000</v>
      </c>
      <c r="G6" s="3" t="n"/>
    </row>
    <row r="7">
      <c r="A7" t="inlineStr">
        <is>
          <t>Net Income From Continuing Operation Net Minority Interest</t>
        </is>
      </c>
      <c r="B7" s="3" t="n">
        <v>-126578000</v>
      </c>
      <c r="C7" s="3" t="n">
        <v>-455050000</v>
      </c>
      <c r="D7" s="3" t="n">
        <v>-18370000</v>
      </c>
      <c r="E7" s="3" t="n">
        <v>-61418000</v>
      </c>
      <c r="F7" s="3" t="n">
        <v>-29196000</v>
      </c>
      <c r="G7" s="3" t="n"/>
    </row>
    <row r="8">
      <c r="A8" t="inlineStr">
        <is>
          <t>Reconciled Depreciation</t>
        </is>
      </c>
      <c r="B8" s="3" t="n">
        <v>29589000</v>
      </c>
      <c r="C8" s="3" t="n">
        <v>27669000</v>
      </c>
      <c r="D8" s="3" t="n">
        <v>19536000</v>
      </c>
      <c r="E8" s="3" t="n">
        <v>16259000</v>
      </c>
      <c r="F8" s="3" t="n">
        <v>15562000</v>
      </c>
      <c r="G8" s="3" t="n"/>
    </row>
    <row r="9">
      <c r="A9" t="inlineStr">
        <is>
          <t>Reconciled Cost Of Revenue</t>
        </is>
      </c>
      <c r="B9" s="3" t="n">
        <v>17039000</v>
      </c>
      <c r="C9" s="3" t="n">
        <v>15956000</v>
      </c>
      <c r="D9" s="3" t="n">
        <v>21344000</v>
      </c>
      <c r="E9" s="3" t="n">
        <v>23868000</v>
      </c>
      <c r="F9" s="3" t="n">
        <v>19004000</v>
      </c>
      <c r="G9" s="3" t="n"/>
    </row>
    <row r="10">
      <c r="A10" t="inlineStr">
        <is>
          <t>EBITDA</t>
        </is>
      </c>
      <c r="B10" s="3" t="n">
        <v>-30426000</v>
      </c>
      <c r="C10" s="3" t="n">
        <v>-417551000</v>
      </c>
      <c r="D10" s="3" t="n">
        <v>5178000</v>
      </c>
      <c r="E10" s="3" t="n">
        <v>-41110000</v>
      </c>
      <c r="F10" s="3" t="n">
        <v>-33221000</v>
      </c>
      <c r="G10" s="3" t="n"/>
    </row>
    <row r="11">
      <c r="A11" t="inlineStr">
        <is>
          <t>EBIT</t>
        </is>
      </c>
      <c r="B11" s="3" t="n">
        <v>-60015000</v>
      </c>
      <c r="C11" s="3" t="n">
        <v>-445220000</v>
      </c>
      <c r="D11" s="3" t="n">
        <v>-14358000</v>
      </c>
      <c r="E11" s="3" t="n">
        <v>-57369000</v>
      </c>
      <c r="F11" s="3" t="n">
        <v>-48783000</v>
      </c>
      <c r="G11" s="3" t="n"/>
    </row>
    <row r="12">
      <c r="A12" t="inlineStr">
        <is>
          <t>Net Interest Income</t>
        </is>
      </c>
      <c r="B12" s="3" t="n">
        <v>-69942000</v>
      </c>
      <c r="C12" s="3" t="n">
        <v>-5736000</v>
      </c>
      <c r="D12" s="3" t="n">
        <v>-4012000</v>
      </c>
      <c r="E12" s="3" t="n">
        <v>-1790000</v>
      </c>
      <c r="F12" s="3" t="n">
        <v>-3015000</v>
      </c>
      <c r="G12" s="3" t="n"/>
    </row>
    <row r="13">
      <c r="A13" t="inlineStr">
        <is>
          <t>Interest Expense</t>
        </is>
      </c>
      <c r="B13" s="3" t="n">
        <v>62357000</v>
      </c>
      <c r="C13" s="3" t="n">
        <v>9830000</v>
      </c>
      <c r="D13" s="3" t="n">
        <v>4012000</v>
      </c>
      <c r="E13" s="3" t="n">
        <v>4049000</v>
      </c>
      <c r="F13" s="3" t="n">
        <v>3015000</v>
      </c>
      <c r="G13" s="3" t="n"/>
    </row>
    <row r="14">
      <c r="A14" t="inlineStr">
        <is>
          <t>Interest Income</t>
        </is>
      </c>
      <c r="B14" s="3" t="n"/>
      <c r="C14" s="3" t="n">
        <v>4094000</v>
      </c>
      <c r="D14" s="3" t="n"/>
      <c r="E14" s="3" t="n">
        <v>2259000</v>
      </c>
      <c r="F14" s="3" t="n"/>
      <c r="G14" s="3" t="n">
        <v>339000</v>
      </c>
    </row>
    <row r="15">
      <c r="A15" t="inlineStr">
        <is>
          <t>Normalized Income</t>
        </is>
      </c>
      <c r="B15" s="3" t="n">
        <v>-123237880</v>
      </c>
      <c r="C15" s="3" t="n">
        <v>-19624000</v>
      </c>
      <c r="D15" s="3" t="n">
        <v>-12939000</v>
      </c>
      <c r="E15" s="3" t="n">
        <v>-61418000</v>
      </c>
      <c r="F15" s="3" t="n">
        <v>-11727000</v>
      </c>
      <c r="G15" s="3" t="n"/>
    </row>
    <row r="16">
      <c r="A16" t="inlineStr">
        <is>
          <t>Net Income From Continuing And Discontinued Operation</t>
        </is>
      </c>
      <c r="B16" s="3" t="n">
        <v>-126578000</v>
      </c>
      <c r="C16" s="3" t="n">
        <v>-455050000</v>
      </c>
      <c r="D16" s="3" t="n">
        <v>-18370000</v>
      </c>
      <c r="E16" s="3" t="n">
        <v>-61418000</v>
      </c>
      <c r="F16" s="3" t="n">
        <v>-29196000</v>
      </c>
      <c r="G16" s="3" t="n"/>
    </row>
    <row r="17">
      <c r="A17" t="inlineStr">
        <is>
          <t>Total Expenses</t>
        </is>
      </c>
      <c r="B17" s="3" t="n">
        <v>122470000</v>
      </c>
      <c r="C17" s="3" t="n">
        <v>64466000</v>
      </c>
      <c r="D17" s="3" t="n">
        <v>57795000</v>
      </c>
      <c r="E17" s="3" t="n">
        <v>94033000</v>
      </c>
      <c r="F17" s="3" t="n">
        <v>71140000</v>
      </c>
      <c r="G17" s="3" t="n"/>
    </row>
    <row r="18">
      <c r="A18" t="inlineStr">
        <is>
          <t>Total Operating Income As Reported</t>
        </is>
      </c>
      <c r="B18" s="3" t="n">
        <v>-86323000</v>
      </c>
      <c r="C18" s="3" t="n">
        <v>-24672000</v>
      </c>
      <c r="D18" s="3" t="n">
        <v>-15590000</v>
      </c>
      <c r="E18" s="3" t="n">
        <v>-59628000</v>
      </c>
      <c r="F18" s="3" t="n">
        <v>-51424000</v>
      </c>
      <c r="G18" s="3" t="n"/>
    </row>
    <row r="19">
      <c r="A19" t="inlineStr">
        <is>
          <t>Diluted Average Shares</t>
        </is>
      </c>
      <c r="B19" s="3" t="n"/>
      <c r="C19" s="3" t="n">
        <v>401559291</v>
      </c>
      <c r="D19" s="3" t="n">
        <v>386895095</v>
      </c>
      <c r="E19" s="3" t="n">
        <v>383149511</v>
      </c>
      <c r="F19" s="3" t="n"/>
      <c r="G19" s="3" t="n">
        <v>382086768</v>
      </c>
    </row>
    <row r="20">
      <c r="A20" t="inlineStr">
        <is>
          <t>Basic Average Shares</t>
        </is>
      </c>
      <c r="B20" s="3" t="n"/>
      <c r="C20" s="3" t="n">
        <v>401559291</v>
      </c>
      <c r="D20" s="3" t="n">
        <v>386895095</v>
      </c>
      <c r="E20" s="3" t="n">
        <v>383149511</v>
      </c>
      <c r="F20" s="3" t="n"/>
      <c r="G20" s="3" t="n">
        <v>382086768</v>
      </c>
    </row>
    <row r="21">
      <c r="A21" t="inlineStr">
        <is>
          <t>Diluted EPS</t>
        </is>
      </c>
      <c r="B21" s="3" t="n"/>
      <c r="C21" s="3" t="n">
        <v>-1.13</v>
      </c>
      <c r="D21" s="3" t="n">
        <v>-0.05</v>
      </c>
      <c r="E21" s="3" t="n">
        <v>-0.16</v>
      </c>
      <c r="F21" s="3" t="n"/>
      <c r="G21" s="3" t="n">
        <v>-0.06</v>
      </c>
    </row>
    <row r="22">
      <c r="A22" t="inlineStr">
        <is>
          <t>Basic EPS</t>
        </is>
      </c>
      <c r="B22" s="3" t="n"/>
      <c r="C22" s="3" t="n">
        <v>-1.13</v>
      </c>
      <c r="D22" s="3" t="n">
        <v>-0.05</v>
      </c>
      <c r="E22" s="3" t="n">
        <v>-0.16</v>
      </c>
      <c r="F22" s="3" t="n"/>
      <c r="G22" s="3" t="n">
        <v>-0.06</v>
      </c>
    </row>
    <row r="23">
      <c r="A23" t="inlineStr">
        <is>
          <t>Diluted NI Availto Com Stockholders</t>
        </is>
      </c>
      <c r="B23" s="3" t="n">
        <v>-126578000</v>
      </c>
      <c r="C23" s="3" t="n">
        <v>-455050000</v>
      </c>
      <c r="D23" s="3" t="n">
        <v>-18370000</v>
      </c>
      <c r="E23" s="3" t="n">
        <v>-61418000</v>
      </c>
      <c r="F23" s="3" t="n">
        <v>-28318000</v>
      </c>
      <c r="G23" s="3" t="n"/>
    </row>
    <row r="24">
      <c r="A24" t="inlineStr">
        <is>
          <t>Net Income Common Stockholders</t>
        </is>
      </c>
      <c r="B24" s="3" t="n">
        <v>-126578000</v>
      </c>
      <c r="C24" s="3" t="n">
        <v>-455050000</v>
      </c>
      <c r="D24" s="3" t="n">
        <v>-18370000</v>
      </c>
      <c r="E24" s="3" t="n">
        <v>-61418000</v>
      </c>
      <c r="F24" s="3" t="n">
        <v>-28318000</v>
      </c>
      <c r="G24" s="3" t="n"/>
    </row>
    <row r="25">
      <c r="A25" t="inlineStr">
        <is>
          <t>Preferred Stock Dividends</t>
        </is>
      </c>
      <c r="B25" s="3" t="n"/>
      <c r="C25" s="3" t="n"/>
      <c r="D25" s="3" t="n"/>
      <c r="E25" s="3" t="n"/>
      <c r="F25" s="3" t="n"/>
      <c r="G25" s="3" t="n">
        <v>300000</v>
      </c>
    </row>
    <row r="26">
      <c r="A26" t="inlineStr">
        <is>
          <t>Net Income</t>
        </is>
      </c>
      <c r="B26" s="3" t="n">
        <v>-126578000</v>
      </c>
      <c r="C26" s="3" t="n">
        <v>-455050000</v>
      </c>
      <c r="D26" s="3" t="n">
        <v>-18370000</v>
      </c>
      <c r="E26" s="3" t="n">
        <v>-61418000</v>
      </c>
      <c r="F26" s="3" t="n">
        <v>-29196000</v>
      </c>
      <c r="G26" s="3" t="n"/>
    </row>
    <row r="27">
      <c r="A27" t="inlineStr">
        <is>
          <t>Net Income Including Noncontrolling Interests</t>
        </is>
      </c>
      <c r="B27" s="3" t="n">
        <v>-126578000</v>
      </c>
      <c r="C27" s="3" t="n">
        <v>-455050000</v>
      </c>
      <c r="D27" s="3" t="n">
        <v>-18370000</v>
      </c>
      <c r="E27" s="3" t="n">
        <v>-61418000</v>
      </c>
      <c r="F27" s="3" t="n">
        <v>-29196000</v>
      </c>
      <c r="G27" s="3" t="n"/>
    </row>
    <row r="28">
      <c r="A28" t="inlineStr">
        <is>
          <t>Net Income Discontinuous Operations</t>
        </is>
      </c>
      <c r="B28" s="3" t="n"/>
      <c r="C28" s="3" t="n"/>
      <c r="D28" s="3" t="n"/>
      <c r="E28" s="3" t="n"/>
      <c r="F28" s="3" t="n">
        <v>0</v>
      </c>
      <c r="G28" s="3" t="n">
        <v>0</v>
      </c>
    </row>
    <row r="29">
      <c r="A29" t="inlineStr">
        <is>
          <t>Net Income Continuous Operations</t>
        </is>
      </c>
      <c r="B29" s="3" t="n">
        <v>-126578000</v>
      </c>
      <c r="C29" s="3" t="n">
        <v>-455050000</v>
      </c>
      <c r="D29" s="3" t="n">
        <v>-18370000</v>
      </c>
      <c r="E29" s="3" t="n">
        <v>-61418000</v>
      </c>
      <c r="F29" s="3" t="n">
        <v>-29196000</v>
      </c>
      <c r="G29" s="3" t="n"/>
    </row>
    <row r="30">
      <c r="A30" t="inlineStr">
        <is>
          <t>Earnings From Equity Interest Net Of Tax</t>
        </is>
      </c>
      <c r="B30" s="3" t="n">
        <v>-4130000</v>
      </c>
      <c r="C30" s="3" t="n">
        <v>0</v>
      </c>
      <c r="D30" s="3" t="n">
        <v>0</v>
      </c>
      <c r="E30" s="3" t="n">
        <v>0</v>
      </c>
      <c r="F30" s="3" t="n">
        <v>22602000</v>
      </c>
      <c r="G30" s="3" t="n"/>
    </row>
    <row r="31">
      <c r="A31" t="inlineStr">
        <is>
          <t>Tax Provision</t>
        </is>
      </c>
      <c r="B31" s="3" t="n">
        <v>76000</v>
      </c>
      <c r="C31" s="3" t="n">
        <v>0</v>
      </c>
      <c r="D31" s="3" t="n">
        <v>0</v>
      </c>
      <c r="E31" s="3" t="n">
        <v>0</v>
      </c>
      <c r="F31" s="3" t="n">
        <v>0</v>
      </c>
      <c r="G31" s="3" t="n"/>
    </row>
    <row r="32">
      <c r="A32" t="inlineStr">
        <is>
          <t>Pretax Income</t>
        </is>
      </c>
      <c r="B32" s="3" t="n">
        <v>-122372000</v>
      </c>
      <c r="C32" s="3" t="n">
        <v>-455050000</v>
      </c>
      <c r="D32" s="3" t="n">
        <v>-18370000</v>
      </c>
      <c r="E32" s="3" t="n">
        <v>-61418000</v>
      </c>
      <c r="F32" s="3" t="n">
        <v>-51798000</v>
      </c>
      <c r="G32" s="3" t="n"/>
    </row>
    <row r="33">
      <c r="A33" t="inlineStr">
        <is>
          <t>Other Income Expense</t>
        </is>
      </c>
      <c r="B33" s="3" t="n">
        <v>34204000</v>
      </c>
      <c r="C33" s="3" t="n">
        <v>-435426000</v>
      </c>
      <c r="D33" s="3" t="n">
        <v>-4199000</v>
      </c>
      <c r="E33" s="3" t="n"/>
      <c r="F33" s="3" t="n">
        <v>-12628000</v>
      </c>
      <c r="G33" s="3" t="n">
        <v>-4628000</v>
      </c>
    </row>
    <row r="34">
      <c r="A34" t="inlineStr">
        <is>
          <t>Other Non Operating Income Expenses</t>
        </is>
      </c>
      <c r="B34" s="3" t="n"/>
      <c r="C34" s="3" t="n"/>
      <c r="D34" s="3" t="n">
        <v>1232000</v>
      </c>
      <c r="E34" s="3" t="n"/>
      <c r="F34" s="3" t="n">
        <v>4841000</v>
      </c>
      <c r="G34" s="3" t="n">
        <v>339000</v>
      </c>
    </row>
    <row r="35">
      <c r="A35" t="inlineStr">
        <is>
          <t>Special Income Charges</t>
        </is>
      </c>
      <c r="B35" s="3" t="n">
        <v>923000</v>
      </c>
      <c r="C35" s="3" t="n">
        <v>-10784000</v>
      </c>
      <c r="D35" s="3" t="n">
        <v>-5431000</v>
      </c>
      <c r="E35" s="3" t="n">
        <v>0</v>
      </c>
      <c r="F35" s="3" t="n">
        <v>-17469000</v>
      </c>
      <c r="G35" s="3" t="n"/>
    </row>
    <row r="36">
      <c r="A36" t="inlineStr">
        <is>
          <t>Gain On Sale Of Ppe</t>
        </is>
      </c>
      <c r="B36" s="3" t="n">
        <v>923000</v>
      </c>
      <c r="C36" s="3" t="n">
        <v>-1987000</v>
      </c>
      <c r="D36" s="3" t="n">
        <v>-3831000</v>
      </c>
      <c r="E36" s="3" t="n"/>
      <c r="F36" s="3" t="n">
        <v>-17824000</v>
      </c>
      <c r="G36" s="3" t="n">
        <v>0</v>
      </c>
    </row>
    <row r="37">
      <c r="A37" t="inlineStr">
        <is>
          <t>Other Special Charges</t>
        </is>
      </c>
      <c r="B37" s="3" t="n"/>
      <c r="C37" s="3" t="n"/>
      <c r="D37" s="3" t="n"/>
      <c r="E37" s="3" t="n"/>
      <c r="F37" s="3" t="n">
        <v>0</v>
      </c>
      <c r="G37" s="3" t="n">
        <v>4273000</v>
      </c>
    </row>
    <row r="38">
      <c r="A38" t="inlineStr">
        <is>
          <t>Impairment Of Capital Assets</t>
        </is>
      </c>
      <c r="B38" s="3" t="n">
        <v>0</v>
      </c>
      <c r="C38" s="3" t="n">
        <v>0</v>
      </c>
      <c r="D38" s="3" t="n"/>
      <c r="E38" s="3" t="n"/>
      <c r="F38" s="3" t="n">
        <v>-355000</v>
      </c>
      <c r="G38" s="3" t="n">
        <v>355000</v>
      </c>
    </row>
    <row r="39">
      <c r="A39" t="inlineStr">
        <is>
          <t>Restructuring And Mergern Acquisition</t>
        </is>
      </c>
      <c r="B39" s="3" t="n">
        <v>0</v>
      </c>
      <c r="C39" s="3" t="n">
        <v>8797000</v>
      </c>
      <c r="D39" s="3" t="n">
        <v>1600000</v>
      </c>
      <c r="E39" s="3" t="n"/>
      <c r="F39" s="3" t="n"/>
      <c r="G39" s="3" t="n">
        <v>0</v>
      </c>
    </row>
    <row r="40">
      <c r="A40" t="inlineStr">
        <is>
          <t>Gain On Sale Of Security</t>
        </is>
      </c>
      <c r="B40" s="3" t="n">
        <v>-5151000</v>
      </c>
      <c r="C40" s="3" t="n">
        <v>-424642000</v>
      </c>
      <c r="D40" s="3" t="n"/>
      <c r="E40" s="3" t="n"/>
      <c r="F40" s="3" t="n"/>
      <c r="G40" s="3" t="n"/>
    </row>
    <row r="41">
      <c r="A41" t="inlineStr">
        <is>
          <t>Net Non Operating Interest Income Expense</t>
        </is>
      </c>
      <c r="B41" s="3" t="n">
        <v>-69942000</v>
      </c>
      <c r="C41" s="3" t="n">
        <v>-5736000</v>
      </c>
      <c r="D41" s="3" t="n">
        <v>-4012000</v>
      </c>
      <c r="E41" s="3" t="n">
        <v>-1790000</v>
      </c>
      <c r="F41" s="3" t="n">
        <v>-3015000</v>
      </c>
      <c r="G41" s="3" t="n"/>
    </row>
    <row r="42">
      <c r="A42" t="inlineStr">
        <is>
          <t>Interest Expense Non Operating</t>
        </is>
      </c>
      <c r="B42" s="3" t="n">
        <v>62357000</v>
      </c>
      <c r="C42" s="3" t="n">
        <v>9830000</v>
      </c>
      <c r="D42" s="3" t="n">
        <v>4012000</v>
      </c>
      <c r="E42" s="3" t="n">
        <v>4049000</v>
      </c>
      <c r="F42" s="3" t="n">
        <v>3015000</v>
      </c>
      <c r="G42" s="3" t="n"/>
    </row>
    <row r="43">
      <c r="A43" t="inlineStr">
        <is>
          <t>Interest Income Non Operating</t>
        </is>
      </c>
      <c r="B43" s="3" t="n"/>
      <c r="C43" s="3" t="n">
        <v>4094000</v>
      </c>
      <c r="D43" s="3" t="n"/>
      <c r="E43" s="3" t="n">
        <v>2259000</v>
      </c>
      <c r="F43" s="3" t="n"/>
      <c r="G43" s="3" t="n">
        <v>339000</v>
      </c>
    </row>
    <row r="44">
      <c r="A44" t="inlineStr">
        <is>
          <t>Operating Income</t>
        </is>
      </c>
      <c r="B44" s="3" t="n">
        <v>-86634000</v>
      </c>
      <c r="C44" s="3" t="n">
        <v>-13888000</v>
      </c>
      <c r="D44" s="3" t="n">
        <v>-10159000</v>
      </c>
      <c r="E44" s="3" t="n">
        <v>-59628000</v>
      </c>
      <c r="F44" s="3" t="n">
        <v>-36155000</v>
      </c>
      <c r="G44" s="3" t="n"/>
    </row>
    <row r="45">
      <c r="A45" t="inlineStr">
        <is>
          <t>Operating Expense</t>
        </is>
      </c>
      <c r="B45" s="3" t="n">
        <v>103577000</v>
      </c>
      <c r="C45" s="3" t="n">
        <v>47343000</v>
      </c>
      <c r="D45" s="3" t="n">
        <v>35701000</v>
      </c>
      <c r="E45" s="3" t="n">
        <v>69480000</v>
      </c>
      <c r="F45" s="3" t="n">
        <v>51518000</v>
      </c>
      <c r="G45" s="3" t="n"/>
    </row>
    <row r="46">
      <c r="A46" t="inlineStr">
        <is>
          <t>Other Operating Expenses</t>
        </is>
      </c>
      <c r="B46" s="3" t="n">
        <v>9193000</v>
      </c>
      <c r="C46" s="3" t="n">
        <v>4165000</v>
      </c>
      <c r="D46" s="3" t="n">
        <v>2627000</v>
      </c>
      <c r="E46" s="3" t="n">
        <v>3762000</v>
      </c>
      <c r="F46" s="3" t="n">
        <v>4299000</v>
      </c>
      <c r="G46" s="3" t="n"/>
    </row>
    <row r="47">
      <c r="A47" t="inlineStr">
        <is>
          <t>Depreciation Amortization Depletion Income Statement</t>
        </is>
      </c>
      <c r="B47" s="3" t="n">
        <v>27735000</v>
      </c>
      <c r="C47" s="3" t="n">
        <v>26502000</v>
      </c>
      <c r="D47" s="3" t="n">
        <v>18786000</v>
      </c>
      <c r="E47" s="3" t="n">
        <v>15574000</v>
      </c>
      <c r="F47" s="3" t="n">
        <v>14944000</v>
      </c>
      <c r="G47" s="3" t="n"/>
    </row>
    <row r="48">
      <c r="A48" t="inlineStr">
        <is>
          <t>Depreciation And Amortization In Income Statement</t>
        </is>
      </c>
      <c r="B48" s="3" t="n">
        <v>27735000</v>
      </c>
      <c r="C48" s="3" t="n">
        <v>26502000</v>
      </c>
      <c r="D48" s="3" t="n">
        <v>18786000</v>
      </c>
      <c r="E48" s="3" t="n">
        <v>15574000</v>
      </c>
      <c r="F48" s="3" t="n">
        <v>14944000</v>
      </c>
      <c r="G48" s="3" t="n"/>
    </row>
    <row r="49">
      <c r="A49" t="inlineStr">
        <is>
          <t>Depreciation Income Statement</t>
        </is>
      </c>
      <c r="B49" s="3" t="n">
        <v>27735000</v>
      </c>
      <c r="C49" s="3" t="n">
        <v>26502000</v>
      </c>
      <c r="D49" s="3" t="n">
        <v>18786000</v>
      </c>
      <c r="E49" s="3" t="n">
        <v>15574000</v>
      </c>
      <c r="F49" s="3" t="n">
        <v>14944000</v>
      </c>
      <c r="G49" s="3" t="n"/>
    </row>
    <row r="50">
      <c r="A50" t="inlineStr">
        <is>
          <t>Selling General And Administration</t>
        </is>
      </c>
      <c r="B50" s="3" t="n">
        <v>66649000</v>
      </c>
      <c r="C50" s="3" t="n">
        <v>16676000</v>
      </c>
      <c r="D50" s="3" t="n">
        <v>14288000</v>
      </c>
      <c r="E50" s="3" t="n">
        <v>50144000</v>
      </c>
      <c r="F50" s="3" t="n">
        <v>32275000</v>
      </c>
      <c r="G50" s="3" t="n"/>
    </row>
    <row r="51">
      <c r="A51" t="inlineStr">
        <is>
          <t>Gross Profit</t>
        </is>
      </c>
      <c r="B51" s="3" t="n">
        <v>16943000</v>
      </c>
      <c r="C51" s="3" t="n">
        <v>33455000</v>
      </c>
      <c r="D51" s="3" t="n">
        <v>25542000</v>
      </c>
      <c r="E51" s="3" t="n">
        <v>9852000</v>
      </c>
      <c r="F51" s="3" t="n">
        <v>15363000</v>
      </c>
      <c r="G51" s="3" t="n"/>
    </row>
    <row r="52">
      <c r="A52" t="inlineStr">
        <is>
          <t>Cost Of Revenue</t>
        </is>
      </c>
      <c r="B52" s="3" t="n">
        <v>18893000</v>
      </c>
      <c r="C52" s="3" t="n">
        <v>17123000</v>
      </c>
      <c r="D52" s="3" t="n">
        <v>22094000</v>
      </c>
      <c r="E52" s="3" t="n">
        <v>24553000</v>
      </c>
      <c r="F52" s="3" t="n">
        <v>19622000</v>
      </c>
      <c r="G52" s="3" t="n"/>
    </row>
    <row r="53">
      <c r="A53" t="inlineStr">
        <is>
          <t>Total Revenue</t>
        </is>
      </c>
      <c r="B53" s="3" t="n">
        <v>35836000</v>
      </c>
      <c r="C53" s="3" t="n">
        <v>50578000</v>
      </c>
      <c r="D53" s="3" t="n">
        <v>47636000</v>
      </c>
      <c r="E53" s="3" t="n">
        <v>34405000</v>
      </c>
      <c r="F53" s="3" t="n">
        <v>34985000</v>
      </c>
      <c r="G53" s="3" t="n"/>
    </row>
    <row r="54">
      <c r="A54" t="inlineStr">
        <is>
          <t>Operating Revenue</t>
        </is>
      </c>
      <c r="B54" s="3" t="n">
        <v>35836000</v>
      </c>
      <c r="C54" s="3" t="n">
        <v>50578000</v>
      </c>
      <c r="D54" s="3" t="n">
        <v>47636000</v>
      </c>
      <c r="E54" s="3" t="n">
        <v>34405000</v>
      </c>
      <c r="F54" s="3" t="n">
        <v>34985000</v>
      </c>
      <c r="G5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Treasury Shares Number</t>
        </is>
      </c>
      <c r="B2" s="3" t="n">
        <v>24468750</v>
      </c>
      <c r="C2" s="3" t="n">
        <v>18568750</v>
      </c>
      <c r="D2" s="3" t="n">
        <v>0</v>
      </c>
      <c r="E2" s="3" t="n"/>
    </row>
    <row r="3">
      <c r="A3" t="inlineStr">
        <is>
          <t>Ordinary Shares Number</t>
        </is>
      </c>
      <c r="B3" s="3" t="n">
        <v>420065944</v>
      </c>
      <c r="C3" s="3" t="n">
        <v>385654278</v>
      </c>
      <c r="D3" s="3" t="n">
        <v>276733329</v>
      </c>
      <c r="E3" s="3" t="n">
        <v>145492971</v>
      </c>
    </row>
    <row r="4">
      <c r="A4" t="inlineStr">
        <is>
          <t>Share Issued</t>
        </is>
      </c>
      <c r="B4" s="3" t="n">
        <v>444534694</v>
      </c>
      <c r="C4" s="3" t="n">
        <v>404223028</v>
      </c>
      <c r="D4" s="3" t="n">
        <v>276733329</v>
      </c>
      <c r="E4" s="3" t="n">
        <v>145492971</v>
      </c>
    </row>
    <row r="5">
      <c r="A5" t="inlineStr">
        <is>
          <t>Net Debt</t>
        </is>
      </c>
      <c r="B5" s="3" t="n">
        <v>1904722000</v>
      </c>
      <c r="C5" s="3" t="n">
        <v>213437000</v>
      </c>
      <c r="D5" s="3" t="n">
        <v>69082000</v>
      </c>
      <c r="E5" s="3" t="n">
        <v>127042000</v>
      </c>
    </row>
    <row r="6">
      <c r="A6" t="inlineStr">
        <is>
          <t>Total Debt</t>
        </is>
      </c>
      <c r="B6" s="3" t="n">
        <v>5195726000</v>
      </c>
      <c r="C6" s="3" t="n">
        <v>491248000</v>
      </c>
      <c r="D6" s="3" t="n">
        <v>124468000</v>
      </c>
      <c r="E6" s="3" t="n">
        <v>129310000</v>
      </c>
    </row>
    <row r="7">
      <c r="A7" t="inlineStr">
        <is>
          <t>Tangible Book Value</t>
        </is>
      </c>
      <c r="B7" s="3" t="n">
        <v>84988000</v>
      </c>
      <c r="C7" s="3" t="n">
        <v>235172000</v>
      </c>
      <c r="D7" s="3" t="n">
        <v>213216000</v>
      </c>
      <c r="E7" s="3" t="n">
        <v>108481000</v>
      </c>
    </row>
    <row r="8">
      <c r="A8" t="inlineStr">
        <is>
          <t>Invested Capital</t>
        </is>
      </c>
      <c r="B8" s="3" t="n">
        <v>5311556000</v>
      </c>
      <c r="C8" s="3" t="n">
        <v>722674000</v>
      </c>
      <c r="D8" s="3" t="n">
        <v>336737000</v>
      </c>
      <c r="E8" s="3" t="n">
        <v>236802000</v>
      </c>
    </row>
    <row r="9">
      <c r="A9" t="inlineStr">
        <is>
          <t>Working Capital</t>
        </is>
      </c>
      <c r="B9" s="3" t="n">
        <v>1742425000</v>
      </c>
      <c r="C9" s="3" t="n">
        <v>229586000</v>
      </c>
      <c r="D9" s="3" t="n">
        <v>-92075000</v>
      </c>
      <c r="E9" s="3" t="n">
        <v>-111875000</v>
      </c>
    </row>
    <row r="10">
      <c r="A10" t="inlineStr">
        <is>
          <t>Net Tangible Assets</t>
        </is>
      </c>
      <c r="B10" s="3" t="n">
        <v>84988000</v>
      </c>
      <c r="C10" s="3" t="n">
        <v>244445000</v>
      </c>
      <c r="D10" s="3" t="n">
        <v>222489000</v>
      </c>
      <c r="E10" s="3" t="n">
        <v>117754000</v>
      </c>
    </row>
    <row r="11">
      <c r="A11" t="inlineStr">
        <is>
          <t>Capital Lease Obligations</t>
        </is>
      </c>
      <c r="B11" s="3" t="n">
        <v>24615000</v>
      </c>
      <c r="C11" s="3" t="n">
        <v>3746000</v>
      </c>
      <c r="D11" s="3" t="n">
        <v>947000</v>
      </c>
      <c r="E11" s="3" t="n">
        <v>989000</v>
      </c>
    </row>
    <row r="12">
      <c r="A12" t="inlineStr">
        <is>
          <t>Common Stock Equity</t>
        </is>
      </c>
      <c r="B12" s="3" t="n">
        <v>140445000</v>
      </c>
      <c r="C12" s="3" t="n">
        <v>235172000</v>
      </c>
      <c r="D12" s="3" t="n">
        <v>213216000</v>
      </c>
      <c r="E12" s="3" t="n">
        <v>108481000</v>
      </c>
    </row>
    <row r="13">
      <c r="A13" t="inlineStr">
        <is>
          <t>Preferred Stock Equity</t>
        </is>
      </c>
      <c r="B13" s="3" t="n"/>
      <c r="C13" s="3" t="n">
        <v>9273000</v>
      </c>
      <c r="D13" s="3" t="n">
        <v>9273000</v>
      </c>
      <c r="E13" s="3" t="n">
        <v>9273000</v>
      </c>
    </row>
    <row r="14">
      <c r="A14" t="inlineStr">
        <is>
          <t>Total Capitalization</t>
        </is>
      </c>
      <c r="B14" s="3" t="n">
        <v>4775473000</v>
      </c>
      <c r="C14" s="3" t="n">
        <v>731947000</v>
      </c>
      <c r="D14" s="3" t="n">
        <v>222545000</v>
      </c>
      <c r="E14" s="3" t="n">
        <v>190721000</v>
      </c>
    </row>
    <row r="15">
      <c r="A15" t="inlineStr">
        <is>
          <t>Total Equity Gross Minority Interest</t>
        </is>
      </c>
      <c r="B15" s="3" t="n">
        <v>140445000</v>
      </c>
      <c r="C15" s="3" t="n">
        <v>244445000</v>
      </c>
      <c r="D15" s="3" t="n">
        <v>222489000</v>
      </c>
      <c r="E15" s="3" t="n">
        <v>117754000</v>
      </c>
    </row>
    <row r="16">
      <c r="A16" t="inlineStr">
        <is>
          <t>Stockholders Equity</t>
        </is>
      </c>
      <c r="B16" s="3" t="n">
        <v>140445000</v>
      </c>
      <c r="C16" s="3" t="n">
        <v>244445000</v>
      </c>
      <c r="D16" s="3" t="n">
        <v>222489000</v>
      </c>
      <c r="E16" s="3" t="n">
        <v>117754000</v>
      </c>
    </row>
    <row r="17">
      <c r="A17" t="inlineStr">
        <is>
          <t>Treasury Stock</t>
        </is>
      </c>
      <c r="B17" s="3" t="n">
        <v>151509000</v>
      </c>
      <c r="C17" s="3" t="n">
        <v>118217000</v>
      </c>
      <c r="D17" s="3" t="n">
        <v>0</v>
      </c>
      <c r="E17" s="3" t="n"/>
    </row>
    <row r="18">
      <c r="A18" t="inlineStr">
        <is>
          <t>Retained Earnings</t>
        </is>
      </c>
      <c r="B18" s="3" t="n">
        <v>-993692000</v>
      </c>
      <c r="C18" s="3" t="n">
        <v>-332276000</v>
      </c>
      <c r="D18" s="3" t="n">
        <v>-259895000</v>
      </c>
      <c r="E18" s="3" t="n">
        <v>-186474000</v>
      </c>
    </row>
    <row r="19">
      <c r="A19" t="inlineStr">
        <is>
          <t>Additional Paid In Capital</t>
        </is>
      </c>
      <c r="B19" s="3" t="n">
        <v>1285202000</v>
      </c>
      <c r="C19" s="3" t="n">
        <v>685261000</v>
      </c>
      <c r="D19" s="3" t="n">
        <v>472834000</v>
      </c>
      <c r="E19" s="3" t="n">
        <v>294810000</v>
      </c>
    </row>
    <row r="20">
      <c r="A20" t="inlineStr">
        <is>
          <t>Capital Stock</t>
        </is>
      </c>
      <c r="B20" s="3" t="n">
        <v>444000</v>
      </c>
      <c r="C20" s="3" t="n">
        <v>9677000</v>
      </c>
      <c r="D20" s="3" t="n">
        <v>9550000</v>
      </c>
      <c r="E20" s="3" t="n">
        <v>9418000</v>
      </c>
    </row>
    <row r="21">
      <c r="A21" t="inlineStr">
        <is>
          <t>Common Stock</t>
        </is>
      </c>
      <c r="B21" s="3" t="n">
        <v>444000</v>
      </c>
      <c r="C21" s="3" t="n">
        <v>404000</v>
      </c>
      <c r="D21" s="3" t="n">
        <v>277000</v>
      </c>
      <c r="E21" s="3" t="n">
        <v>145000</v>
      </c>
    </row>
    <row r="22">
      <c r="A22" t="inlineStr">
        <is>
          <t>Preferred Stock</t>
        </is>
      </c>
      <c r="B22" s="3" t="n">
        <v>0</v>
      </c>
      <c r="C22" s="3" t="n">
        <v>9273000</v>
      </c>
      <c r="D22" s="3" t="n">
        <v>9273000</v>
      </c>
      <c r="E22" s="3" t="n">
        <v>9273000</v>
      </c>
    </row>
    <row r="23">
      <c r="A23" t="inlineStr">
        <is>
          <t>Total Liabilities Net Minority Interest</t>
        </is>
      </c>
      <c r="B23" s="3" t="n">
        <v>6417737000</v>
      </c>
      <c r="C23" s="3" t="n">
        <v>543066000</v>
      </c>
      <c r="D23" s="3" t="n">
        <v>155617000</v>
      </c>
      <c r="E23" s="3" t="n">
        <v>199933000</v>
      </c>
    </row>
    <row r="24">
      <c r="A24" t="inlineStr">
        <is>
          <t>Total Non Current Liabilities Net Minority Interest</t>
        </is>
      </c>
      <c r="B24" s="3" t="n">
        <v>4681889000</v>
      </c>
      <c r="C24" s="3" t="n">
        <v>491221000</v>
      </c>
      <c r="D24" s="3" t="n">
        <v>955000</v>
      </c>
      <c r="E24" s="3" t="n">
        <v>73914000</v>
      </c>
    </row>
    <row r="25">
      <c r="A25" t="inlineStr">
        <is>
          <t>Other Non Current Liabilities</t>
        </is>
      </c>
      <c r="B25" s="3" t="n">
        <v>902000</v>
      </c>
      <c r="C25" s="3" t="n"/>
      <c r="D25" s="3" t="n"/>
      <c r="E25" s="3" t="n"/>
    </row>
    <row r="26">
      <c r="A26" t="inlineStr">
        <is>
          <t>Non Current Deferred Liabilities</t>
        </is>
      </c>
      <c r="B26" s="3" t="n">
        <v>23361000</v>
      </c>
      <c r="C26" s="3" t="n">
        <v>0</v>
      </c>
      <c r="D26" s="3" t="n"/>
      <c r="E26" s="3" t="n">
        <v>0</v>
      </c>
    </row>
    <row r="27">
      <c r="A27" t="inlineStr">
        <is>
          <t>Non Current Deferred Taxes Liabilities</t>
        </is>
      </c>
      <c r="B27" s="3" t="n">
        <v>76000</v>
      </c>
      <c r="C27" s="3" t="n">
        <v>0</v>
      </c>
      <c r="D27" s="3" t="n"/>
      <c r="E27" s="3" t="n">
        <v>0</v>
      </c>
    </row>
    <row r="28">
      <c r="A28" t="inlineStr">
        <is>
          <t>Long Term Debt And Capital Lease Obligation</t>
        </is>
      </c>
      <c r="B28" s="3" t="n">
        <v>4657626000</v>
      </c>
      <c r="C28" s="3" t="n">
        <v>491221000</v>
      </c>
      <c r="D28" s="3" t="n">
        <v>955000</v>
      </c>
      <c r="E28" s="3" t="n">
        <v>73914000</v>
      </c>
    </row>
    <row r="29">
      <c r="A29" t="inlineStr">
        <is>
          <t>Long Term Capital Lease Obligation</t>
        </is>
      </c>
      <c r="B29" s="3" t="n">
        <v>22598000</v>
      </c>
      <c r="C29" s="3" t="n">
        <v>3719000</v>
      </c>
      <c r="D29" s="3" t="n">
        <v>899000</v>
      </c>
      <c r="E29" s="3" t="n">
        <v>947000</v>
      </c>
    </row>
    <row r="30">
      <c r="A30" t="inlineStr">
        <is>
          <t>Long Term Debt</t>
        </is>
      </c>
      <c r="B30" s="3" t="n">
        <v>4635028000</v>
      </c>
      <c r="C30" s="3" t="n">
        <v>487502000</v>
      </c>
      <c r="D30" s="3" t="n">
        <v>56000</v>
      </c>
      <c r="E30" s="3" t="n">
        <v>72967000</v>
      </c>
    </row>
    <row r="31">
      <c r="A31" t="inlineStr">
        <is>
          <t>Current Liabilities</t>
        </is>
      </c>
      <c r="B31" s="3" t="n">
        <v>1735848000</v>
      </c>
      <c r="C31" s="3" t="n">
        <v>51845000</v>
      </c>
      <c r="D31" s="3" t="n">
        <v>154662000</v>
      </c>
      <c r="E31" s="3" t="n">
        <v>126019000</v>
      </c>
    </row>
    <row r="32">
      <c r="A32" t="inlineStr">
        <is>
          <t>Other Current Liabilities</t>
        </is>
      </c>
      <c r="B32" s="3" t="n">
        <v>844698000</v>
      </c>
      <c r="C32" s="3" t="n"/>
      <c r="D32" s="3" t="n"/>
      <c r="E32" s="3" t="n">
        <v>10900000</v>
      </c>
    </row>
    <row r="33">
      <c r="A33" t="inlineStr">
        <is>
          <t>Current Deferred Liabilities</t>
        </is>
      </c>
      <c r="B33" s="3" t="n">
        <v>58184000</v>
      </c>
      <c r="C33" s="3" t="n">
        <v>0</v>
      </c>
      <c r="D33" s="3" t="n"/>
      <c r="E33" s="3" t="n"/>
    </row>
    <row r="34">
      <c r="A34" t="inlineStr">
        <is>
          <t>Current Debt And Capital Lease Obligation</t>
        </is>
      </c>
      <c r="B34" s="3" t="n">
        <v>538100000</v>
      </c>
      <c r="C34" s="3" t="n">
        <v>27000</v>
      </c>
      <c r="D34" s="3" t="n">
        <v>123513000</v>
      </c>
      <c r="E34" s="3" t="n">
        <v>55396000</v>
      </c>
    </row>
    <row r="35">
      <c r="A35" t="inlineStr">
        <is>
          <t>Current Capital Lease Obligation</t>
        </is>
      </c>
      <c r="B35" s="3" t="n">
        <v>2017000</v>
      </c>
      <c r="C35" s="3" t="n">
        <v>27000</v>
      </c>
      <c r="D35" s="3" t="n">
        <v>48000</v>
      </c>
      <c r="E35" s="3" t="n">
        <v>42000</v>
      </c>
    </row>
    <row r="36">
      <c r="A36" t="inlineStr">
        <is>
          <t>Current Debt</t>
        </is>
      </c>
      <c r="B36" s="3" t="n">
        <v>536083000</v>
      </c>
      <c r="C36" s="3" t="n"/>
      <c r="D36" s="3" t="n">
        <v>123465000</v>
      </c>
      <c r="E36" s="3" t="n">
        <v>55354000</v>
      </c>
    </row>
    <row r="37">
      <c r="A37" t="inlineStr">
        <is>
          <t>Other Current Borrowings</t>
        </is>
      </c>
      <c r="B37" s="3" t="n">
        <v>536083000</v>
      </c>
      <c r="C37" s="3" t="n"/>
      <c r="D37" s="3" t="n">
        <v>123465000</v>
      </c>
      <c r="E37" s="3" t="n">
        <v>55354000</v>
      </c>
    </row>
    <row r="38">
      <c r="A38" t="inlineStr">
        <is>
          <t>Pensionand Other Post Retirement Benefit Plans Current</t>
        </is>
      </c>
      <c r="B38" s="3" t="n">
        <v>1717000</v>
      </c>
      <c r="C38" s="3" t="n">
        <v>4552000</v>
      </c>
      <c r="D38" s="3" t="n">
        <v>4413000</v>
      </c>
      <c r="E38" s="3" t="n">
        <v>14583000</v>
      </c>
    </row>
    <row r="39">
      <c r="A39" t="inlineStr">
        <is>
          <t>Payables And Accrued Expenses</t>
        </is>
      </c>
      <c r="B39" s="3" t="n">
        <v>293149000</v>
      </c>
      <c r="C39" s="3" t="n">
        <v>47266000</v>
      </c>
      <c r="D39" s="3" t="n">
        <v>26736000</v>
      </c>
      <c r="E39" s="3" t="n">
        <v>59723000</v>
      </c>
    </row>
    <row r="40">
      <c r="A40" t="inlineStr">
        <is>
          <t>Current Accrued Expenses</t>
        </is>
      </c>
      <c r="B40" s="3" t="n">
        <v>227810000</v>
      </c>
      <c r="C40" s="3" t="n">
        <v>21493000</v>
      </c>
      <c r="D40" s="3" t="n">
        <v>6292000</v>
      </c>
      <c r="E40" s="3" t="n">
        <v>17866000</v>
      </c>
    </row>
    <row r="41">
      <c r="A41" t="inlineStr">
        <is>
          <t>Interest Payable</t>
        </is>
      </c>
      <c r="B41" s="3" t="n">
        <v>52775000</v>
      </c>
      <c r="C41" s="3" t="n">
        <v>2559000</v>
      </c>
      <c r="D41" s="3" t="n"/>
      <c r="E41" s="3" t="n"/>
    </row>
    <row r="42">
      <c r="A42" t="inlineStr">
        <is>
          <t>Payables</t>
        </is>
      </c>
      <c r="B42" s="3" t="n">
        <v>65339000</v>
      </c>
      <c r="C42" s="3" t="n">
        <v>25773000</v>
      </c>
      <c r="D42" s="3" t="n">
        <v>20444000</v>
      </c>
      <c r="E42" s="3" t="n">
        <v>41857000</v>
      </c>
    </row>
    <row r="43">
      <c r="A43" t="inlineStr">
        <is>
          <t>Other Payable</t>
        </is>
      </c>
      <c r="B43" s="3" t="n"/>
      <c r="C43" s="3" t="n"/>
      <c r="D43" s="3" t="n">
        <v>1803000</v>
      </c>
      <c r="E43" s="3" t="n">
        <v>2117000</v>
      </c>
    </row>
    <row r="44">
      <c r="A44" t="inlineStr">
        <is>
          <t>Dueto Related Parties Current</t>
        </is>
      </c>
      <c r="B44" s="3" t="n">
        <v>200000</v>
      </c>
      <c r="C44" s="3" t="n">
        <v>1391000</v>
      </c>
      <c r="D44" s="3" t="n">
        <v>3472000</v>
      </c>
      <c r="E44" s="3" t="n">
        <v>17878000</v>
      </c>
    </row>
    <row r="45">
      <c r="A45" t="inlineStr">
        <is>
          <t>Accounts Payable</t>
        </is>
      </c>
      <c r="B45" s="3" t="n">
        <v>65139000</v>
      </c>
      <c r="C45" s="3" t="n">
        <v>24382000</v>
      </c>
      <c r="D45" s="3" t="n">
        <v>15169000</v>
      </c>
      <c r="E45" s="3" t="n">
        <v>21862000</v>
      </c>
    </row>
    <row r="46">
      <c r="A46" t="inlineStr">
        <is>
          <t>Total Assets</t>
        </is>
      </c>
      <c r="B46" s="3" t="n">
        <v>6558182000</v>
      </c>
      <c r="C46" s="3" t="n">
        <v>787511000</v>
      </c>
      <c r="D46" s="3" t="n">
        <v>378106000</v>
      </c>
      <c r="E46" s="3" t="n">
        <v>317687000</v>
      </c>
    </row>
    <row r="47">
      <c r="A47" t="inlineStr">
        <is>
          <t>Total Non Current Assets</t>
        </is>
      </c>
      <c r="B47" s="3" t="n">
        <v>3079909000</v>
      </c>
      <c r="C47" s="3" t="n">
        <v>506080000</v>
      </c>
      <c r="D47" s="3" t="n">
        <v>315519000</v>
      </c>
      <c r="E47" s="3" t="n">
        <v>303543000</v>
      </c>
    </row>
    <row r="48">
      <c r="A48" t="inlineStr">
        <is>
          <t>Other Non Current Assets</t>
        </is>
      </c>
      <c r="B48" s="3" t="n">
        <v>274544000</v>
      </c>
      <c r="C48" s="3" t="n">
        <v>1028000</v>
      </c>
      <c r="D48" s="3" t="n">
        <v>679000</v>
      </c>
      <c r="E48" s="3" t="n">
        <v>1337000</v>
      </c>
    </row>
    <row r="49">
      <c r="A49" t="inlineStr">
        <is>
          <t>Non Current Deferred Assets</t>
        </is>
      </c>
      <c r="B49" s="3" t="n">
        <v>572888000</v>
      </c>
      <c r="C49" s="3" t="n">
        <v>0</v>
      </c>
      <c r="D49" s="3" t="n"/>
      <c r="E49" s="3" t="n"/>
    </row>
    <row r="50">
      <c r="A50" t="inlineStr">
        <is>
          <t>Investments And Advances</t>
        </is>
      </c>
      <c r="B50" s="3" t="n">
        <v>446008000</v>
      </c>
      <c r="C50" s="3" t="n">
        <v>0</v>
      </c>
      <c r="D50" s="3" t="n">
        <v>98613000</v>
      </c>
      <c r="E50" s="3" t="n">
        <v>98741000</v>
      </c>
    </row>
    <row r="51">
      <c r="A51" t="inlineStr">
        <is>
          <t>Long Term Equity Investment</t>
        </is>
      </c>
      <c r="B51" s="3" t="n">
        <v>446008000</v>
      </c>
      <c r="C51" s="3" t="n">
        <v>0</v>
      </c>
      <c r="D51" s="3" t="n">
        <v>98613000</v>
      </c>
      <c r="E51" s="3" t="n">
        <v>98741000</v>
      </c>
    </row>
    <row r="52">
      <c r="A52" t="inlineStr">
        <is>
          <t>Investmentsin Joint Venturesat Cost</t>
        </is>
      </c>
      <c r="B52" s="3" t="n"/>
      <c r="C52" s="3" t="n"/>
      <c r="D52" s="3" t="n"/>
      <c r="E52" s="3" t="n">
        <v>98741000</v>
      </c>
    </row>
    <row r="53">
      <c r="A53" t="inlineStr">
        <is>
          <t>Goodwill And Other Intangible Assets</t>
        </is>
      </c>
      <c r="B53" s="3" t="n">
        <v>55457000</v>
      </c>
      <c r="C53" s="3" t="n">
        <v>0</v>
      </c>
      <c r="D53" s="3" t="n"/>
      <c r="E53" s="3" t="n"/>
    </row>
    <row r="54">
      <c r="A54" t="inlineStr">
        <is>
          <t>Goodwill</t>
        </is>
      </c>
      <c r="B54" s="3" t="n">
        <v>55457000</v>
      </c>
      <c r="C54" s="3" t="n">
        <v>0</v>
      </c>
      <c r="D54" s="3" t="n"/>
      <c r="E54" s="3" t="n"/>
    </row>
    <row r="55">
      <c r="A55" t="inlineStr">
        <is>
          <t>Net PPE</t>
        </is>
      </c>
      <c r="B55" s="3" t="n">
        <v>1731012000</v>
      </c>
      <c r="C55" s="3" t="n">
        <v>505052000</v>
      </c>
      <c r="D55" s="3" t="n">
        <v>216227000</v>
      </c>
      <c r="E55" s="3" t="n">
        <v>203465000</v>
      </c>
    </row>
    <row r="56">
      <c r="A56" t="inlineStr">
        <is>
          <t>Accumulated Depreciation</t>
        </is>
      </c>
      <c r="B56" s="3" t="n">
        <v>-131752000</v>
      </c>
      <c r="C56" s="3" t="n">
        <v>-66072000</v>
      </c>
      <c r="D56" s="3" t="n">
        <v>-34984000</v>
      </c>
      <c r="E56" s="3" t="n">
        <v>-6667000</v>
      </c>
    </row>
    <row r="57">
      <c r="A57" t="inlineStr">
        <is>
          <t>Gross PPE</t>
        </is>
      </c>
      <c r="B57" s="3" t="n">
        <v>1862764000</v>
      </c>
      <c r="C57" s="3" t="n">
        <v>571124000</v>
      </c>
      <c r="D57" s="3" t="n">
        <v>251211000</v>
      </c>
      <c r="E57" s="3" t="n">
        <v>210132000</v>
      </c>
    </row>
    <row r="58">
      <c r="A58" t="inlineStr">
        <is>
          <t>Leases</t>
        </is>
      </c>
      <c r="B58" s="3" t="n">
        <v>265010000</v>
      </c>
      <c r="C58" s="3" t="n">
        <v>91614000</v>
      </c>
      <c r="D58" s="3" t="n">
        <v>62850000</v>
      </c>
      <c r="E58" s="3" t="n">
        <v>29880000</v>
      </c>
    </row>
    <row r="59">
      <c r="A59" t="inlineStr">
        <is>
          <t>Construction In Progress</t>
        </is>
      </c>
      <c r="B59" s="3" t="n">
        <v>1069059000</v>
      </c>
      <c r="C59" s="3" t="n">
        <v>161537000</v>
      </c>
      <c r="D59" s="3" t="n">
        <v>61047000</v>
      </c>
      <c r="E59" s="3" t="n">
        <v>89986000</v>
      </c>
    </row>
    <row r="60">
      <c r="A60" t="inlineStr">
        <is>
          <t>Other Properties</t>
        </is>
      </c>
      <c r="B60" s="3" t="n">
        <v>528126000</v>
      </c>
      <c r="C60" s="3" t="n">
        <v>317869000</v>
      </c>
      <c r="D60" s="3" t="n">
        <v>127210000</v>
      </c>
      <c r="E60" s="3" t="n">
        <v>90266000</v>
      </c>
    </row>
    <row r="61">
      <c r="A61" t="inlineStr">
        <is>
          <t>Machinery Furniture Equipment</t>
        </is>
      </c>
      <c r="B61" s="3" t="n">
        <v>569000</v>
      </c>
      <c r="C61" s="3" t="n">
        <v>104000</v>
      </c>
      <c r="D61" s="3" t="n">
        <v>104000</v>
      </c>
      <c r="E61" s="3" t="n">
        <v>0</v>
      </c>
    </row>
    <row r="62">
      <c r="A62" t="inlineStr">
        <is>
          <t>Properties</t>
        </is>
      </c>
      <c r="B62" s="3" t="n">
        <v>0</v>
      </c>
      <c r="C62" s="3" t="n">
        <v>0</v>
      </c>
      <c r="D62" s="3" t="n">
        <v>0</v>
      </c>
      <c r="E62" s="3" t="n">
        <v>0</v>
      </c>
    </row>
    <row r="63">
      <c r="A63" t="inlineStr">
        <is>
          <t>Current Assets</t>
        </is>
      </c>
      <c r="B63" s="3" t="n">
        <v>3478273000</v>
      </c>
      <c r="C63" s="3" t="n">
        <v>281431000</v>
      </c>
      <c r="D63" s="3" t="n">
        <v>62587000</v>
      </c>
      <c r="E63" s="3" t="n">
        <v>14144000</v>
      </c>
    </row>
    <row r="64">
      <c r="A64" t="inlineStr">
        <is>
          <t>Other Current Assets</t>
        </is>
      </c>
      <c r="B64" s="3" t="n">
        <v>11072000</v>
      </c>
      <c r="C64" s="3" t="n">
        <v>599000</v>
      </c>
      <c r="D64" s="3" t="n">
        <v>2607000</v>
      </c>
      <c r="E64" s="3" t="n">
        <v>726000</v>
      </c>
    </row>
    <row r="65">
      <c r="A65" t="inlineStr">
        <is>
          <t>Assets Held For Sale Current</t>
        </is>
      </c>
      <c r="B65" s="3" t="n"/>
      <c r="C65" s="3" t="n"/>
      <c r="D65" s="3" t="n"/>
      <c r="E65" s="3" t="n">
        <v>0</v>
      </c>
    </row>
    <row r="66">
      <c r="A66" t="inlineStr">
        <is>
          <t>Restricted Cash</t>
        </is>
      </c>
      <c r="B66" s="3" t="n">
        <v>189933000</v>
      </c>
      <c r="C66" s="3" t="n">
        <v>0</v>
      </c>
      <c r="D66" s="3" t="n">
        <v>0</v>
      </c>
      <c r="E66" s="3" t="n">
        <v>7044000</v>
      </c>
    </row>
    <row r="67">
      <c r="A67" t="inlineStr">
        <is>
          <t>Prepaid Assets</t>
        </is>
      </c>
      <c r="B67" s="3" t="n">
        <v>6272000</v>
      </c>
      <c r="C67" s="3" t="n">
        <v>2493000</v>
      </c>
      <c r="D67" s="3" t="n">
        <v>4540000</v>
      </c>
      <c r="E67" s="3" t="n">
        <v>5095000</v>
      </c>
    </row>
    <row r="68">
      <c r="A68" t="inlineStr">
        <is>
          <t>Receivables</t>
        </is>
      </c>
      <c r="B68" s="3" t="n">
        <v>4607000</v>
      </c>
      <c r="C68" s="3" t="n">
        <v>4274000</v>
      </c>
      <c r="D68" s="3" t="n">
        <v>1001000</v>
      </c>
      <c r="E68" s="3" t="n">
        <v>0</v>
      </c>
    </row>
    <row r="69">
      <c r="A69" t="inlineStr">
        <is>
          <t>Other Receivables</t>
        </is>
      </c>
      <c r="B69" s="3" t="n">
        <v>3395000</v>
      </c>
      <c r="C69" s="3" t="n">
        <v>3799000</v>
      </c>
      <c r="D69" s="3" t="n">
        <v>1001000</v>
      </c>
      <c r="E69" s="3" t="n"/>
    </row>
    <row r="70">
      <c r="A70" t="inlineStr">
        <is>
          <t>Duefrom Related Parties Current</t>
        </is>
      </c>
      <c r="B70" s="3" t="n"/>
      <c r="C70" s="3" t="n"/>
      <c r="D70" s="3" t="n"/>
      <c r="E70" s="3" t="n">
        <v>0</v>
      </c>
    </row>
    <row r="71">
      <c r="A71" t="inlineStr">
        <is>
          <t>Accounts Receivable</t>
        </is>
      </c>
      <c r="B71" s="3" t="n">
        <v>1212000</v>
      </c>
      <c r="C71" s="3" t="n">
        <v>475000</v>
      </c>
      <c r="D71" s="3" t="n"/>
      <c r="E71" s="3" t="n"/>
    </row>
    <row r="72">
      <c r="A72" t="inlineStr">
        <is>
          <t>Cash Cash Equivalents And Short Term Investments</t>
        </is>
      </c>
      <c r="B72" s="3" t="n">
        <v>3266389000</v>
      </c>
      <c r="C72" s="3" t="n">
        <v>274065000</v>
      </c>
      <c r="D72" s="3" t="n">
        <v>54439000</v>
      </c>
      <c r="E72" s="3" t="n">
        <v>1279000</v>
      </c>
    </row>
    <row r="73">
      <c r="A73" t="inlineStr">
        <is>
          <t>Cash And Cash Equivalents</t>
        </is>
      </c>
      <c r="B73" s="3" t="n">
        <v>3266389000</v>
      </c>
      <c r="C73" s="3" t="n">
        <v>274065000</v>
      </c>
      <c r="D73" s="3" t="n">
        <v>54439000</v>
      </c>
      <c r="E73" s="3" t="n">
        <v>1279000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Free Cash Flow</t>
        </is>
      </c>
      <c r="B2" s="3" t="n">
        <v>-1183369000</v>
      </c>
      <c r="C2" s="3" t="n">
        <v>-292362000</v>
      </c>
      <c r="D2" s="3" t="n">
        <v>-70905000</v>
      </c>
      <c r="E2" s="3" t="n">
        <v>-106923000</v>
      </c>
    </row>
    <row r="3">
      <c r="A3" t="inlineStr">
        <is>
          <t>Repurchase Of Capital Stock</t>
        </is>
      </c>
      <c r="B3" s="3" t="n">
        <v>-33304000</v>
      </c>
      <c r="C3" s="3" t="n">
        <v>-118217000</v>
      </c>
      <c r="D3" s="3" t="n">
        <v>0</v>
      </c>
      <c r="E3" s="3" t="n">
        <v>0</v>
      </c>
    </row>
    <row r="4">
      <c r="A4" t="inlineStr">
        <is>
          <t>Repayment Of Debt</t>
        </is>
      </c>
      <c r="B4" s="3" t="n">
        <v>-9159000</v>
      </c>
      <c r="C4" s="3" t="n">
        <v>-140342000</v>
      </c>
      <c r="D4" s="3" t="n">
        <v>-6599000</v>
      </c>
      <c r="E4" s="3" t="n">
        <v>-15306000</v>
      </c>
    </row>
    <row r="5">
      <c r="A5" t="inlineStr">
        <is>
          <t>Issuance Of Debt</t>
        </is>
      </c>
      <c r="B5" s="3" t="n">
        <v>5106693000</v>
      </c>
      <c r="C5" s="3" t="n">
        <v>487050000</v>
      </c>
      <c r="D5" s="3" t="n">
        <v>1250000</v>
      </c>
      <c r="E5" s="3" t="n">
        <v>40578000</v>
      </c>
    </row>
    <row r="6">
      <c r="A6" t="inlineStr">
        <is>
          <t>Issuance Of Capital Stock</t>
        </is>
      </c>
      <c r="B6" s="3" t="n">
        <v>0</v>
      </c>
      <c r="C6" s="3" t="n">
        <v>188715000</v>
      </c>
      <c r="D6" s="3" t="n">
        <v>135917000</v>
      </c>
      <c r="E6" s="3" t="n">
        <v>56892000</v>
      </c>
    </row>
    <row r="7">
      <c r="A7" t="inlineStr">
        <is>
          <t>Capital Expenditure</t>
        </is>
      </c>
      <c r="B7" s="3" t="n">
        <v>-1060189000</v>
      </c>
      <c r="C7" s="3" t="n">
        <v>-267940000</v>
      </c>
      <c r="D7" s="3" t="n">
        <v>-75168000</v>
      </c>
      <c r="E7" s="3" t="n">
        <v>-72857000</v>
      </c>
    </row>
    <row r="8">
      <c r="A8" t="inlineStr">
        <is>
          <t>Interest Paid Supplemental Data</t>
        </is>
      </c>
      <c r="B8" s="3" t="n">
        <v>13999000</v>
      </c>
      <c r="C8" s="3" t="n">
        <v>6957000</v>
      </c>
      <c r="D8" s="3" t="n">
        <v>19572000</v>
      </c>
      <c r="E8" s="3" t="n">
        <v>13989000</v>
      </c>
    </row>
    <row r="9">
      <c r="A9" t="inlineStr">
        <is>
          <t>Income Tax Paid Supplemental Data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t="inlineStr">
        <is>
          <t>End Cash Position</t>
        </is>
      </c>
      <c r="B10" s="3" t="n">
        <v>3722775000</v>
      </c>
      <c r="C10" s="3" t="n">
        <v>274065000</v>
      </c>
      <c r="D10" s="3" t="n">
        <v>54439000</v>
      </c>
      <c r="E10" s="3" t="n">
        <v>8323000</v>
      </c>
    </row>
    <row r="11">
      <c r="A11" t="inlineStr">
        <is>
          <t>Beginning Cash Position</t>
        </is>
      </c>
      <c r="B11" s="3" t="n">
        <v>274065000</v>
      </c>
      <c r="C11" s="3" t="n">
        <v>54439000</v>
      </c>
      <c r="D11" s="3" t="n">
        <v>8323000</v>
      </c>
      <c r="E11" s="3" t="n">
        <v>46455000</v>
      </c>
    </row>
    <row r="12">
      <c r="A12" t="inlineStr">
        <is>
          <t>Changes In Cash</t>
        </is>
      </c>
      <c r="B12" s="3" t="n">
        <v>3448710000</v>
      </c>
      <c r="C12" s="3" t="n">
        <v>219626000</v>
      </c>
      <c r="D12" s="3" t="n">
        <v>46116000</v>
      </c>
      <c r="E12" s="3" t="n">
        <v>-38132000</v>
      </c>
    </row>
    <row r="13">
      <c r="A13" t="inlineStr">
        <is>
          <t>Financing Cash Flow</t>
        </is>
      </c>
      <c r="B13" s="3" t="n">
        <v>4940835000</v>
      </c>
      <c r="C13" s="3" t="n">
        <v>335207000</v>
      </c>
      <c r="D13" s="3" t="n">
        <v>119866000</v>
      </c>
      <c r="E13" s="3" t="n">
        <v>89981000</v>
      </c>
    </row>
    <row r="14">
      <c r="A14" t="inlineStr">
        <is>
          <t>Cash Flow From Continuing Financing Activities</t>
        </is>
      </c>
      <c r="B14" s="3" t="n">
        <v>4940835000</v>
      </c>
      <c r="C14" s="3" t="n">
        <v>335207000</v>
      </c>
      <c r="D14" s="3" t="n">
        <v>119866000</v>
      </c>
      <c r="E14" s="3" t="n">
        <v>89981000</v>
      </c>
    </row>
    <row r="15">
      <c r="A15" t="inlineStr">
        <is>
          <t>Net Other Financing Charges</t>
        </is>
      </c>
      <c r="B15" s="3" t="n">
        <v>-129081000</v>
      </c>
      <c r="C15" s="3" t="n">
        <v>-86807000</v>
      </c>
      <c r="D15" s="3" t="n">
        <v>-13202000</v>
      </c>
      <c r="E15" s="3" t="n">
        <v>2117000</v>
      </c>
    </row>
    <row r="16">
      <c r="A16" t="inlineStr">
        <is>
          <t>Proceeds From Stock Option Exercised</t>
        </is>
      </c>
      <c r="B16" s="3" t="n">
        <v>5686000</v>
      </c>
      <c r="C16" s="3" t="n">
        <v>4808000</v>
      </c>
      <c r="D16" s="3" t="n">
        <v>2500000</v>
      </c>
      <c r="E16" s="3" t="n">
        <v>5700000</v>
      </c>
    </row>
    <row r="17">
      <c r="A17" t="inlineStr">
        <is>
          <t>Net Preferred Stock Issuance</t>
        </is>
      </c>
      <c r="B17" s="3" t="n">
        <v>-12000</v>
      </c>
      <c r="C17" s="3" t="n">
        <v>0</v>
      </c>
      <c r="D17" s="3" t="n">
        <v>0</v>
      </c>
      <c r="E17" s="3" t="n">
        <v>9566000</v>
      </c>
    </row>
    <row r="18">
      <c r="A18" t="inlineStr">
        <is>
          <t>Preferred Stock Payments</t>
        </is>
      </c>
      <c r="B18" s="3" t="n">
        <v>-12000</v>
      </c>
      <c r="C18" s="3" t="n">
        <v>0</v>
      </c>
      <c r="D18" s="3" t="n">
        <v>0</v>
      </c>
      <c r="E18" s="3" t="n"/>
    </row>
    <row r="19">
      <c r="A19" t="inlineStr">
        <is>
          <t>Preferred Stock Issuance</t>
        </is>
      </c>
      <c r="B19" s="3" t="n"/>
      <c r="C19" s="3" t="n">
        <v>0</v>
      </c>
      <c r="D19" s="3" t="n">
        <v>0</v>
      </c>
      <c r="E19" s="3" t="n">
        <v>9566000</v>
      </c>
    </row>
    <row r="20">
      <c r="A20" t="inlineStr">
        <is>
          <t>Net Common Stock Issuance</t>
        </is>
      </c>
      <c r="B20" s="3" t="n">
        <v>-33292000</v>
      </c>
      <c r="C20" s="3" t="n">
        <v>70498000</v>
      </c>
      <c r="D20" s="3" t="n">
        <v>135917000</v>
      </c>
      <c r="E20" s="3" t="n">
        <v>47326000</v>
      </c>
    </row>
    <row r="21">
      <c r="A21" t="inlineStr">
        <is>
          <t>Common Stock Payments</t>
        </is>
      </c>
      <c r="B21" s="3" t="n">
        <v>-33292000</v>
      </c>
      <c r="C21" s="3" t="n">
        <v>-118217000</v>
      </c>
      <c r="D21" s="3" t="n">
        <v>0</v>
      </c>
      <c r="E21" s="3" t="n">
        <v>0</v>
      </c>
    </row>
    <row r="22">
      <c r="A22" t="inlineStr">
        <is>
          <t>Common Stock Issuance</t>
        </is>
      </c>
      <c r="B22" s="3" t="n">
        <v>0</v>
      </c>
      <c r="C22" s="3" t="n">
        <v>188715000</v>
      </c>
      <c r="D22" s="3" t="n">
        <v>135917000</v>
      </c>
      <c r="E22" s="3" t="n">
        <v>47326000</v>
      </c>
    </row>
    <row r="23">
      <c r="A23" t="inlineStr">
        <is>
          <t>Net Issuance Payments Of Debt</t>
        </is>
      </c>
      <c r="B23" s="3" t="n">
        <v>5097534000</v>
      </c>
      <c r="C23" s="3" t="n">
        <v>346708000</v>
      </c>
      <c r="D23" s="3" t="n">
        <v>-5349000</v>
      </c>
      <c r="E23" s="3" t="n">
        <v>25272000</v>
      </c>
    </row>
    <row r="24">
      <c r="A24" t="inlineStr">
        <is>
          <t>Net Short Term Debt Issuance</t>
        </is>
      </c>
      <c r="B24" s="3" t="n"/>
      <c r="C24" s="3" t="n">
        <v>0</v>
      </c>
      <c r="D24" s="3" t="n">
        <v>0</v>
      </c>
      <c r="E24" s="3" t="n">
        <v>-11890000</v>
      </c>
    </row>
    <row r="25">
      <c r="A25" t="inlineStr">
        <is>
          <t>Short Term Debt Payments</t>
        </is>
      </c>
      <c r="B25" s="3" t="n"/>
      <c r="C25" s="3" t="n">
        <v>0</v>
      </c>
      <c r="D25" s="3" t="n">
        <v>0</v>
      </c>
      <c r="E25" s="3" t="n">
        <v>-15306000</v>
      </c>
    </row>
    <row r="26">
      <c r="A26" t="inlineStr">
        <is>
          <t>Short Term Debt Issuance</t>
        </is>
      </c>
      <c r="B26" s="3" t="n"/>
      <c r="C26" s="3" t="n">
        <v>0</v>
      </c>
      <c r="D26" s="3" t="n">
        <v>0</v>
      </c>
      <c r="E26" s="3" t="n">
        <v>3416000</v>
      </c>
    </row>
    <row r="27">
      <c r="A27" t="inlineStr">
        <is>
          <t>Net Long Term Debt Issuance</t>
        </is>
      </c>
      <c r="B27" s="3" t="n">
        <v>5097534000</v>
      </c>
      <c r="C27" s="3" t="n">
        <v>346708000</v>
      </c>
      <c r="D27" s="3" t="n">
        <v>-5349000</v>
      </c>
      <c r="E27" s="3" t="n">
        <v>37162000</v>
      </c>
    </row>
    <row r="28">
      <c r="A28" t="inlineStr">
        <is>
          <t>Long Term Debt Payments</t>
        </is>
      </c>
      <c r="B28" s="3" t="n">
        <v>-9159000</v>
      </c>
      <c r="C28" s="3" t="n">
        <v>-140342000</v>
      </c>
      <c r="D28" s="3" t="n">
        <v>-6599000</v>
      </c>
      <c r="E28" s="3" t="n">
        <v>0</v>
      </c>
    </row>
    <row r="29">
      <c r="A29" t="inlineStr">
        <is>
          <t>Long Term Debt Issuance</t>
        </is>
      </c>
      <c r="B29" s="3" t="n">
        <v>5106693000</v>
      </c>
      <c r="C29" s="3" t="n">
        <v>487050000</v>
      </c>
      <c r="D29" s="3" t="n">
        <v>1250000</v>
      </c>
      <c r="E29" s="3" t="n">
        <v>37162000</v>
      </c>
    </row>
    <row r="30">
      <c r="A30" t="inlineStr">
        <is>
          <t>Investing Cash Flow</t>
        </is>
      </c>
      <c r="B30" s="3" t="n">
        <v>-1368945000</v>
      </c>
      <c r="C30" s="3" t="n">
        <v>-91159000</v>
      </c>
      <c r="D30" s="3" t="n">
        <v>-78013000</v>
      </c>
      <c r="E30" s="3" t="n">
        <v>-94047000</v>
      </c>
    </row>
    <row r="31">
      <c r="A31" t="inlineStr">
        <is>
          <t>Cash Flow From Continuing Investing Activities</t>
        </is>
      </c>
      <c r="B31" s="3" t="n">
        <v>-1368945000</v>
      </c>
      <c r="C31" s="3" t="n">
        <v>-91159000</v>
      </c>
      <c r="D31" s="3" t="n">
        <v>-78013000</v>
      </c>
      <c r="E31" s="3" t="n">
        <v>-94047000</v>
      </c>
    </row>
    <row r="32">
      <c r="A32" t="inlineStr">
        <is>
          <t>Net Other Investing Changes</t>
        </is>
      </c>
      <c r="B32" s="3" t="n"/>
      <c r="C32" s="3" t="n"/>
      <c r="D32" s="3" t="n"/>
      <c r="E32" s="3" t="n">
        <v>13266000</v>
      </c>
    </row>
    <row r="33">
      <c r="A33" t="inlineStr">
        <is>
          <t>Net Investment Purchase And Sale</t>
        </is>
      </c>
      <c r="B33" s="3" t="n"/>
      <c r="C33" s="3" t="n">
        <v>67371000</v>
      </c>
      <c r="D33" s="3" t="n">
        <v>0</v>
      </c>
      <c r="E33" s="3" t="n">
        <v>0</v>
      </c>
    </row>
    <row r="34">
      <c r="A34" t="inlineStr">
        <is>
          <t>Sale Of Investment</t>
        </is>
      </c>
      <c r="B34" s="3" t="n"/>
      <c r="C34" s="3" t="n">
        <v>67371000</v>
      </c>
      <c r="D34" s="3" t="n">
        <v>0</v>
      </c>
      <c r="E34" s="3" t="n">
        <v>0</v>
      </c>
    </row>
    <row r="35">
      <c r="A35" t="inlineStr">
        <is>
          <t>Net Business Purchase And Sale</t>
        </is>
      </c>
      <c r="B35" s="3" t="n">
        <v>-471731000</v>
      </c>
      <c r="C35" s="3" t="n">
        <v>86086000</v>
      </c>
      <c r="D35" s="3" t="n">
        <v>-2845000</v>
      </c>
      <c r="E35" s="3" t="n">
        <v>-46172000</v>
      </c>
    </row>
    <row r="36">
      <c r="A36" t="inlineStr">
        <is>
          <t>Sale Of Business</t>
        </is>
      </c>
      <c r="B36" s="3" t="n">
        <v>0</v>
      </c>
      <c r="C36" s="3" t="n">
        <v>86086000</v>
      </c>
      <c r="D36" s="3" t="n">
        <v>0</v>
      </c>
      <c r="E36" s="3" t="n">
        <v>0</v>
      </c>
    </row>
    <row r="37">
      <c r="A37" t="inlineStr">
        <is>
          <t>Purchase Of Business</t>
        </is>
      </c>
      <c r="B37" s="3" t="n">
        <v>-471731000</v>
      </c>
      <c r="C37" s="3" t="n">
        <v>0</v>
      </c>
      <c r="D37" s="3" t="n">
        <v>-2845000</v>
      </c>
      <c r="E37" s="3" t="n">
        <v>-46172000</v>
      </c>
    </row>
    <row r="38">
      <c r="A38" t="inlineStr">
        <is>
          <t>Net Intangibles Purchase And Sale</t>
        </is>
      </c>
      <c r="B38" s="3" t="n">
        <v>151327000</v>
      </c>
      <c r="C38" s="3" t="n">
        <v>67371000</v>
      </c>
      <c r="D38" s="3" t="n">
        <v>0</v>
      </c>
      <c r="E38" s="3" t="n">
        <v>0</v>
      </c>
    </row>
    <row r="39">
      <c r="A39" t="inlineStr">
        <is>
          <t>Sale Of Intangibles</t>
        </is>
      </c>
      <c r="B39" s="3" t="n">
        <v>151327000</v>
      </c>
      <c r="C39" s="3" t="n">
        <v>67371000</v>
      </c>
      <c r="D39" s="3" t="n">
        <v>0</v>
      </c>
      <c r="E39" s="3" t="n">
        <v>0</v>
      </c>
    </row>
    <row r="40">
      <c r="A40" t="inlineStr">
        <is>
          <t>Net PPE Purchase And Sale</t>
        </is>
      </c>
      <c r="B40" s="3" t="n">
        <v>-1048541000</v>
      </c>
      <c r="C40" s="3" t="n">
        <v>-244616000</v>
      </c>
      <c r="D40" s="3" t="n">
        <v>-75168000</v>
      </c>
      <c r="E40" s="3" t="n">
        <v>-61141000</v>
      </c>
    </row>
    <row r="41">
      <c r="A41" t="inlineStr">
        <is>
          <t>Sale Of PPE</t>
        </is>
      </c>
      <c r="B41" s="3" t="n">
        <v>11648000</v>
      </c>
      <c r="C41" s="3" t="n">
        <v>23324000</v>
      </c>
      <c r="D41" s="3" t="n">
        <v>0</v>
      </c>
      <c r="E41" s="3" t="n">
        <v>11716000</v>
      </c>
    </row>
    <row r="42">
      <c r="A42" t="inlineStr">
        <is>
          <t>Purchase Of PPE</t>
        </is>
      </c>
      <c r="B42" s="3" t="n">
        <v>-1060189000</v>
      </c>
      <c r="C42" s="3" t="n">
        <v>-267940000</v>
      </c>
      <c r="D42" s="3" t="n">
        <v>-75168000</v>
      </c>
      <c r="E42" s="3" t="n">
        <v>-72857000</v>
      </c>
    </row>
    <row r="43">
      <c r="A43" t="inlineStr">
        <is>
          <t>Operating Cash Flow</t>
        </is>
      </c>
      <c r="B43" s="3" t="n">
        <v>-123180000</v>
      </c>
      <c r="C43" s="3" t="n">
        <v>-24422000</v>
      </c>
      <c r="D43" s="3" t="n">
        <v>4263000</v>
      </c>
      <c r="E43" s="3" t="n">
        <v>-34066000</v>
      </c>
    </row>
    <row r="44">
      <c r="A44" t="inlineStr">
        <is>
          <t>Cash From Discontinued Operating Activities</t>
        </is>
      </c>
      <c r="B44" s="3" t="n">
        <v>0</v>
      </c>
      <c r="C44" s="3" t="n">
        <v>0</v>
      </c>
      <c r="D44" s="3" t="n">
        <v>103000</v>
      </c>
      <c r="E44" s="3" t="n">
        <v>-1804000</v>
      </c>
    </row>
    <row r="45">
      <c r="A45" t="inlineStr">
        <is>
          <t>Cash Flow From Continuing Operating Activities</t>
        </is>
      </c>
      <c r="B45" s="3" t="n">
        <v>-123180000</v>
      </c>
      <c r="C45" s="3" t="n">
        <v>-24422000</v>
      </c>
      <c r="D45" s="3" t="n">
        <v>4160000</v>
      </c>
      <c r="E45" s="3" t="n">
        <v>-32262000</v>
      </c>
    </row>
    <row r="46">
      <c r="A46" t="inlineStr">
        <is>
          <t>Change In Working Capital</t>
        </is>
      </c>
      <c r="B46" s="3" t="n">
        <v>71371000</v>
      </c>
      <c r="C46" s="3" t="n">
        <v>-10104000</v>
      </c>
      <c r="D46" s="3" t="n">
        <v>-10609000</v>
      </c>
      <c r="E46" s="3" t="n">
        <v>13162000</v>
      </c>
    </row>
    <row r="47">
      <c r="A47" t="inlineStr">
        <is>
          <t>Change In Other Working Capital</t>
        </is>
      </c>
      <c r="B47" s="3" t="n">
        <v>24062000</v>
      </c>
      <c r="C47" s="3" t="n"/>
      <c r="D47" s="3" t="n"/>
      <c r="E47" s="3" t="n"/>
    </row>
    <row r="48">
      <c r="A48" t="inlineStr">
        <is>
          <t>Change In Other Current Liabilities</t>
        </is>
      </c>
      <c r="B48" s="3" t="n">
        <v>-1179000</v>
      </c>
      <c r="C48" s="3" t="n">
        <v>-11113000</v>
      </c>
      <c r="D48" s="3" t="n">
        <v>-42000</v>
      </c>
      <c r="E48" s="3" t="n">
        <v>175000</v>
      </c>
    </row>
    <row r="49">
      <c r="A49" t="inlineStr">
        <is>
          <t>Change In Other Current Assets</t>
        </is>
      </c>
      <c r="B49" s="3" t="n">
        <v>-11504000</v>
      </c>
      <c r="C49" s="3" t="n">
        <v>-178000</v>
      </c>
      <c r="D49" s="3" t="n">
        <v>95000</v>
      </c>
      <c r="E49" s="3" t="n">
        <v>-1040000</v>
      </c>
    </row>
    <row r="50">
      <c r="A50" t="inlineStr">
        <is>
          <t>Change In Payables And Accrued Expense</t>
        </is>
      </c>
      <c r="B50" s="3" t="n">
        <v>67039000</v>
      </c>
      <c r="C50" s="3" t="n">
        <v>1914000</v>
      </c>
      <c r="D50" s="3" t="n">
        <v>-10216000</v>
      </c>
      <c r="E50" s="3" t="n">
        <v>16813000</v>
      </c>
    </row>
    <row r="51">
      <c r="A51" t="inlineStr">
        <is>
          <t>Change In Accrued Expense</t>
        </is>
      </c>
      <c r="B51" s="3" t="n">
        <v>70842000</v>
      </c>
      <c r="C51" s="3" t="n">
        <v>694000</v>
      </c>
      <c r="D51" s="3" t="n">
        <v>-931000</v>
      </c>
      <c r="E51" s="3" t="n">
        <v>5916000</v>
      </c>
    </row>
    <row r="52">
      <c r="A52" t="inlineStr">
        <is>
          <t>Change In Payable</t>
        </is>
      </c>
      <c r="B52" s="3" t="n">
        <v>-3803000</v>
      </c>
      <c r="C52" s="3" t="n">
        <v>1220000</v>
      </c>
      <c r="D52" s="3" t="n">
        <v>-9285000</v>
      </c>
      <c r="E52" s="3" t="n">
        <v>10897000</v>
      </c>
    </row>
    <row r="53">
      <c r="A53" t="inlineStr">
        <is>
          <t>Change In Account Payable</t>
        </is>
      </c>
      <c r="B53" s="3" t="n">
        <v>-3238000</v>
      </c>
      <c r="C53" s="3" t="n">
        <v>740000</v>
      </c>
      <c r="D53" s="3" t="n">
        <v>-7272000</v>
      </c>
      <c r="E53" s="3" t="n">
        <v>10197000</v>
      </c>
    </row>
    <row r="54">
      <c r="A54" t="inlineStr">
        <is>
          <t>Change In Prepaid Assets</t>
        </is>
      </c>
      <c r="B54" s="3" t="n">
        <v>-6592000</v>
      </c>
      <c r="C54" s="3" t="n">
        <v>2047000</v>
      </c>
      <c r="D54" s="3" t="n">
        <v>555000</v>
      </c>
      <c r="E54" s="3" t="n">
        <v>-3601000</v>
      </c>
    </row>
    <row r="55">
      <c r="A55" t="inlineStr">
        <is>
          <t>Change In Receivables</t>
        </is>
      </c>
      <c r="B55" s="3" t="n">
        <v>-455000</v>
      </c>
      <c r="C55" s="3" t="n">
        <v>-2774000</v>
      </c>
      <c r="D55" s="3" t="n">
        <v>-1001000</v>
      </c>
      <c r="E55" s="3" t="n">
        <v>815000</v>
      </c>
    </row>
    <row r="56">
      <c r="A56" t="inlineStr">
        <is>
          <t>Changes In Account Receivables</t>
        </is>
      </c>
      <c r="B56" s="3" t="n">
        <v>-914000</v>
      </c>
      <c r="C56" s="3" t="n">
        <v>0</v>
      </c>
      <c r="D56" s="3" t="n">
        <v>0</v>
      </c>
      <c r="E56" s="3" t="n"/>
    </row>
    <row r="57">
      <c r="A57" t="inlineStr">
        <is>
          <t>Other Non Cash Items</t>
        </is>
      </c>
      <c r="B57" s="3" t="n">
        <v>-116603000</v>
      </c>
      <c r="C57" s="3" t="n">
        <v>-29967000</v>
      </c>
      <c r="D57" s="3" t="n">
        <v>42612000</v>
      </c>
      <c r="E57" s="3" t="n">
        <v>18431000</v>
      </c>
    </row>
    <row r="58">
      <c r="A58" t="inlineStr">
        <is>
          <t>Stock Based Compensation</t>
        </is>
      </c>
      <c r="B58" s="3" t="n">
        <v>50909000</v>
      </c>
      <c r="C58" s="3" t="n">
        <v>30927000</v>
      </c>
      <c r="D58" s="3" t="n">
        <v>5859000</v>
      </c>
      <c r="E58" s="3" t="n">
        <v>1568000</v>
      </c>
    </row>
    <row r="59">
      <c r="A59" t="inlineStr">
        <is>
          <t>Unrealized Gain Loss On Investment Securities</t>
        </is>
      </c>
      <c r="B59" s="3" t="n">
        <v>612000</v>
      </c>
      <c r="C59" s="3" t="n">
        <v>-2200000</v>
      </c>
      <c r="D59" s="3" t="n">
        <v>0</v>
      </c>
      <c r="E59" s="3" t="n">
        <v>0</v>
      </c>
    </row>
    <row r="60">
      <c r="A60" t="inlineStr">
        <is>
          <t>Asset Impairment Charge</t>
        </is>
      </c>
      <c r="B60" s="3" t="n">
        <v>0</v>
      </c>
      <c r="C60" s="3" t="n">
        <v>0</v>
      </c>
      <c r="D60" s="3" t="n">
        <v>3043000</v>
      </c>
      <c r="E60" s="3" t="n">
        <v>1457000</v>
      </c>
    </row>
    <row r="61">
      <c r="A61" t="inlineStr">
        <is>
          <t>Deferred Tax</t>
        </is>
      </c>
      <c r="B61" s="3" t="n">
        <v>76000</v>
      </c>
      <c r="C61" s="3" t="n">
        <v>0</v>
      </c>
      <c r="D61" s="3" t="n">
        <v>0</v>
      </c>
      <c r="E61" s="3" t="n">
        <v>-256000</v>
      </c>
    </row>
    <row r="62">
      <c r="A62" t="inlineStr">
        <is>
          <t>Deferred Income Tax</t>
        </is>
      </c>
      <c r="B62" s="3" t="n">
        <v>76000</v>
      </c>
      <c r="C62" s="3" t="n">
        <v>0</v>
      </c>
      <c r="D62" s="3" t="n">
        <v>0</v>
      </c>
      <c r="E62" s="3" t="n">
        <v>-256000</v>
      </c>
    </row>
    <row r="63">
      <c r="A63" t="inlineStr">
        <is>
          <t>Depreciation Amortization Depletion</t>
        </is>
      </c>
      <c r="B63" s="3" t="n">
        <v>93053000</v>
      </c>
      <c r="C63" s="3" t="n">
        <v>61181000</v>
      </c>
      <c r="D63" s="3" t="n">
        <v>29351000</v>
      </c>
      <c r="E63" s="3" t="n">
        <v>6970000</v>
      </c>
    </row>
    <row r="64">
      <c r="A64" t="inlineStr">
        <is>
          <t>Depreciation And Amortization</t>
        </is>
      </c>
      <c r="B64" s="3" t="n">
        <v>93053000</v>
      </c>
      <c r="C64" s="3" t="n">
        <v>61181000</v>
      </c>
      <c r="D64" s="3" t="n">
        <v>29351000</v>
      </c>
      <c r="E64" s="3" t="n">
        <v>6970000</v>
      </c>
    </row>
    <row r="65">
      <c r="A65" t="inlineStr">
        <is>
          <t>Depreciation</t>
        </is>
      </c>
      <c r="B65" s="3" t="n">
        <v>93053000</v>
      </c>
      <c r="C65" s="3" t="n">
        <v>61181000</v>
      </c>
      <c r="D65" s="3" t="n">
        <v>29351000</v>
      </c>
      <c r="E65" s="3" t="n">
        <v>6970000</v>
      </c>
    </row>
    <row r="66">
      <c r="A66" t="inlineStr">
        <is>
          <t>Operating Gains Losses</t>
        </is>
      </c>
      <c r="B66" s="3" t="n">
        <v>438818000</v>
      </c>
      <c r="C66" s="3" t="n">
        <v>-1841000</v>
      </c>
      <c r="D66" s="3" t="n">
        <v>7325000</v>
      </c>
      <c r="E66" s="3" t="n">
        <v>17197000</v>
      </c>
    </row>
    <row r="67">
      <c r="A67" t="inlineStr">
        <is>
          <t>Earnings Losses From Equity Investments</t>
        </is>
      </c>
      <c r="B67" s="3" t="n">
        <v>4130000</v>
      </c>
      <c r="C67" s="3" t="n">
        <v>-3363000</v>
      </c>
      <c r="D67" s="3" t="n">
        <v>9290000</v>
      </c>
      <c r="E67" s="3" t="n">
        <v>15712000</v>
      </c>
    </row>
    <row r="68">
      <c r="A68" t="inlineStr">
        <is>
          <t>Gain Loss On Investment Securities</t>
        </is>
      </c>
      <c r="B68" s="3" t="n">
        <v>429793000</v>
      </c>
      <c r="C68" s="3" t="n"/>
      <c r="D68" s="3" t="n">
        <v>-3174000</v>
      </c>
      <c r="E68" s="3" t="n">
        <v>-569000</v>
      </c>
    </row>
    <row r="69">
      <c r="A69" t="inlineStr">
        <is>
          <t>Gain Loss On Sale Of PPE</t>
        </is>
      </c>
      <c r="B69" s="3" t="n">
        <v>4895000</v>
      </c>
      <c r="C69" s="3" t="n">
        <v>17824000</v>
      </c>
      <c r="D69" s="3" t="n">
        <v>1209000</v>
      </c>
      <c r="E69" s="3" t="n">
        <v>0</v>
      </c>
    </row>
    <row r="70">
      <c r="A70" t="inlineStr">
        <is>
          <t>Gain Loss On Sale Of Business</t>
        </is>
      </c>
      <c r="B70" s="3" t="n">
        <v>0</v>
      </c>
      <c r="C70" s="3" t="n">
        <v>-22602000</v>
      </c>
      <c r="D70" s="3" t="n">
        <v>0</v>
      </c>
      <c r="E70" s="3" t="n">
        <v>0</v>
      </c>
    </row>
    <row r="71">
      <c r="A71" t="inlineStr">
        <is>
          <t>Net Income From Continuing Operations</t>
        </is>
      </c>
      <c r="B71" s="3" t="n">
        <v>-661416000</v>
      </c>
      <c r="C71" s="3" t="n">
        <v>-72418000</v>
      </c>
      <c r="D71" s="3" t="n">
        <v>-73421000</v>
      </c>
      <c r="E71" s="3" t="n">
        <v>-90791000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-703161000</v>
      </c>
      <c r="C2" s="3" t="n">
        <v>-268256000</v>
      </c>
      <c r="D2" s="3" t="n">
        <v>-174752000</v>
      </c>
      <c r="E2" s="3" t="n">
        <v>-37200000</v>
      </c>
      <c r="F2" s="3" t="n">
        <v>-196357000</v>
      </c>
      <c r="G2" s="3" t="n"/>
    </row>
    <row r="3">
      <c r="A3" t="inlineStr">
        <is>
          <t>Repurchase Of Capital Stock</t>
        </is>
      </c>
      <c r="B3" s="3" t="n">
        <v>0</v>
      </c>
      <c r="C3" s="3" t="n">
        <v>-12000</v>
      </c>
      <c r="D3" s="3" t="n">
        <v>0</v>
      </c>
      <c r="E3" s="3" t="n">
        <v>-33292000</v>
      </c>
      <c r="F3" s="3" t="n"/>
      <c r="G3" s="3" t="n">
        <v>0</v>
      </c>
    </row>
    <row r="4">
      <c r="A4" t="inlineStr">
        <is>
          <t>Repayment Of Debt</t>
        </is>
      </c>
      <c r="B4" s="3" t="n">
        <v>-1000</v>
      </c>
      <c r="C4" s="3" t="n">
        <v>-9158000</v>
      </c>
      <c r="D4" s="3" t="n">
        <v>0</v>
      </c>
      <c r="E4" s="3" t="n">
        <v>0</v>
      </c>
      <c r="F4" s="3" t="n">
        <v>-941000</v>
      </c>
      <c r="G4" s="3" t="n"/>
    </row>
    <row r="5">
      <c r="A5" t="inlineStr">
        <is>
          <t>Issuance Of Debt</t>
        </is>
      </c>
      <c r="B5" s="3" t="n">
        <v>4131364000</v>
      </c>
      <c r="C5" s="3" t="n"/>
      <c r="D5" s="3" t="n"/>
      <c r="E5" s="3" t="n"/>
      <c r="F5" s="3" t="n">
        <v>487050000</v>
      </c>
      <c r="G5" s="3" t="n">
        <v>0</v>
      </c>
    </row>
    <row r="6">
      <c r="A6" t="inlineStr">
        <is>
          <t>Issuance Of Capital Stock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/>
    </row>
    <row r="7">
      <c r="A7" t="inlineStr">
        <is>
          <t>Capital Expenditure</t>
        </is>
      </c>
      <c r="B7" s="3" t="n">
        <v>-614990000</v>
      </c>
      <c r="C7" s="3" t="n">
        <v>-231570000</v>
      </c>
      <c r="D7" s="3" t="n">
        <v>-119942000</v>
      </c>
      <c r="E7" s="3" t="n">
        <v>-93687000</v>
      </c>
      <c r="F7" s="3" t="n">
        <v>-153633000</v>
      </c>
      <c r="G7" s="3" t="n"/>
    </row>
    <row r="8">
      <c r="A8" t="inlineStr">
        <is>
          <t>Interest Paid Supplemental Data</t>
        </is>
      </c>
      <c r="B8" s="3" t="n">
        <v>6880000</v>
      </c>
      <c r="C8" s="3" t="n">
        <v>5000</v>
      </c>
      <c r="D8" s="3" t="n">
        <v>7109000</v>
      </c>
      <c r="E8" s="3" t="n">
        <v>5000</v>
      </c>
      <c r="F8" s="3" t="n">
        <v>2000</v>
      </c>
      <c r="G8" s="3" t="n"/>
    </row>
    <row r="9">
      <c r="A9" t="inlineStr">
        <is>
          <t>Income Tax Paid Supplemental Data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/>
    </row>
    <row r="10">
      <c r="A10" t="inlineStr">
        <is>
          <t>End Cash Position</t>
        </is>
      </c>
      <c r="B10" s="3" t="n">
        <v>3722775000</v>
      </c>
      <c r="C10" s="3" t="n">
        <v>712754000</v>
      </c>
      <c r="D10" s="3" t="n">
        <v>91418000</v>
      </c>
      <c r="E10" s="3" t="n">
        <v>218162000</v>
      </c>
      <c r="F10" s="3" t="n">
        <v>274065000</v>
      </c>
      <c r="G10" s="3" t="n"/>
    </row>
    <row r="11">
      <c r="A11" t="inlineStr">
        <is>
          <t>Beginning Cash Position</t>
        </is>
      </c>
      <c r="B11" s="3" t="n">
        <v>712754000</v>
      </c>
      <c r="C11" s="3" t="n">
        <v>91418000</v>
      </c>
      <c r="D11" s="3" t="n">
        <v>218162000</v>
      </c>
      <c r="E11" s="3" t="n">
        <v>274065000</v>
      </c>
      <c r="F11" s="3" t="n">
        <v>23938000</v>
      </c>
      <c r="G11" s="3" t="n"/>
    </row>
    <row r="12">
      <c r="A12" t="inlineStr">
        <is>
          <t>Changes In Cash</t>
        </is>
      </c>
      <c r="B12" s="3" t="n">
        <v>3010021000</v>
      </c>
      <c r="C12" s="3" t="n">
        <v>621336000</v>
      </c>
      <c r="D12" s="3" t="n">
        <v>-126744000</v>
      </c>
      <c r="E12" s="3" t="n">
        <v>-55903000</v>
      </c>
      <c r="F12" s="3" t="n">
        <v>250127000</v>
      </c>
      <c r="G12" s="3" t="n"/>
    </row>
    <row r="13">
      <c r="A13" t="inlineStr">
        <is>
          <t>Financing Cash Flow</t>
        </is>
      </c>
      <c r="B13" s="3" t="n">
        <v>4134810000</v>
      </c>
      <c r="C13" s="3" t="n">
        <v>858253000</v>
      </c>
      <c r="D13" s="3" t="n">
        <v>-902000</v>
      </c>
      <c r="E13" s="3" t="n">
        <v>-51326000</v>
      </c>
      <c r="F13" s="3" t="n">
        <v>301614000</v>
      </c>
      <c r="G13" s="3" t="n"/>
    </row>
    <row r="14">
      <c r="A14" t="inlineStr">
        <is>
          <t>Cash Flow From Continuing Financing Activities</t>
        </is>
      </c>
      <c r="B14" s="3" t="n">
        <v>4134810000</v>
      </c>
      <c r="C14" s="3" t="n">
        <v>858253000</v>
      </c>
      <c r="D14" s="3" t="n">
        <v>-902000</v>
      </c>
      <c r="E14" s="3" t="n">
        <v>-51326000</v>
      </c>
      <c r="F14" s="3" t="n">
        <v>301614000</v>
      </c>
      <c r="G14" s="3" t="n"/>
    </row>
    <row r="15">
      <c r="A15" t="inlineStr">
        <is>
          <t>Net Other Financing Charges</t>
        </is>
      </c>
      <c r="B15" s="3" t="n">
        <v>890000</v>
      </c>
      <c r="C15" s="3" t="n">
        <v>-111035000</v>
      </c>
      <c r="D15" s="3" t="n">
        <v>-902000</v>
      </c>
      <c r="E15" s="3" t="n">
        <v>-18034000</v>
      </c>
      <c r="F15" s="3" t="n">
        <v>-66893000</v>
      </c>
      <c r="G15" s="3" t="n"/>
    </row>
    <row r="16">
      <c r="A16" t="inlineStr">
        <is>
          <t>Proceeds From Stock Option Exercised</t>
        </is>
      </c>
      <c r="B16" s="3" t="n">
        <v>2557000</v>
      </c>
      <c r="C16" s="3" t="n">
        <v>3129000</v>
      </c>
      <c r="D16" s="3" t="n"/>
      <c r="E16" s="3" t="n"/>
      <c r="F16" s="3" t="n">
        <v>615000</v>
      </c>
      <c r="G16" s="3" t="n">
        <v>2292000</v>
      </c>
    </row>
    <row r="17">
      <c r="A17" t="inlineStr">
        <is>
          <t>Net Preferred Stock Issuance</t>
        </is>
      </c>
      <c r="B17" s="3" t="n">
        <v>0</v>
      </c>
      <c r="C17" s="3" t="n"/>
      <c r="D17" s="3" t="n"/>
      <c r="E17" s="3" t="n"/>
      <c r="F17" s="3" t="n"/>
      <c r="G17" s="3" t="n"/>
    </row>
    <row r="18">
      <c r="A18" t="inlineStr">
        <is>
          <t>Preferred Stock Payments</t>
        </is>
      </c>
      <c r="B18" s="3" t="n">
        <v>0</v>
      </c>
      <c r="C18" s="3" t="n"/>
      <c r="D18" s="3" t="n"/>
      <c r="E18" s="3" t="n"/>
      <c r="F18" s="3" t="n"/>
      <c r="G18" s="3" t="n"/>
    </row>
    <row r="19">
      <c r="A19" t="inlineStr">
        <is>
          <t>Net Common Stock Issuance</t>
        </is>
      </c>
      <c r="B19" s="3" t="n">
        <v>0</v>
      </c>
      <c r="C19" s="3" t="n">
        <v>0</v>
      </c>
      <c r="D19" s="3" t="n">
        <v>0</v>
      </c>
      <c r="E19" s="3" t="n">
        <v>-33292000</v>
      </c>
      <c r="F19" s="3" t="n">
        <v>-118217000</v>
      </c>
      <c r="G19" s="3" t="n"/>
    </row>
    <row r="20">
      <c r="A20" t="inlineStr">
        <is>
          <t>Common Stock Payments</t>
        </is>
      </c>
      <c r="B20" s="3" t="n">
        <v>0</v>
      </c>
      <c r="C20" s="3" t="n">
        <v>0</v>
      </c>
      <c r="D20" s="3" t="n">
        <v>0</v>
      </c>
      <c r="E20" s="3" t="n">
        <v>-33292000</v>
      </c>
      <c r="F20" s="3" t="n"/>
      <c r="G20" s="3" t="n">
        <v>0</v>
      </c>
    </row>
    <row r="21">
      <c r="A21" t="inlineStr">
        <is>
          <t>Common Stock Issuance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/>
    </row>
    <row r="22">
      <c r="A22" t="inlineStr">
        <is>
          <t>Net Issuance Payments Of Debt</t>
        </is>
      </c>
      <c r="B22" s="3" t="n">
        <v>4131363000</v>
      </c>
      <c r="C22" s="3" t="n">
        <v>966171000</v>
      </c>
      <c r="D22" s="3" t="n">
        <v>0</v>
      </c>
      <c r="E22" s="3" t="n">
        <v>0</v>
      </c>
      <c r="F22" s="3" t="n">
        <v>486109000</v>
      </c>
      <c r="G22" s="3" t="n"/>
    </row>
    <row r="23">
      <c r="A23" t="inlineStr">
        <is>
          <t>Net Long Term Debt Issuance</t>
        </is>
      </c>
      <c r="B23" s="3" t="n">
        <v>4131363000</v>
      </c>
      <c r="C23" s="3" t="n">
        <v>966171000</v>
      </c>
      <c r="D23" s="3" t="n">
        <v>0</v>
      </c>
      <c r="E23" s="3" t="n">
        <v>0</v>
      </c>
      <c r="F23" s="3" t="n">
        <v>486109000</v>
      </c>
      <c r="G23" s="3" t="n"/>
    </row>
    <row r="24">
      <c r="A24" t="inlineStr">
        <is>
          <t>Long Term Debt Payments</t>
        </is>
      </c>
      <c r="B24" s="3" t="n">
        <v>-1000</v>
      </c>
      <c r="C24" s="3" t="n">
        <v>-9158000</v>
      </c>
      <c r="D24" s="3" t="n">
        <v>0</v>
      </c>
      <c r="E24" s="3" t="n">
        <v>0</v>
      </c>
      <c r="F24" s="3" t="n">
        <v>-941000</v>
      </c>
      <c r="G24" s="3" t="n"/>
    </row>
    <row r="25">
      <c r="A25" t="inlineStr">
        <is>
          <t>Long Term Debt Issuance</t>
        </is>
      </c>
      <c r="B25" s="3" t="n">
        <v>4131364000</v>
      </c>
      <c r="C25" s="3" t="n"/>
      <c r="D25" s="3" t="n"/>
      <c r="E25" s="3" t="n"/>
      <c r="F25" s="3" t="n">
        <v>487050000</v>
      </c>
      <c r="G25" s="3" t="n">
        <v>0</v>
      </c>
    </row>
    <row r="26">
      <c r="A26" t="inlineStr">
        <is>
          <t>Investing Cash Flow</t>
        </is>
      </c>
      <c r="B26" s="3" t="n">
        <v>-1036618000</v>
      </c>
      <c r="C26" s="3" t="n">
        <v>-200231000</v>
      </c>
      <c r="D26" s="3" t="n">
        <v>-71032000</v>
      </c>
      <c r="E26" s="3" t="n">
        <v>-61064000</v>
      </c>
      <c r="F26" s="3" t="n">
        <v>-8763000</v>
      </c>
      <c r="G26" s="3" t="n"/>
    </row>
    <row r="27">
      <c r="A27" t="inlineStr">
        <is>
          <t>Cash Flow From Continuing Investing Activities</t>
        </is>
      </c>
      <c r="B27" s="3" t="n">
        <v>-1036618000</v>
      </c>
      <c r="C27" s="3" t="n">
        <v>-200231000</v>
      </c>
      <c r="D27" s="3" t="n">
        <v>-71032000</v>
      </c>
      <c r="E27" s="3" t="n">
        <v>-61064000</v>
      </c>
      <c r="F27" s="3" t="n">
        <v>-8763000</v>
      </c>
      <c r="G27" s="3" t="n"/>
    </row>
    <row r="28">
      <c r="A28" t="inlineStr">
        <is>
          <t>Net Investment Purchase And Sale</t>
        </is>
      </c>
      <c r="B28" s="3" t="n"/>
      <c r="C28" s="3" t="n"/>
      <c r="D28" s="3" t="n">
        <v>49759000</v>
      </c>
      <c r="E28" s="3" t="n">
        <v>32623000</v>
      </c>
      <c r="F28" s="3" t="n">
        <v>35460000</v>
      </c>
      <c r="G28" s="3" t="n">
        <v>31911000</v>
      </c>
    </row>
    <row r="29">
      <c r="A29" t="inlineStr">
        <is>
          <t>Sale Of Investment</t>
        </is>
      </c>
      <c r="B29" s="3" t="n"/>
      <c r="C29" s="3" t="n"/>
      <c r="D29" s="3" t="n">
        <v>49759000</v>
      </c>
      <c r="E29" s="3" t="n">
        <v>32623000</v>
      </c>
      <c r="F29" s="3" t="n">
        <v>35460000</v>
      </c>
      <c r="G29" s="3" t="n">
        <v>31911000</v>
      </c>
    </row>
    <row r="30">
      <c r="A30" t="inlineStr">
        <is>
          <t>Net Business Purchase And Sale</t>
        </is>
      </c>
      <c r="B30" s="3" t="n">
        <v>-450000000</v>
      </c>
      <c r="C30" s="3" t="n">
        <v>-19000000</v>
      </c>
      <c r="D30" s="3" t="n"/>
      <c r="E30" s="3" t="n"/>
      <c r="F30" s="3" t="n">
        <v>86086000</v>
      </c>
      <c r="G30" s="3" t="n">
        <v>0</v>
      </c>
    </row>
    <row r="31">
      <c r="A31" t="inlineStr">
        <is>
          <t>Purchase Of Business</t>
        </is>
      </c>
      <c r="B31" s="3" t="n">
        <v>-450000000</v>
      </c>
      <c r="C31" s="3" t="n">
        <v>-19000000</v>
      </c>
      <c r="D31" s="3" t="n"/>
      <c r="E31" s="3" t="n"/>
      <c r="F31" s="3" t="n">
        <v>0</v>
      </c>
      <c r="G31" s="3" t="n">
        <v>0</v>
      </c>
    </row>
    <row r="32">
      <c r="A32" t="inlineStr">
        <is>
          <t>Net Intangibles Purchase And Sale</t>
        </is>
      </c>
      <c r="B32" s="3" t="n">
        <v>25552000</v>
      </c>
      <c r="C32" s="3" t="n">
        <v>43393000</v>
      </c>
      <c r="D32" s="3" t="n">
        <v>49759000</v>
      </c>
      <c r="E32" s="3" t="n">
        <v>32623000</v>
      </c>
      <c r="F32" s="3" t="n">
        <v>35460000</v>
      </c>
      <c r="G32" s="3" t="n"/>
    </row>
    <row r="33">
      <c r="A33" t="inlineStr">
        <is>
          <t>Sale Of Intangibles</t>
        </is>
      </c>
      <c r="B33" s="3" t="n">
        <v>25552000</v>
      </c>
      <c r="C33" s="3" t="n">
        <v>43393000</v>
      </c>
      <c r="D33" s="3" t="n">
        <v>49759000</v>
      </c>
      <c r="E33" s="3" t="n">
        <v>32623000</v>
      </c>
      <c r="F33" s="3" t="n">
        <v>35460000</v>
      </c>
      <c r="G33" s="3" t="n"/>
    </row>
    <row r="34">
      <c r="A34" t="inlineStr">
        <is>
          <t>Net PPE Purchase And Sale</t>
        </is>
      </c>
      <c r="B34" s="3" t="n">
        <v>-612170000</v>
      </c>
      <c r="C34" s="3" t="n">
        <v>-224624000</v>
      </c>
      <c r="D34" s="3" t="n">
        <v>-118060000</v>
      </c>
      <c r="E34" s="3" t="n">
        <v>-93687000</v>
      </c>
      <c r="F34" s="3" t="n">
        <v>-130309000</v>
      </c>
      <c r="G34" s="3" t="n"/>
    </row>
    <row r="35">
      <c r="A35" t="inlineStr">
        <is>
          <t>Sale Of PPE</t>
        </is>
      </c>
      <c r="B35" s="3" t="n">
        <v>2820000</v>
      </c>
      <c r="C35" s="3" t="n">
        <v>6946000</v>
      </c>
      <c r="D35" s="3" t="n"/>
      <c r="E35" s="3" t="n"/>
      <c r="F35" s="3" t="n"/>
      <c r="G35" s="3" t="n">
        <v>0</v>
      </c>
    </row>
    <row r="36">
      <c r="A36" t="inlineStr">
        <is>
          <t>Purchase Of PPE</t>
        </is>
      </c>
      <c r="B36" s="3" t="n">
        <v>-614990000</v>
      </c>
      <c r="C36" s="3" t="n">
        <v>-231570000</v>
      </c>
      <c r="D36" s="3" t="n">
        <v>-119942000</v>
      </c>
      <c r="E36" s="3" t="n">
        <v>-93687000</v>
      </c>
      <c r="F36" s="3" t="n">
        <v>-153633000</v>
      </c>
      <c r="G36" s="3" t="n"/>
    </row>
    <row r="37">
      <c r="A37" t="inlineStr">
        <is>
          <t>Operating Cash Flow</t>
        </is>
      </c>
      <c r="B37" s="3" t="n">
        <v>-88171000</v>
      </c>
      <c r="C37" s="3" t="n">
        <v>-36686000</v>
      </c>
      <c r="D37" s="3" t="n">
        <v>-54810000</v>
      </c>
      <c r="E37" s="3" t="n">
        <v>56487000</v>
      </c>
      <c r="F37" s="3" t="n">
        <v>-42724000</v>
      </c>
      <c r="G37" s="3" t="n"/>
    </row>
    <row r="38">
      <c r="A38" t="inlineStr">
        <is>
          <t>Cash From Discontinued Operating Activities</t>
        </is>
      </c>
      <c r="B38" s="3" t="n"/>
      <c r="C38" s="3" t="n"/>
      <c r="D38" s="3" t="n"/>
      <c r="E38" s="3" t="n"/>
      <c r="F38" s="3" t="n">
        <v>0</v>
      </c>
      <c r="G38" s="3" t="n">
        <v>0</v>
      </c>
    </row>
    <row r="39">
      <c r="A39" t="inlineStr">
        <is>
          <t>Cash Flow From Continuing Operating Activities</t>
        </is>
      </c>
      <c r="B39" s="3" t="n">
        <v>-88171000</v>
      </c>
      <c r="C39" s="3" t="n">
        <v>-36686000</v>
      </c>
      <c r="D39" s="3" t="n">
        <v>-54810000</v>
      </c>
      <c r="E39" s="3" t="n">
        <v>56487000</v>
      </c>
      <c r="F39" s="3" t="n">
        <v>-42724000</v>
      </c>
      <c r="G39" s="3" t="n"/>
    </row>
    <row r="40">
      <c r="A40" t="inlineStr">
        <is>
          <t>Change In Working Capital</t>
        </is>
      </c>
      <c r="B40" s="3" t="n">
        <v>3902000</v>
      </c>
      <c r="C40" s="3" t="n">
        <v>-11260000</v>
      </c>
      <c r="D40" s="3" t="n">
        <v>-17183000</v>
      </c>
      <c r="E40" s="3" t="n">
        <v>95912000</v>
      </c>
      <c r="F40" s="3" t="n">
        <v>-5809000</v>
      </c>
      <c r="G40" s="3" t="n"/>
    </row>
    <row r="41">
      <c r="A41" t="inlineStr">
        <is>
          <t>Change In Other Working Capital</t>
        </is>
      </c>
      <c r="B41" s="3" t="n">
        <v>-4633000</v>
      </c>
      <c r="C41" s="3" t="n">
        <v>-61992000</v>
      </c>
      <c r="D41" s="3" t="n">
        <v>687000</v>
      </c>
      <c r="E41" s="3" t="n">
        <v>90000000</v>
      </c>
      <c r="F41" s="3" t="n"/>
      <c r="G41" s="3" t="n"/>
    </row>
    <row r="42">
      <c r="A42" t="inlineStr">
        <is>
          <t>Change In Other Current Liabilities</t>
        </is>
      </c>
      <c r="B42" s="3" t="n">
        <v>-10456000</v>
      </c>
      <c r="C42" s="3" t="n">
        <v>9393000</v>
      </c>
      <c r="D42" s="3" t="n">
        <v>-110000</v>
      </c>
      <c r="E42" s="3" t="n">
        <v>-6000</v>
      </c>
      <c r="F42" s="3" t="n">
        <v>-11078000</v>
      </c>
      <c r="G42" s="3" t="n"/>
    </row>
    <row r="43">
      <c r="A43" t="inlineStr">
        <is>
          <t>Change In Other Current Assets</t>
        </is>
      </c>
      <c r="B43" s="3" t="n">
        <v>-11197000</v>
      </c>
      <c r="C43" s="3" t="n">
        <v>7750000</v>
      </c>
      <c r="D43" s="3" t="n">
        <v>-370000</v>
      </c>
      <c r="E43" s="3" t="n">
        <v>-7687000</v>
      </c>
      <c r="F43" s="3" t="n">
        <v>-366000</v>
      </c>
      <c r="G43" s="3" t="n"/>
    </row>
    <row r="44">
      <c r="A44" t="inlineStr">
        <is>
          <t>Change In Payables And Accrued Expense</t>
        </is>
      </c>
      <c r="B44" s="3" t="n">
        <v>26353000</v>
      </c>
      <c r="C44" s="3" t="n">
        <v>39998000</v>
      </c>
      <c r="D44" s="3" t="n">
        <v>-16525000</v>
      </c>
      <c r="E44" s="3" t="n">
        <v>17213000</v>
      </c>
      <c r="F44" s="3" t="n">
        <v>4429000</v>
      </c>
      <c r="G44" s="3" t="n"/>
    </row>
    <row r="45">
      <c r="A45" t="inlineStr">
        <is>
          <t>Change In Accrued Expense</t>
        </is>
      </c>
      <c r="B45" s="3" t="n">
        <v>23885000</v>
      </c>
      <c r="C45" s="3" t="n">
        <v>45874000</v>
      </c>
      <c r="D45" s="3" t="n">
        <v>-3276000</v>
      </c>
      <c r="E45" s="3" t="n">
        <v>4359000</v>
      </c>
      <c r="F45" s="3" t="n">
        <v>3193000</v>
      </c>
      <c r="G45" s="3" t="n"/>
    </row>
    <row r="46">
      <c r="A46" t="inlineStr">
        <is>
          <t>Change In Payable</t>
        </is>
      </c>
      <c r="B46" s="3" t="n">
        <v>2468000</v>
      </c>
      <c r="C46" s="3" t="n">
        <v>-5876000</v>
      </c>
      <c r="D46" s="3" t="n">
        <v>-13249000</v>
      </c>
      <c r="E46" s="3" t="n">
        <v>12854000</v>
      </c>
      <c r="F46" s="3" t="n">
        <v>1236000</v>
      </c>
      <c r="G46" s="3" t="n"/>
    </row>
    <row r="47">
      <c r="A47" t="inlineStr">
        <is>
          <t>Change In Account Payable</t>
        </is>
      </c>
      <c r="B47" s="3" t="n">
        <v>2413000</v>
      </c>
      <c r="C47" s="3" t="n">
        <v>-6006000</v>
      </c>
      <c r="D47" s="3" t="n">
        <v>-13489000</v>
      </c>
      <c r="E47" s="3" t="n">
        <v>13844000</v>
      </c>
      <c r="F47" s="3" t="n">
        <v>241000</v>
      </c>
      <c r="G47" s="3" t="n"/>
    </row>
    <row r="48">
      <c r="A48" t="inlineStr">
        <is>
          <t>Change In Prepaid Assets</t>
        </is>
      </c>
      <c r="B48" s="3" t="n">
        <v>-3317000</v>
      </c>
      <c r="C48" s="3" t="n">
        <v>-16000</v>
      </c>
      <c r="D48" s="3" t="n">
        <v>-953000</v>
      </c>
      <c r="E48" s="3" t="n">
        <v>-2306000</v>
      </c>
      <c r="F48" s="3" t="n">
        <v>598000</v>
      </c>
      <c r="G48" s="3" t="n"/>
    </row>
    <row r="49">
      <c r="A49" t="inlineStr">
        <is>
          <t>Change In Receivables</t>
        </is>
      </c>
      <c r="B49" s="3" t="n">
        <v>7152000</v>
      </c>
      <c r="C49" s="3" t="n">
        <v>-6393000</v>
      </c>
      <c r="D49" s="3" t="n">
        <v>88000</v>
      </c>
      <c r="E49" s="3" t="n">
        <v>-1302000</v>
      </c>
      <c r="F49" s="3" t="n">
        <v>608000</v>
      </c>
      <c r="G49" s="3" t="n"/>
    </row>
    <row r="50">
      <c r="A50" t="inlineStr">
        <is>
          <t>Changes In Account Receivables</t>
        </is>
      </c>
      <c r="B50" s="3" t="n">
        <v>2138000</v>
      </c>
      <c r="C50" s="3" t="n">
        <v>-2508000</v>
      </c>
      <c r="D50" s="3" t="n"/>
      <c r="E50" s="3" t="n"/>
      <c r="F50" s="3" t="n"/>
      <c r="G50" s="3" t="n">
        <v>0</v>
      </c>
    </row>
    <row r="51">
      <c r="A51" t="inlineStr">
        <is>
          <t>Other Non Cash Items</t>
        </is>
      </c>
      <c r="B51" s="3" t="n">
        <v>-11071000</v>
      </c>
      <c r="C51" s="3" t="n">
        <v>-28681000</v>
      </c>
      <c r="D51" s="3" t="n">
        <v>-43041000</v>
      </c>
      <c r="E51" s="3" t="n">
        <v>-33810000</v>
      </c>
      <c r="F51" s="3" t="n">
        <v>-34274000</v>
      </c>
      <c r="G51" s="3" t="n"/>
    </row>
    <row r="52">
      <c r="A52" t="inlineStr">
        <is>
          <t>Stock Based Compensation</t>
        </is>
      </c>
      <c r="B52" s="3" t="n">
        <v>6586000</v>
      </c>
      <c r="C52" s="3" t="n">
        <v>4345000</v>
      </c>
      <c r="D52" s="3" t="n">
        <v>1304000</v>
      </c>
      <c r="E52" s="3" t="n">
        <v>38674000</v>
      </c>
      <c r="F52" s="3" t="n">
        <v>16746000</v>
      </c>
      <c r="G52" s="3" t="n"/>
    </row>
    <row r="53">
      <c r="A53" t="inlineStr">
        <is>
          <t>Unrealized Gain Loss On Investment Securities</t>
        </is>
      </c>
      <c r="B53" s="3" t="n">
        <v>967000</v>
      </c>
      <c r="C53" s="3" t="n">
        <v>-338000</v>
      </c>
      <c r="D53" s="3" t="n">
        <v>-887000</v>
      </c>
      <c r="E53" s="3" t="n">
        <v>870000</v>
      </c>
      <c r="F53" s="3" t="n">
        <v>-620000</v>
      </c>
      <c r="G53" s="3" t="n"/>
    </row>
    <row r="54">
      <c r="A54" t="inlineStr">
        <is>
          <t>Asset Impairment Charge</t>
        </is>
      </c>
      <c r="B54" s="3" t="n">
        <v>0</v>
      </c>
      <c r="C54" s="3" t="n"/>
      <c r="D54" s="3" t="n"/>
      <c r="E54" s="3" t="n"/>
      <c r="F54" s="3" t="n">
        <v>-355000</v>
      </c>
      <c r="G54" s="3" t="n">
        <v>355000</v>
      </c>
    </row>
    <row r="55">
      <c r="A55" t="inlineStr">
        <is>
          <t>Depreciation Amortization Depletion</t>
        </is>
      </c>
      <c r="B55" s="3" t="n">
        <v>29589000</v>
      </c>
      <c r="C55" s="3" t="n">
        <v>27669000</v>
      </c>
      <c r="D55" s="3" t="n">
        <v>19536000</v>
      </c>
      <c r="E55" s="3" t="n">
        <v>16259000</v>
      </c>
      <c r="F55" s="3" t="n">
        <v>15562000</v>
      </c>
      <c r="G55" s="3" t="n"/>
    </row>
    <row r="56">
      <c r="A56" t="inlineStr">
        <is>
          <t>Depreciation And Amortization</t>
        </is>
      </c>
      <c r="B56" s="3" t="n">
        <v>29589000</v>
      </c>
      <c r="C56" s="3" t="n">
        <v>27669000</v>
      </c>
      <c r="D56" s="3" t="n">
        <v>19536000</v>
      </c>
      <c r="E56" s="3" t="n">
        <v>16259000</v>
      </c>
      <c r="F56" s="3" t="n">
        <v>15562000</v>
      </c>
      <c r="G56" s="3" t="n"/>
    </row>
    <row r="57">
      <c r="A57" t="inlineStr">
        <is>
          <t>Depreciation</t>
        </is>
      </c>
      <c r="B57" s="3" t="n">
        <v>29589000</v>
      </c>
      <c r="C57" s="3" t="n">
        <v>27669000</v>
      </c>
      <c r="D57" s="3" t="n">
        <v>19536000</v>
      </c>
      <c r="E57" s="3" t="n">
        <v>16259000</v>
      </c>
      <c r="F57" s="3" t="n">
        <v>15562000</v>
      </c>
      <c r="G57" s="3" t="n"/>
    </row>
    <row r="58">
      <c r="A58" t="inlineStr">
        <is>
          <t>Operating Gains Losses</t>
        </is>
      </c>
      <c r="B58" s="3" t="n">
        <v>8358000</v>
      </c>
      <c r="C58" s="3" t="n">
        <v>426629000</v>
      </c>
      <c r="D58" s="3" t="n"/>
      <c r="E58" s="3" t="n"/>
      <c r="F58" s="3" t="n">
        <v>-4778000</v>
      </c>
      <c r="G58" s="3" t="n">
        <v>6952000</v>
      </c>
    </row>
    <row r="59">
      <c r="A59" t="inlineStr">
        <is>
          <t>Earnings Losses From Equity Investments</t>
        </is>
      </c>
      <c r="B59" s="3" t="n">
        <v>4130000</v>
      </c>
      <c r="C59" s="3" t="n">
        <v>0</v>
      </c>
      <c r="D59" s="3" t="n">
        <v>0</v>
      </c>
      <c r="E59" s="3" t="n">
        <v>0</v>
      </c>
      <c r="F59" s="3" t="n">
        <v>0</v>
      </c>
      <c r="G59" s="3" t="n"/>
    </row>
    <row r="60">
      <c r="A60" t="inlineStr">
        <is>
          <t>Gain Loss On Investment Securities</t>
        </is>
      </c>
      <c r="B60" s="3" t="n">
        <v>5151000</v>
      </c>
      <c r="C60" s="3" t="n"/>
      <c r="D60" s="3" t="n"/>
      <c r="E60" s="3" t="n"/>
      <c r="F60" s="3" t="n"/>
      <c r="G60" s="3" t="n"/>
    </row>
    <row r="61">
      <c r="A61" t="inlineStr">
        <is>
          <t>Gain Loss On Sale Of PPE</t>
        </is>
      </c>
      <c r="B61" s="3" t="n">
        <v>-923000</v>
      </c>
      <c r="C61" s="3" t="n">
        <v>1987000</v>
      </c>
      <c r="D61" s="3" t="n"/>
      <c r="E61" s="3" t="n"/>
      <c r="F61" s="3" t="n">
        <v>17824000</v>
      </c>
      <c r="G61" s="3" t="n">
        <v>0</v>
      </c>
    </row>
    <row r="62">
      <c r="A62" t="inlineStr">
        <is>
          <t>Net Income From Continuing Operations</t>
        </is>
      </c>
      <c r="B62" s="3" t="n">
        <v>-126578000</v>
      </c>
      <c r="C62" s="3" t="n">
        <v>-455050000</v>
      </c>
      <c r="D62" s="3" t="n">
        <v>-18370000</v>
      </c>
      <c r="E62" s="3" t="n">
        <v>-61418000</v>
      </c>
      <c r="F62" s="3" t="n">
        <v>-29196000</v>
      </c>
      <c r="G6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2026-05-18T06:04:33Z</dcterms:created>
  <dcterms:modified xmlns:dcterms="http://purl.org/dc/terms/" xmlns:xsi="http://www.w3.org/2001/XMLSchema-instance" xsi:type="dcterms:W3CDTF">2026-05-18T06:04:34Z</dcterms:modified>
</cp:coreProperties>
</file>