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XEL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Xcel Energy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48643084288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86118080512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22.45533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17.193558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3.290252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0.45928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0.18155001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0.14144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0.0959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1768000000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39243001856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-7471625216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624269560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77.92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-3150000</v>
      </c>
      <c r="C2" s="3" t="n">
        <v>35280000</v>
      </c>
      <c r="D2" s="3" t="n">
        <v>-3360000</v>
      </c>
      <c r="E2" s="3" t="n">
        <v>15750000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6213000000</v>
      </c>
      <c r="C4" s="3" t="n">
        <v>5423000000</v>
      </c>
      <c r="D4" s="3" t="n">
        <v>5212000000</v>
      </c>
      <c r="E4" s="3" t="n">
        <v>5005000000</v>
      </c>
      <c r="F4" s="3" t="n"/>
    </row>
    <row r="5">
      <c r="A5" t="inlineStr">
        <is>
          <t>Total Unusual Items</t>
        </is>
      </c>
      <c r="B5" s="3" t="n">
        <v>-15000000</v>
      </c>
      <c r="C5" s="3" t="n">
        <v>168000000</v>
      </c>
      <c r="D5" s="3" t="n">
        <v>-16000000</v>
      </c>
      <c r="E5" s="3" t="n">
        <v>75000000</v>
      </c>
      <c r="F5" s="3" t="n"/>
    </row>
    <row r="6">
      <c r="A6" t="inlineStr">
        <is>
          <t>Total Unusual Items Excluding Goodwill</t>
        </is>
      </c>
      <c r="B6" s="3" t="n">
        <v>-15000000</v>
      </c>
      <c r="C6" s="3" t="n">
        <v>168000000</v>
      </c>
      <c r="D6" s="3" t="n">
        <v>-16000000</v>
      </c>
      <c r="E6" s="3" t="n">
        <v>75000000</v>
      </c>
      <c r="F6" s="3" t="n"/>
    </row>
    <row r="7">
      <c r="A7" t="inlineStr">
        <is>
          <t>Net Income From Continuing Operation Net Minority Interest</t>
        </is>
      </c>
      <c r="B7" s="3" t="n">
        <v>2018000000</v>
      </c>
      <c r="C7" s="3" t="n">
        <v>1936000000</v>
      </c>
      <c r="D7" s="3" t="n">
        <v>1771000000</v>
      </c>
      <c r="E7" s="3" t="n">
        <v>1736000000</v>
      </c>
      <c r="F7" s="3" t="n"/>
    </row>
    <row r="8">
      <c r="A8" t="inlineStr">
        <is>
          <t>Reconciled Depreciation</t>
        </is>
      </c>
      <c r="B8" s="3" t="n">
        <v>3082000000</v>
      </c>
      <c r="C8" s="3" t="n">
        <v>2875000000</v>
      </c>
      <c r="D8" s="3" t="n">
        <v>2567000000</v>
      </c>
      <c r="E8" s="3" t="n">
        <v>2554000000</v>
      </c>
      <c r="F8" s="3" t="n"/>
    </row>
    <row r="9">
      <c r="A9" t="inlineStr">
        <is>
          <t>Reconciled Cost Of Revenue</t>
        </is>
      </c>
      <c r="B9" s="3" t="n">
        <v>7616000000</v>
      </c>
      <c r="C9" s="3" t="n">
        <v>7162000000</v>
      </c>
      <c r="D9" s="3" t="n">
        <v>8108000000</v>
      </c>
      <c r="E9" s="3" t="n">
        <v>9309000000</v>
      </c>
      <c r="F9" s="3" t="n"/>
    </row>
    <row r="10">
      <c r="A10" t="inlineStr">
        <is>
          <t>EBITDA</t>
        </is>
      </c>
      <c r="B10" s="3" t="n">
        <v>6198000000</v>
      </c>
      <c r="C10" s="3" t="n">
        <v>5591000000</v>
      </c>
      <c r="D10" s="3" t="n">
        <v>5196000000</v>
      </c>
      <c r="E10" s="3" t="n">
        <v>5080000000</v>
      </c>
      <c r="F10" s="3" t="n"/>
    </row>
    <row r="11">
      <c r="A11" t="inlineStr">
        <is>
          <t>EBIT</t>
        </is>
      </c>
      <c r="B11" s="3" t="n">
        <v>3116000000</v>
      </c>
      <c r="C11" s="3" t="n">
        <v>2716000000</v>
      </c>
      <c r="D11" s="3" t="n">
        <v>2629000000</v>
      </c>
      <c r="E11" s="3" t="n">
        <v>2526000000</v>
      </c>
      <c r="F11" s="3" t="n"/>
    </row>
    <row r="12">
      <c r="A12" t="inlineStr">
        <is>
          <t>Net Interest Income</t>
        </is>
      </c>
      <c r="B12" s="3" t="n">
        <v>-1343000000</v>
      </c>
      <c r="C12" s="3" t="n">
        <v>-1182000000</v>
      </c>
      <c r="D12" s="3" t="n">
        <v>-1004000000</v>
      </c>
      <c r="E12" s="3" t="n">
        <v>-925000000</v>
      </c>
      <c r="F12" s="3" t="n"/>
    </row>
    <row r="13">
      <c r="A13" t="inlineStr">
        <is>
          <t>Interest Expense</t>
        </is>
      </c>
      <c r="B13" s="3" t="n">
        <v>1343000000</v>
      </c>
      <c r="C13" s="3" t="n">
        <v>1182000000</v>
      </c>
      <c r="D13" s="3" t="n">
        <v>1004000000</v>
      </c>
      <c r="E13" s="3" t="n">
        <v>925000000</v>
      </c>
      <c r="F13" s="3" t="n"/>
    </row>
    <row r="14">
      <c r="A14" t="inlineStr">
        <is>
          <t>Normalized Income</t>
        </is>
      </c>
      <c r="B14" s="3" t="n">
        <v>2029850000</v>
      </c>
      <c r="C14" s="3" t="n">
        <v>1803280000</v>
      </c>
      <c r="D14" s="3" t="n">
        <v>1783640000</v>
      </c>
      <c r="E14" s="3" t="n">
        <v>1676750000</v>
      </c>
      <c r="F14" s="3" t="n"/>
    </row>
    <row r="15">
      <c r="A15" t="inlineStr">
        <is>
          <t>Net Income From Continuing And Discontinued Operation</t>
        </is>
      </c>
      <c r="B15" s="3" t="n">
        <v>2018000000</v>
      </c>
      <c r="C15" s="3" t="n">
        <v>1936000000</v>
      </c>
      <c r="D15" s="3" t="n">
        <v>1771000000</v>
      </c>
      <c r="E15" s="3" t="n">
        <v>1736000000</v>
      </c>
      <c r="F15" s="3" t="n"/>
    </row>
    <row r="16">
      <c r="A16" t="inlineStr">
        <is>
          <t>Total Expenses</t>
        </is>
      </c>
      <c r="B16" s="3" t="n">
        <v>11790000000</v>
      </c>
      <c r="C16" s="3" t="n">
        <v>11055000000</v>
      </c>
      <c r="D16" s="3" t="n">
        <v>11618000000</v>
      </c>
      <c r="E16" s="3" t="n">
        <v>12882000000</v>
      </c>
      <c r="F16" s="3" t="n"/>
    </row>
    <row r="17">
      <c r="A17" t="inlineStr">
        <is>
          <t>Total Operating Income As Reported</t>
        </is>
      </c>
      <c r="B17" s="3" t="n">
        <v>2583000000</v>
      </c>
      <c r="C17" s="3" t="n">
        <v>2386000000</v>
      </c>
      <c r="D17" s="3" t="n">
        <v>2481000000</v>
      </c>
      <c r="E17" s="3" t="n">
        <v>2428000000</v>
      </c>
      <c r="F17" s="3" t="n"/>
    </row>
    <row r="18">
      <c r="A18" t="inlineStr">
        <is>
          <t>Diluted Average Shares</t>
        </is>
      </c>
      <c r="B18" s="3" t="n">
        <v>589000000</v>
      </c>
      <c r="C18" s="3" t="n">
        <v>563000000</v>
      </c>
      <c r="D18" s="3" t="n">
        <v>552000000</v>
      </c>
      <c r="E18" s="3" t="n">
        <v>547000000</v>
      </c>
      <c r="F18" s="3" t="n"/>
    </row>
    <row r="19">
      <c r="A19" t="inlineStr">
        <is>
          <t>Basic Average Shares</t>
        </is>
      </c>
      <c r="B19" s="3" t="n">
        <v>587000000</v>
      </c>
      <c r="C19" s="3" t="n">
        <v>563000000</v>
      </c>
      <c r="D19" s="3" t="n">
        <v>552000000</v>
      </c>
      <c r="E19" s="3" t="n">
        <v>547000000</v>
      </c>
      <c r="F19" s="3" t="n"/>
    </row>
    <row r="20">
      <c r="A20" t="inlineStr">
        <is>
          <t>Diluted EPS</t>
        </is>
      </c>
      <c r="B20" s="3" t="n">
        <v>3.42</v>
      </c>
      <c r="C20" s="3" t="n">
        <v>3.44</v>
      </c>
      <c r="D20" s="3" t="n">
        <v>3.21</v>
      </c>
      <c r="E20" s="3" t="n">
        <v>3.17</v>
      </c>
      <c r="F20" s="3" t="n"/>
    </row>
    <row r="21">
      <c r="A21" t="inlineStr">
        <is>
          <t>Basic EPS</t>
        </is>
      </c>
      <c r="B21" s="3" t="n">
        <v>3.44</v>
      </c>
      <c r="C21" s="3" t="n">
        <v>3.44</v>
      </c>
      <c r="D21" s="3" t="n">
        <v>3.21</v>
      </c>
      <c r="E21" s="3" t="n">
        <v>3.18</v>
      </c>
      <c r="F21" s="3" t="n"/>
    </row>
    <row r="22">
      <c r="A22" t="inlineStr">
        <is>
          <t>Diluted NI Availto Com Stockholders</t>
        </is>
      </c>
      <c r="B22" s="3" t="n">
        <v>2018000000</v>
      </c>
      <c r="C22" s="3" t="n">
        <v>1936000000</v>
      </c>
      <c r="D22" s="3" t="n">
        <v>1771000000</v>
      </c>
      <c r="E22" s="3" t="n">
        <v>1736000000</v>
      </c>
      <c r="F22" s="3" t="n"/>
    </row>
    <row r="23">
      <c r="A23" t="inlineStr">
        <is>
          <t>Net Income Common Stockholders</t>
        </is>
      </c>
      <c r="B23" s="3" t="n">
        <v>2018000000</v>
      </c>
      <c r="C23" s="3" t="n">
        <v>1936000000</v>
      </c>
      <c r="D23" s="3" t="n">
        <v>1771000000</v>
      </c>
      <c r="E23" s="3" t="n">
        <v>1736000000</v>
      </c>
      <c r="F23" s="3" t="n"/>
    </row>
    <row r="24">
      <c r="A24" t="inlineStr">
        <is>
          <t>Net Income</t>
        </is>
      </c>
      <c r="B24" s="3" t="n">
        <v>2018000000</v>
      </c>
      <c r="C24" s="3" t="n">
        <v>1936000000</v>
      </c>
      <c r="D24" s="3" t="n">
        <v>1771000000</v>
      </c>
      <c r="E24" s="3" t="n">
        <v>1736000000</v>
      </c>
      <c r="F24" s="3" t="n"/>
    </row>
    <row r="25">
      <c r="A25" t="inlineStr">
        <is>
          <t>Net Income Including Noncontrolling Interests</t>
        </is>
      </c>
      <c r="B25" s="3" t="n">
        <v>2018000000</v>
      </c>
      <c r="C25" s="3" t="n">
        <v>1936000000</v>
      </c>
      <c r="D25" s="3" t="n">
        <v>1771000000</v>
      </c>
      <c r="E25" s="3" t="n">
        <v>1736000000</v>
      </c>
      <c r="F25" s="3" t="n"/>
    </row>
    <row r="26">
      <c r="A26" t="inlineStr">
        <is>
          <t>Net Income Continuous Operations</t>
        </is>
      </c>
      <c r="B26" s="3" t="n">
        <v>2018000000</v>
      </c>
      <c r="C26" s="3" t="n">
        <v>1936000000</v>
      </c>
      <c r="D26" s="3" t="n">
        <v>1771000000</v>
      </c>
      <c r="E26" s="3" t="n">
        <v>1736000000</v>
      </c>
      <c r="F26" s="3" t="n"/>
    </row>
    <row r="27">
      <c r="A27" t="inlineStr">
        <is>
          <t>Tax Provision</t>
        </is>
      </c>
      <c r="B27" s="3" t="n">
        <v>-245000000</v>
      </c>
      <c r="C27" s="3" t="n">
        <v>-402000000</v>
      </c>
      <c r="D27" s="3" t="n">
        <v>-146000000</v>
      </c>
      <c r="E27" s="3" t="n">
        <v>-135000000</v>
      </c>
      <c r="F27" s="3" t="n"/>
    </row>
    <row r="28">
      <c r="A28" t="inlineStr">
        <is>
          <t>Pretax Income</t>
        </is>
      </c>
      <c r="B28" s="3" t="n">
        <v>1773000000</v>
      </c>
      <c r="C28" s="3" t="n">
        <v>1534000000</v>
      </c>
      <c r="D28" s="3" t="n">
        <v>1625000000</v>
      </c>
      <c r="E28" s="3" t="n">
        <v>1601000000</v>
      </c>
      <c r="F28" s="3" t="n"/>
    </row>
    <row r="29">
      <c r="A29" t="inlineStr">
        <is>
          <t>Other Income Expense</t>
        </is>
      </c>
      <c r="B29" s="3" t="n">
        <v>237000000</v>
      </c>
      <c r="C29" s="3" t="n">
        <v>330000000</v>
      </c>
      <c r="D29" s="3" t="n">
        <v>41000000</v>
      </c>
      <c r="E29" s="3" t="n">
        <v>98000000</v>
      </c>
      <c r="F29" s="3" t="n"/>
    </row>
    <row r="30">
      <c r="A30" t="inlineStr">
        <is>
          <t>Other Non Operating Income Expenses</t>
        </is>
      </c>
      <c r="B30" s="3" t="n">
        <v>235000000</v>
      </c>
      <c r="C30" s="3" t="n">
        <v>143000000</v>
      </c>
      <c r="D30" s="3" t="n">
        <v>22000000</v>
      </c>
      <c r="E30" s="3" t="n">
        <v>-13000000</v>
      </c>
      <c r="F30" s="3" t="n"/>
    </row>
    <row r="31">
      <c r="A31" t="inlineStr">
        <is>
          <t>Special Income Charges</t>
        </is>
      </c>
      <c r="B31" s="3" t="n">
        <v>-15000000</v>
      </c>
      <c r="C31" s="3" t="n">
        <v>168000000</v>
      </c>
      <c r="D31" s="3" t="n">
        <v>-16000000</v>
      </c>
      <c r="E31" s="3" t="n">
        <v>75000000</v>
      </c>
      <c r="F31" s="3" t="n"/>
    </row>
    <row r="32">
      <c r="A32" t="inlineStr">
        <is>
          <t>Other Special Charges</t>
        </is>
      </c>
      <c r="B32" s="3" t="n">
        <v>15000000</v>
      </c>
      <c r="C32" s="3" t="n">
        <v>-168000000</v>
      </c>
      <c r="D32" s="3" t="n">
        <v>-56000000</v>
      </c>
      <c r="E32" s="3" t="n">
        <v>-75000000</v>
      </c>
      <c r="F32" s="3" t="n"/>
    </row>
    <row r="33">
      <c r="A33" t="inlineStr">
        <is>
          <t>Restructuring And Mergern Acquisition</t>
        </is>
      </c>
      <c r="B33" s="3" t="n">
        <v>0</v>
      </c>
      <c r="C33" s="3" t="n">
        <v>0</v>
      </c>
      <c r="D33" s="3" t="n">
        <v>72000000</v>
      </c>
      <c r="E33" s="3" t="n">
        <v>0</v>
      </c>
      <c r="F33" s="3" t="n"/>
    </row>
    <row r="34">
      <c r="A34" t="inlineStr">
        <is>
          <t>Earnings From Equity Interest</t>
        </is>
      </c>
      <c r="B34" s="3" t="n">
        <v>17000000</v>
      </c>
      <c r="C34" s="3" t="n">
        <v>19000000</v>
      </c>
      <c r="D34" s="3" t="n">
        <v>35000000</v>
      </c>
      <c r="E34" s="3" t="n">
        <v>36000000</v>
      </c>
      <c r="F34" s="3" t="n"/>
    </row>
    <row r="35">
      <c r="A35" t="inlineStr">
        <is>
          <t>Net Non Operating Interest Income Expense</t>
        </is>
      </c>
      <c r="B35" s="3" t="n">
        <v>-1343000000</v>
      </c>
      <c r="C35" s="3" t="n">
        <v>-1182000000</v>
      </c>
      <c r="D35" s="3" t="n">
        <v>-1004000000</v>
      </c>
      <c r="E35" s="3" t="n">
        <v>-925000000</v>
      </c>
      <c r="F35" s="3" t="n"/>
    </row>
    <row r="36">
      <c r="A36" t="inlineStr">
        <is>
          <t>Total Other Finance Cost</t>
        </is>
      </c>
      <c r="B36" s="3" t="n"/>
      <c r="C36" s="3" t="n"/>
      <c r="D36" s="3" t="n"/>
      <c r="E36" s="3" t="n">
        <v>31000000</v>
      </c>
      <c r="F36" s="3" t="n">
        <v>29000000</v>
      </c>
    </row>
    <row r="37">
      <c r="A37" t="inlineStr">
        <is>
          <t>Interest Expense Non Operating</t>
        </is>
      </c>
      <c r="B37" s="3" t="n">
        <v>1343000000</v>
      </c>
      <c r="C37" s="3" t="n">
        <v>1182000000</v>
      </c>
      <c r="D37" s="3" t="n">
        <v>1004000000</v>
      </c>
      <c r="E37" s="3" t="n">
        <v>925000000</v>
      </c>
      <c r="F37" s="3" t="n"/>
    </row>
    <row r="38">
      <c r="A38" t="inlineStr">
        <is>
          <t>Operating Income</t>
        </is>
      </c>
      <c r="B38" s="3" t="n">
        <v>2879000000</v>
      </c>
      <c r="C38" s="3" t="n">
        <v>2386000000</v>
      </c>
      <c r="D38" s="3" t="n">
        <v>2588000000</v>
      </c>
      <c r="E38" s="3" t="n">
        <v>2428000000</v>
      </c>
      <c r="F38" s="3" t="n"/>
    </row>
    <row r="39">
      <c r="A39" t="inlineStr">
        <is>
          <t>Operating Expense</t>
        </is>
      </c>
      <c r="B39" s="3" t="n">
        <v>4045000000</v>
      </c>
      <c r="C39" s="3" t="n">
        <v>3762000000</v>
      </c>
      <c r="D39" s="3" t="n">
        <v>3391000000</v>
      </c>
      <c r="E39" s="3" t="n">
        <v>3432000000</v>
      </c>
      <c r="F39" s="3" t="n"/>
    </row>
    <row r="40">
      <c r="A40" t="inlineStr">
        <is>
          <t>Other Operating Expenses</t>
        </is>
      </c>
      <c r="B40" s="3" t="n">
        <v>406000000</v>
      </c>
      <c r="C40" s="3" t="n">
        <v>394000000</v>
      </c>
      <c r="D40" s="3" t="n">
        <v>286000000</v>
      </c>
      <c r="E40" s="3" t="n">
        <v>331000000</v>
      </c>
      <c r="F40" s="3" t="n"/>
    </row>
    <row r="41">
      <c r="A41" t="inlineStr">
        <is>
          <t>Other Taxes</t>
        </is>
      </c>
      <c r="B41" s="3" t="n">
        <v>686000000</v>
      </c>
      <c r="C41" s="3" t="n">
        <v>624000000</v>
      </c>
      <c r="D41" s="3" t="n">
        <v>657000000</v>
      </c>
      <c r="E41" s="3" t="n">
        <v>688000000</v>
      </c>
      <c r="F41" s="3" t="n"/>
    </row>
    <row r="42">
      <c r="A42" t="inlineStr">
        <is>
          <t>Depreciation Amortization Depletion Income Statement</t>
        </is>
      </c>
      <c r="B42" s="3" t="n">
        <v>2953000000</v>
      </c>
      <c r="C42" s="3" t="n">
        <v>2744000000</v>
      </c>
      <c r="D42" s="3" t="n">
        <v>2448000000</v>
      </c>
      <c r="E42" s="3" t="n">
        <v>2413000000</v>
      </c>
      <c r="F42" s="3" t="n"/>
    </row>
    <row r="43">
      <c r="A43" t="inlineStr">
        <is>
          <t>Depreciation And Amortization In Income Statement</t>
        </is>
      </c>
      <c r="B43" s="3" t="n">
        <v>2953000000</v>
      </c>
      <c r="C43" s="3" t="n">
        <v>2744000000</v>
      </c>
      <c r="D43" s="3" t="n">
        <v>2448000000</v>
      </c>
      <c r="E43" s="3" t="n">
        <v>2413000000</v>
      </c>
      <c r="F43" s="3" t="n"/>
    </row>
    <row r="44">
      <c r="A44" t="inlineStr">
        <is>
          <t>Gross Profit</t>
        </is>
      </c>
      <c r="B44" s="3" t="n">
        <v>6924000000</v>
      </c>
      <c r="C44" s="3" t="n">
        <v>6148000000</v>
      </c>
      <c r="D44" s="3" t="n">
        <v>5979000000</v>
      </c>
      <c r="E44" s="3" t="n">
        <v>5860000000</v>
      </c>
      <c r="F44" s="3" t="n"/>
    </row>
    <row r="45">
      <c r="A45" t="inlineStr">
        <is>
          <t>Cost Of Revenue</t>
        </is>
      </c>
      <c r="B45" s="3" t="n">
        <v>7745000000</v>
      </c>
      <c r="C45" s="3" t="n">
        <v>7293000000</v>
      </c>
      <c r="D45" s="3" t="n">
        <v>8227000000</v>
      </c>
      <c r="E45" s="3" t="n">
        <v>9450000000</v>
      </c>
      <c r="F45" s="3" t="n"/>
    </row>
    <row r="46">
      <c r="A46" t="inlineStr">
        <is>
          <t>Total Revenue</t>
        </is>
      </c>
      <c r="B46" s="3" t="n">
        <v>14669000000</v>
      </c>
      <c r="C46" s="3" t="n">
        <v>13441000000</v>
      </c>
      <c r="D46" s="3" t="n">
        <v>14206000000</v>
      </c>
      <c r="E46" s="3" t="n">
        <v>15310000000</v>
      </c>
      <c r="F46" s="3" t="n"/>
    </row>
    <row r="47">
      <c r="A47" t="inlineStr">
        <is>
          <t>Operating Revenue</t>
        </is>
      </c>
      <c r="B47" s="3" t="n">
        <v>14612000000</v>
      </c>
      <c r="C47" s="3" t="n">
        <v>13377000000</v>
      </c>
      <c r="D47" s="3" t="n">
        <v>14091000000</v>
      </c>
      <c r="E47" s="3" t="n">
        <v>15203000000</v>
      </c>
      <c r="F4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45600000</v>
      </c>
      <c r="C2" s="3" t="n">
        <v>15960000</v>
      </c>
      <c r="D2" s="3" t="n">
        <v>-3120000</v>
      </c>
      <c r="E2" s="3" t="n">
        <v>14490000</v>
      </c>
      <c r="F2" s="3" t="n">
        <v>10080000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0.015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1561000000</v>
      </c>
      <c r="C4" s="3" t="n">
        <v>1502000000</v>
      </c>
      <c r="D4" s="3" t="n">
        <v>1875000000</v>
      </c>
      <c r="E4" s="3" t="n">
        <v>1390000000</v>
      </c>
      <c r="F4" s="3" t="n">
        <v>1446000000</v>
      </c>
    </row>
    <row r="5">
      <c r="A5" t="inlineStr">
        <is>
          <t>Total Unusual Items</t>
        </is>
      </c>
      <c r="B5" s="3" t="n">
        <v>114000000</v>
      </c>
      <c r="C5" s="3" t="n">
        <v>76000000</v>
      </c>
      <c r="D5" s="3" t="n">
        <v>-208000000</v>
      </c>
      <c r="E5" s="3" t="n">
        <v>69000000</v>
      </c>
      <c r="F5" s="3" t="n">
        <v>48000000</v>
      </c>
    </row>
    <row r="6">
      <c r="A6" t="inlineStr">
        <is>
          <t>Total Unusual Items Excluding Goodwill</t>
        </is>
      </c>
      <c r="B6" s="3" t="n">
        <v>114000000</v>
      </c>
      <c r="C6" s="3" t="n">
        <v>76000000</v>
      </c>
      <c r="D6" s="3" t="n">
        <v>-208000000</v>
      </c>
      <c r="E6" s="3" t="n">
        <v>69000000</v>
      </c>
      <c r="F6" s="3" t="n">
        <v>48000000</v>
      </c>
    </row>
    <row r="7">
      <c r="A7" t="inlineStr">
        <is>
          <t>Net Income From Continuing Operation Net Minority Interest</t>
        </is>
      </c>
      <c r="B7" s="3" t="n">
        <v>556000000</v>
      </c>
      <c r="C7" s="3" t="n">
        <v>567000000</v>
      </c>
      <c r="D7" s="3" t="n">
        <v>524000000</v>
      </c>
      <c r="E7" s="3" t="n">
        <v>444000000</v>
      </c>
      <c r="F7" s="3" t="n">
        <v>483000000</v>
      </c>
    </row>
    <row r="8">
      <c r="A8" t="inlineStr">
        <is>
          <t>Reconciled Depreciation</t>
        </is>
      </c>
      <c r="B8" s="3" t="n">
        <v>794000000</v>
      </c>
      <c r="C8" s="3" t="n">
        <v>779000000</v>
      </c>
      <c r="D8" s="3" t="n">
        <v>787000000</v>
      </c>
      <c r="E8" s="3" t="n">
        <v>753000000</v>
      </c>
      <c r="F8" s="3" t="n">
        <v>763000000</v>
      </c>
    </row>
    <row r="9">
      <c r="A9" t="inlineStr">
        <is>
          <t>Reconciled Cost Of Revenue</t>
        </is>
      </c>
      <c r="B9" s="3" t="n">
        <v>2191000000</v>
      </c>
      <c r="C9" s="3" t="n">
        <v>1914000000</v>
      </c>
      <c r="D9" s="3" t="n">
        <v>1819000000</v>
      </c>
      <c r="E9" s="3" t="n">
        <v>1697000000</v>
      </c>
      <c r="F9" s="3" t="n">
        <v>2186000000</v>
      </c>
    </row>
    <row r="10">
      <c r="A10" t="inlineStr">
        <is>
          <t>EBITDA</t>
        </is>
      </c>
      <c r="B10" s="3" t="n">
        <v>1675000000</v>
      </c>
      <c r="C10" s="3" t="n">
        <v>1578000000</v>
      </c>
      <c r="D10" s="3" t="n">
        <v>1667000000</v>
      </c>
      <c r="E10" s="3" t="n">
        <v>1459000000</v>
      </c>
      <c r="F10" s="3" t="n">
        <v>1494000000</v>
      </c>
    </row>
    <row r="11">
      <c r="A11" t="inlineStr">
        <is>
          <t>EBIT</t>
        </is>
      </c>
      <c r="B11" s="3" t="n">
        <v>881000000</v>
      </c>
      <c r="C11" s="3" t="n">
        <v>799000000</v>
      </c>
      <c r="D11" s="3" t="n">
        <v>880000000</v>
      </c>
      <c r="E11" s="3" t="n">
        <v>706000000</v>
      </c>
      <c r="F11" s="3" t="n">
        <v>731000000</v>
      </c>
    </row>
    <row r="12">
      <c r="A12" t="inlineStr">
        <is>
          <t>Net Interest Income</t>
        </is>
      </c>
      <c r="B12" s="3" t="n">
        <v>-372000000</v>
      </c>
      <c r="C12" s="3" t="n">
        <v>-364000000</v>
      </c>
      <c r="D12" s="3" t="n">
        <v>-348000000</v>
      </c>
      <c r="E12" s="3" t="n">
        <v>-322000000</v>
      </c>
      <c r="F12" s="3" t="n">
        <v>-309000000</v>
      </c>
    </row>
    <row r="13">
      <c r="A13" t="inlineStr">
        <is>
          <t>Interest Expense</t>
        </is>
      </c>
      <c r="B13" s="3" t="n">
        <v>372000000</v>
      </c>
      <c r="C13" s="3" t="n">
        <v>364000000</v>
      </c>
      <c r="D13" s="3" t="n">
        <v>348000000</v>
      </c>
      <c r="E13" s="3" t="n">
        <v>322000000</v>
      </c>
      <c r="F13" s="3" t="n">
        <v>309000000</v>
      </c>
    </row>
    <row r="14">
      <c r="A14" t="inlineStr">
        <is>
          <t>Normalized Income</t>
        </is>
      </c>
      <c r="B14" s="3" t="n">
        <v>487600000</v>
      </c>
      <c r="C14" s="3" t="n">
        <v>506960000</v>
      </c>
      <c r="D14" s="3" t="n">
        <v>728880000</v>
      </c>
      <c r="E14" s="3" t="n">
        <v>389490000</v>
      </c>
      <c r="F14" s="3" t="n">
        <v>445080000</v>
      </c>
    </row>
    <row r="15">
      <c r="A15" t="inlineStr">
        <is>
          <t>Net Income From Continuing And Discontinued Operation</t>
        </is>
      </c>
      <c r="B15" s="3" t="n">
        <v>556000000</v>
      </c>
      <c r="C15" s="3" t="n">
        <v>567000000</v>
      </c>
      <c r="D15" s="3" t="n">
        <v>524000000</v>
      </c>
      <c r="E15" s="3" t="n">
        <v>444000000</v>
      </c>
      <c r="F15" s="3" t="n">
        <v>483000000</v>
      </c>
    </row>
    <row r="16">
      <c r="A16" t="inlineStr">
        <is>
          <t>Total Expenses</t>
        </is>
      </c>
      <c r="B16" s="3" t="n">
        <v>3289000000</v>
      </c>
      <c r="C16" s="3" t="n">
        <v>2972000000</v>
      </c>
      <c r="D16" s="3" t="n">
        <v>2879000000</v>
      </c>
      <c r="E16" s="3" t="n">
        <v>2710000000</v>
      </c>
      <c r="F16" s="3" t="n">
        <v>3229000000</v>
      </c>
    </row>
    <row r="17">
      <c r="A17" t="inlineStr">
        <is>
          <t>Total Operating Income As Reported</t>
        </is>
      </c>
      <c r="B17" s="3" t="n">
        <v>754000000</v>
      </c>
      <c r="C17" s="3" t="n">
        <v>580000000</v>
      </c>
      <c r="D17" s="3" t="n">
        <v>749000000</v>
      </c>
      <c r="E17" s="3" t="n">
        <v>577000000</v>
      </c>
      <c r="F17" s="3" t="n">
        <v>677000000</v>
      </c>
    </row>
    <row r="18">
      <c r="A18" t="inlineStr">
        <is>
          <t>Diluted Average Shares</t>
        </is>
      </c>
      <c r="B18" s="3" t="n">
        <v>626000000</v>
      </c>
      <c r="C18" s="3" t="n">
        <v>597000000</v>
      </c>
      <c r="D18" s="3" t="n">
        <v>595000000</v>
      </c>
      <c r="E18" s="3" t="n">
        <v>588000000</v>
      </c>
      <c r="F18" s="3" t="n">
        <v>577000000</v>
      </c>
    </row>
    <row r="19">
      <c r="A19" t="inlineStr">
        <is>
          <t>Basic Average Shares</t>
        </is>
      </c>
      <c r="B19" s="3" t="n">
        <v>624000000</v>
      </c>
      <c r="C19" s="3" t="n">
        <v>595000000</v>
      </c>
      <c r="D19" s="3" t="n">
        <v>592000000</v>
      </c>
      <c r="E19" s="3" t="n">
        <v>586000000</v>
      </c>
      <c r="F19" s="3" t="n">
        <v>575000000</v>
      </c>
    </row>
    <row r="20">
      <c r="A20" t="inlineStr">
        <is>
          <t>Diluted EPS</t>
        </is>
      </c>
      <c r="B20" s="3" t="n">
        <v>0.89</v>
      </c>
      <c r="C20" s="3" t="n">
        <v>0.95</v>
      </c>
      <c r="D20" s="3" t="n">
        <v>0.88</v>
      </c>
      <c r="E20" s="3" t="n">
        <v>0.75</v>
      </c>
      <c r="F20" s="3" t="n">
        <v>0.84</v>
      </c>
    </row>
    <row r="21">
      <c r="A21" t="inlineStr">
        <is>
          <t>Basic EPS</t>
        </is>
      </c>
      <c r="B21" s="3" t="n">
        <v>0.89</v>
      </c>
      <c r="C21" s="3" t="n">
        <v>0.95</v>
      </c>
      <c r="D21" s="3" t="n">
        <v>0.88</v>
      </c>
      <c r="E21" s="3" t="n">
        <v>0.76</v>
      </c>
      <c r="F21" s="3" t="n">
        <v>0.84</v>
      </c>
    </row>
    <row r="22">
      <c r="A22" t="inlineStr">
        <is>
          <t>Diluted NI Availto Com Stockholders</t>
        </is>
      </c>
      <c r="B22" s="3" t="n">
        <v>556000000</v>
      </c>
      <c r="C22" s="3" t="n">
        <v>567000000</v>
      </c>
      <c r="D22" s="3" t="n">
        <v>524000000</v>
      </c>
      <c r="E22" s="3" t="n">
        <v>444000000</v>
      </c>
      <c r="F22" s="3" t="n">
        <v>483000000</v>
      </c>
    </row>
    <row r="23">
      <c r="A23" t="inlineStr">
        <is>
          <t>Net Income Common Stockholders</t>
        </is>
      </c>
      <c r="B23" s="3" t="n">
        <v>556000000</v>
      </c>
      <c r="C23" s="3" t="n">
        <v>567000000</v>
      </c>
      <c r="D23" s="3" t="n">
        <v>524000000</v>
      </c>
      <c r="E23" s="3" t="n">
        <v>444000000</v>
      </c>
      <c r="F23" s="3" t="n">
        <v>483000000</v>
      </c>
    </row>
    <row r="24">
      <c r="A24" t="inlineStr">
        <is>
          <t>Net Income</t>
        </is>
      </c>
      <c r="B24" s="3" t="n">
        <v>556000000</v>
      </c>
      <c r="C24" s="3" t="n">
        <v>567000000</v>
      </c>
      <c r="D24" s="3" t="n">
        <v>524000000</v>
      </c>
      <c r="E24" s="3" t="n">
        <v>444000000</v>
      </c>
      <c r="F24" s="3" t="n">
        <v>483000000</v>
      </c>
    </row>
    <row r="25">
      <c r="A25" t="inlineStr">
        <is>
          <t>Net Income Including Noncontrolling Interests</t>
        </is>
      </c>
      <c r="B25" s="3" t="n">
        <v>556000000</v>
      </c>
      <c r="C25" s="3" t="n">
        <v>567000000</v>
      </c>
      <c r="D25" s="3" t="n">
        <v>524000000</v>
      </c>
      <c r="E25" s="3" t="n">
        <v>444000000</v>
      </c>
      <c r="F25" s="3" t="n">
        <v>483000000</v>
      </c>
    </row>
    <row r="26">
      <c r="A26" t="inlineStr">
        <is>
          <t>Net Income Continuous Operations</t>
        </is>
      </c>
      <c r="B26" s="3" t="n">
        <v>556000000</v>
      </c>
      <c r="C26" s="3" t="n">
        <v>567000000</v>
      </c>
      <c r="D26" s="3" t="n">
        <v>524000000</v>
      </c>
      <c r="E26" s="3" t="n">
        <v>444000000</v>
      </c>
      <c r="F26" s="3" t="n">
        <v>483000000</v>
      </c>
    </row>
    <row r="27">
      <c r="A27" t="inlineStr">
        <is>
          <t>Tax Provision</t>
        </is>
      </c>
      <c r="B27" s="3" t="n">
        <v>-47000000</v>
      </c>
      <c r="C27" s="3" t="n">
        <v>-132000000</v>
      </c>
      <c r="D27" s="3" t="n">
        <v>8000000</v>
      </c>
      <c r="E27" s="3" t="n">
        <v>-60000000</v>
      </c>
      <c r="F27" s="3" t="n">
        <v>-61000000</v>
      </c>
    </row>
    <row r="28">
      <c r="A28" t="inlineStr">
        <is>
          <t>Pretax Income</t>
        </is>
      </c>
      <c r="B28" s="3" t="n">
        <v>509000000</v>
      </c>
      <c r="C28" s="3" t="n">
        <v>435000000</v>
      </c>
      <c r="D28" s="3" t="n">
        <v>532000000</v>
      </c>
      <c r="E28" s="3" t="n">
        <v>384000000</v>
      </c>
      <c r="F28" s="3" t="n">
        <v>422000000</v>
      </c>
    </row>
    <row r="29">
      <c r="A29" t="inlineStr">
        <is>
          <t>Other Income Expense</t>
        </is>
      </c>
      <c r="B29" s="3" t="n">
        <v>149000000</v>
      </c>
      <c r="C29" s="3" t="n">
        <v>210000000</v>
      </c>
      <c r="D29" s="3" t="n">
        <v>-156000000</v>
      </c>
      <c r="E29" s="3" t="n">
        <v>129000000</v>
      </c>
      <c r="F29" s="3" t="n">
        <v>54000000</v>
      </c>
    </row>
    <row r="30">
      <c r="A30" t="inlineStr">
        <is>
          <t>Other Non Operating Income Expenses</t>
        </is>
      </c>
      <c r="B30" s="3" t="n">
        <v>22000000</v>
      </c>
      <c r="C30" s="3" t="n">
        <v>114000000</v>
      </c>
      <c r="D30" s="3" t="n">
        <v>46000000</v>
      </c>
      <c r="E30" s="3" t="n">
        <v>68000000</v>
      </c>
      <c r="F30" s="3" t="n">
        <v>7000000</v>
      </c>
    </row>
    <row r="31">
      <c r="A31" t="inlineStr">
        <is>
          <t>Special Income Charges</t>
        </is>
      </c>
      <c r="B31" s="3" t="n">
        <v>114000000</v>
      </c>
      <c r="C31" s="3" t="n">
        <v>76000000</v>
      </c>
      <c r="D31" s="3" t="n">
        <v>-208000000</v>
      </c>
      <c r="E31" s="3" t="n">
        <v>69000000</v>
      </c>
      <c r="F31" s="3" t="n">
        <v>48000000</v>
      </c>
    </row>
    <row r="32">
      <c r="A32" t="inlineStr">
        <is>
          <t>Other Special Charges</t>
        </is>
      </c>
      <c r="B32" s="3" t="n">
        <v>-114000000</v>
      </c>
      <c r="C32" s="3" t="n">
        <v>-76000000</v>
      </c>
      <c r="D32" s="3" t="n">
        <v>208000000</v>
      </c>
      <c r="E32" s="3" t="n">
        <v>-69000000</v>
      </c>
      <c r="F32" s="3" t="n">
        <v>-48000000</v>
      </c>
    </row>
    <row r="33">
      <c r="A33" t="inlineStr">
        <is>
          <t>Earnings From Equity Interest</t>
        </is>
      </c>
      <c r="B33" s="3" t="n">
        <v>13000000</v>
      </c>
      <c r="C33" s="3" t="n">
        <v>20000000</v>
      </c>
      <c r="D33" s="3" t="n">
        <v>6000000</v>
      </c>
      <c r="E33" s="3" t="n">
        <v>-8000000</v>
      </c>
      <c r="F33" s="3" t="n">
        <v>-1000000</v>
      </c>
    </row>
    <row r="34">
      <c r="A34" t="inlineStr">
        <is>
          <t>Net Non Operating Interest Income Expense</t>
        </is>
      </c>
      <c r="B34" s="3" t="n">
        <v>-372000000</v>
      </c>
      <c r="C34" s="3" t="n">
        <v>-364000000</v>
      </c>
      <c r="D34" s="3" t="n">
        <v>-348000000</v>
      </c>
      <c r="E34" s="3" t="n">
        <v>-322000000</v>
      </c>
      <c r="F34" s="3" t="n">
        <v>-309000000</v>
      </c>
    </row>
    <row r="35">
      <c r="A35" t="inlineStr">
        <is>
          <t>Interest Expense Non Operating</t>
        </is>
      </c>
      <c r="B35" s="3" t="n">
        <v>372000000</v>
      </c>
      <c r="C35" s="3" t="n">
        <v>364000000</v>
      </c>
      <c r="D35" s="3" t="n">
        <v>348000000</v>
      </c>
      <c r="E35" s="3" t="n">
        <v>322000000</v>
      </c>
      <c r="F35" s="3" t="n">
        <v>309000000</v>
      </c>
    </row>
    <row r="36">
      <c r="A36" t="inlineStr">
        <is>
          <t>Operating Income</t>
        </is>
      </c>
      <c r="B36" s="3" t="n">
        <v>732000000</v>
      </c>
      <c r="C36" s="3" t="n">
        <v>589000000</v>
      </c>
      <c r="D36" s="3" t="n">
        <v>1036000000</v>
      </c>
      <c r="E36" s="3" t="n">
        <v>577000000</v>
      </c>
      <c r="F36" s="3" t="n">
        <v>677000000</v>
      </c>
    </row>
    <row r="37">
      <c r="A37" t="inlineStr">
        <is>
          <t>Operating Expense</t>
        </is>
      </c>
      <c r="B37" s="3" t="n">
        <v>1072000000</v>
      </c>
      <c r="C37" s="3" t="n">
        <v>1032000000</v>
      </c>
      <c r="D37" s="3" t="n">
        <v>1023000000</v>
      </c>
      <c r="E37" s="3" t="n">
        <v>982000000</v>
      </c>
      <c r="F37" s="3" t="n">
        <v>1008000000</v>
      </c>
    </row>
    <row r="38">
      <c r="A38" t="inlineStr">
        <is>
          <t>Other Operating Expenses</t>
        </is>
      </c>
      <c r="B38" s="3" t="n">
        <v>121000000</v>
      </c>
      <c r="C38" s="3" t="n">
        <v>107000000</v>
      </c>
      <c r="D38" s="3" t="n">
        <v>101000000</v>
      </c>
      <c r="E38" s="3" t="n">
        <v>88000000</v>
      </c>
      <c r="F38" s="3" t="n">
        <v>110000000</v>
      </c>
    </row>
    <row r="39">
      <c r="A39" t="inlineStr">
        <is>
          <t>Other Taxes</t>
        </is>
      </c>
      <c r="B39" s="3" t="n">
        <v>183000000</v>
      </c>
      <c r="C39" s="3" t="n">
        <v>172000000</v>
      </c>
      <c r="D39" s="3" t="n">
        <v>172000000</v>
      </c>
      <c r="E39" s="3" t="n">
        <v>172000000</v>
      </c>
      <c r="F39" s="3" t="n">
        <v>170000000</v>
      </c>
    </row>
    <row r="40">
      <c r="A40" t="inlineStr">
        <is>
          <t>Depreciation Amortization Depletion Income Statement</t>
        </is>
      </c>
      <c r="B40" s="3" t="n">
        <v>768000000</v>
      </c>
      <c r="C40" s="3" t="n">
        <v>753000000</v>
      </c>
      <c r="D40" s="3" t="n">
        <v>750000000</v>
      </c>
      <c r="E40" s="3" t="n">
        <v>722000000</v>
      </c>
      <c r="F40" s="3" t="n">
        <v>728000000</v>
      </c>
    </row>
    <row r="41">
      <c r="A41" t="inlineStr">
        <is>
          <t>Depreciation And Amortization In Income Statement</t>
        </is>
      </c>
      <c r="B41" s="3" t="n">
        <v>768000000</v>
      </c>
      <c r="C41" s="3" t="n">
        <v>753000000</v>
      </c>
      <c r="D41" s="3" t="n">
        <v>750000000</v>
      </c>
      <c r="E41" s="3" t="n">
        <v>722000000</v>
      </c>
      <c r="F41" s="3" t="n">
        <v>728000000</v>
      </c>
    </row>
    <row r="42">
      <c r="A42" t="inlineStr">
        <is>
          <t>Gross Profit</t>
        </is>
      </c>
      <c r="B42" s="3" t="n">
        <v>1804000000</v>
      </c>
      <c r="C42" s="3" t="n">
        <v>1621000000</v>
      </c>
      <c r="D42" s="3" t="n">
        <v>2059000000</v>
      </c>
      <c r="E42" s="3" t="n">
        <v>1559000000</v>
      </c>
      <c r="F42" s="3" t="n">
        <v>1685000000</v>
      </c>
    </row>
    <row r="43">
      <c r="A43" t="inlineStr">
        <is>
          <t>Cost Of Revenue</t>
        </is>
      </c>
      <c r="B43" s="3" t="n">
        <v>2217000000</v>
      </c>
      <c r="C43" s="3" t="n">
        <v>1940000000</v>
      </c>
      <c r="D43" s="3" t="n">
        <v>1856000000</v>
      </c>
      <c r="E43" s="3" t="n">
        <v>1728000000</v>
      </c>
      <c r="F43" s="3" t="n">
        <v>2221000000</v>
      </c>
    </row>
    <row r="44">
      <c r="A44" t="inlineStr">
        <is>
          <t>Total Revenue</t>
        </is>
      </c>
      <c r="B44" s="3" t="n">
        <v>4021000000</v>
      </c>
      <c r="C44" s="3" t="n">
        <v>3561000000</v>
      </c>
      <c r="D44" s="3" t="n">
        <v>3915000000</v>
      </c>
      <c r="E44" s="3" t="n">
        <v>3287000000</v>
      </c>
      <c r="F44" s="3" t="n">
        <v>3906000000</v>
      </c>
    </row>
    <row r="45">
      <c r="A45" t="inlineStr">
        <is>
          <t>Operating Revenue</t>
        </is>
      </c>
      <c r="B45" s="3" t="n">
        <v>4006000000</v>
      </c>
      <c r="C45" s="3" t="n">
        <v>3546000000</v>
      </c>
      <c r="D45" s="3" t="n">
        <v>3902000000</v>
      </c>
      <c r="E45" s="3" t="n">
        <v>3274000000</v>
      </c>
      <c r="F45" s="3" t="n">
        <v>3890000000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623600715</v>
      </c>
      <c r="C2" s="3" t="n">
        <v>574365598</v>
      </c>
      <c r="D2" s="3" t="n">
        <v>554941703</v>
      </c>
      <c r="E2" s="3" t="n">
        <v>549578018</v>
      </c>
      <c r="F2" s="3" t="n"/>
    </row>
    <row r="3">
      <c r="A3" t="inlineStr">
        <is>
          <t>Share Issued</t>
        </is>
      </c>
      <c r="B3" s="3" t="n">
        <v>623600715</v>
      </c>
      <c r="C3" s="3" t="n">
        <v>574365598</v>
      </c>
      <c r="D3" s="3" t="n">
        <v>554941703</v>
      </c>
      <c r="E3" s="3" t="n">
        <v>549578018</v>
      </c>
      <c r="F3" s="3" t="n"/>
    </row>
    <row r="4">
      <c r="A4" t="inlineStr">
        <is>
          <t>Net Debt</t>
        </is>
      </c>
      <c r="B4" s="3" t="n">
        <v>33609000000</v>
      </c>
      <c r="C4" s="3" t="n">
        <v>28935000000</v>
      </c>
      <c r="D4" s="3" t="n">
        <v>26121000000</v>
      </c>
      <c r="E4" s="3" t="n">
        <v>24666000000</v>
      </c>
      <c r="F4" s="3" t="n"/>
    </row>
    <row r="5">
      <c r="A5" t="inlineStr">
        <is>
          <t>Total Debt</t>
        </is>
      </c>
      <c r="B5" s="3" t="n">
        <v>34781000000</v>
      </c>
      <c r="C5" s="3" t="n">
        <v>30208000000</v>
      </c>
      <c r="D5" s="3" t="n">
        <v>27514000000</v>
      </c>
      <c r="E5" s="3" t="n">
        <v>26032000000</v>
      </c>
      <c r="F5" s="3" t="n"/>
    </row>
    <row r="6">
      <c r="A6" t="inlineStr">
        <is>
          <t>Tangible Book Value</t>
        </is>
      </c>
      <c r="B6" s="3" t="n">
        <v>23609000000</v>
      </c>
      <c r="C6" s="3" t="n">
        <v>19522000000</v>
      </c>
      <c r="D6" s="3" t="n">
        <v>17616000000</v>
      </c>
      <c r="E6" s="3" t="n">
        <v>16675000000</v>
      </c>
      <c r="F6" s="3" t="n"/>
    </row>
    <row r="7">
      <c r="A7" t="inlineStr">
        <is>
          <t>Invested Capital</t>
        </is>
      </c>
      <c r="B7" s="3" t="n">
        <v>57492000000</v>
      </c>
      <c r="C7" s="3" t="n">
        <v>48636000000</v>
      </c>
      <c r="D7" s="3" t="n">
        <v>43866000000</v>
      </c>
      <c r="E7" s="3" t="n">
        <v>41452000000</v>
      </c>
      <c r="F7" s="3" t="n"/>
    </row>
    <row r="8">
      <c r="A8" t="inlineStr">
        <is>
          <t>Working Capital</t>
        </is>
      </c>
      <c r="B8" s="3" t="n">
        <v>-2075000000</v>
      </c>
      <c r="C8" s="3" t="n">
        <v>-2134000000</v>
      </c>
      <c r="D8" s="3" t="n">
        <v>-1583000000</v>
      </c>
      <c r="E8" s="3" t="n">
        <v>-934000000</v>
      </c>
      <c r="F8" s="3" t="n"/>
    </row>
    <row r="9">
      <c r="A9" t="inlineStr">
        <is>
          <t>Net Tangible Assets</t>
        </is>
      </c>
      <c r="B9" s="3" t="n">
        <v>23609000000</v>
      </c>
      <c r="C9" s="3" t="n">
        <v>19522000000</v>
      </c>
      <c r="D9" s="3" t="n">
        <v>17616000000</v>
      </c>
      <c r="E9" s="3" t="n">
        <v>16675000000</v>
      </c>
      <c r="F9" s="3" t="n"/>
    </row>
    <row r="10">
      <c r="A10" t="inlineStr">
        <is>
          <t>Capital Lease Obligations</t>
        </is>
      </c>
      <c r="B10" s="3" t="n">
        <v>898000000</v>
      </c>
      <c r="C10" s="3" t="n">
        <v>1094000000</v>
      </c>
      <c r="D10" s="3" t="n">
        <v>1264000000</v>
      </c>
      <c r="E10" s="3" t="n">
        <v>1255000000</v>
      </c>
      <c r="F10" s="3" t="n"/>
    </row>
    <row r="11">
      <c r="A11" t="inlineStr">
        <is>
          <t>Common Stock Equity</t>
        </is>
      </c>
      <c r="B11" s="3" t="n">
        <v>23609000000</v>
      </c>
      <c r="C11" s="3" t="n">
        <v>19522000000</v>
      </c>
      <c r="D11" s="3" t="n">
        <v>17616000000</v>
      </c>
      <c r="E11" s="3" t="n">
        <v>16675000000</v>
      </c>
      <c r="F11" s="3" t="n"/>
    </row>
    <row r="12">
      <c r="A12" t="inlineStr">
        <is>
          <t>Total Capitalization</t>
        </is>
      </c>
      <c r="B12" s="3" t="n">
        <v>55441000000</v>
      </c>
      <c r="C12" s="3" t="n">
        <v>46838000000</v>
      </c>
      <c r="D12" s="3" t="n">
        <v>42529000000</v>
      </c>
      <c r="E12" s="3" t="n">
        <v>39488000000</v>
      </c>
      <c r="F12" s="3" t="n"/>
    </row>
    <row r="13">
      <c r="A13" t="inlineStr">
        <is>
          <t>Total Equity Gross Minority Interest</t>
        </is>
      </c>
      <c r="B13" s="3" t="n">
        <v>23609000000</v>
      </c>
      <c r="C13" s="3" t="n">
        <v>19522000000</v>
      </c>
      <c r="D13" s="3" t="n">
        <v>17616000000</v>
      </c>
      <c r="E13" s="3" t="n">
        <v>16675000000</v>
      </c>
      <c r="F13" s="3" t="n"/>
    </row>
    <row r="14">
      <c r="A14" t="inlineStr">
        <is>
          <t>Stockholders Equity</t>
        </is>
      </c>
      <c r="B14" s="3" t="n">
        <v>23609000000</v>
      </c>
      <c r="C14" s="3" t="n">
        <v>19522000000</v>
      </c>
      <c r="D14" s="3" t="n">
        <v>17616000000</v>
      </c>
      <c r="E14" s="3" t="n">
        <v>16675000000</v>
      </c>
      <c r="F14" s="3" t="n"/>
    </row>
    <row r="15">
      <c r="A15" t="inlineStr">
        <is>
          <t>Gains Losses Not Affecting Retained Earnings</t>
        </is>
      </c>
      <c r="B15" s="3" t="n">
        <v>-63000000</v>
      </c>
      <c r="C15" s="3" t="n">
        <v>-68000000</v>
      </c>
      <c r="D15" s="3" t="n">
        <v>-94000000</v>
      </c>
      <c r="E15" s="3" t="n">
        <v>-93000000</v>
      </c>
      <c r="F15" s="3" t="n"/>
    </row>
    <row r="16">
      <c r="A16" t="inlineStr">
        <is>
          <t>Other Equity Adjustments</t>
        </is>
      </c>
      <c r="B16" s="3" t="n">
        <v>-63000000</v>
      </c>
      <c r="C16" s="3" t="n">
        <v>-68000000</v>
      </c>
      <c r="D16" s="3" t="n">
        <v>-94000000</v>
      </c>
      <c r="E16" s="3" t="n">
        <v>-93000000</v>
      </c>
      <c r="F16" s="3" t="n"/>
    </row>
    <row r="17">
      <c r="A17" t="inlineStr">
        <is>
          <t>Retained Earnings</t>
        </is>
      </c>
      <c r="B17" s="3" t="n">
        <v>9207000000</v>
      </c>
      <c r="C17" s="3" t="n">
        <v>8553000000</v>
      </c>
      <c r="D17" s="3" t="n">
        <v>7858000000</v>
      </c>
      <c r="E17" s="3" t="n">
        <v>7239000000</v>
      </c>
      <c r="F17" s="3" t="n"/>
    </row>
    <row r="18">
      <c r="A18" t="inlineStr">
        <is>
          <t>Additional Paid In Capital</t>
        </is>
      </c>
      <c r="B18" s="3" t="n">
        <v>12906000000</v>
      </c>
      <c r="C18" s="3" t="n">
        <v>9601000000</v>
      </c>
      <c r="D18" s="3" t="n">
        <v>8465000000</v>
      </c>
      <c r="E18" s="3" t="n">
        <v>8155000000</v>
      </c>
      <c r="F18" s="3" t="n"/>
    </row>
    <row r="19">
      <c r="A19" t="inlineStr">
        <is>
          <t>Capital Stock</t>
        </is>
      </c>
      <c r="B19" s="3" t="n">
        <v>1559000000</v>
      </c>
      <c r="C19" s="3" t="n">
        <v>1436000000</v>
      </c>
      <c r="D19" s="3" t="n">
        <v>1387000000</v>
      </c>
      <c r="E19" s="3" t="n">
        <v>1374000000</v>
      </c>
      <c r="F19" s="3" t="n"/>
    </row>
    <row r="20">
      <c r="A20" t="inlineStr">
        <is>
          <t>Common Stock</t>
        </is>
      </c>
      <c r="B20" s="3" t="n">
        <v>1559000000</v>
      </c>
      <c r="C20" s="3" t="n">
        <v>1436000000</v>
      </c>
      <c r="D20" s="3" t="n">
        <v>1387000000</v>
      </c>
      <c r="E20" s="3" t="n">
        <v>1374000000</v>
      </c>
      <c r="F20" s="3" t="n"/>
    </row>
    <row r="21">
      <c r="A21" t="inlineStr">
        <is>
          <t>Total Liabilities Net Minority Interest</t>
        </is>
      </c>
      <c r="B21" s="3" t="n">
        <v>57762000000</v>
      </c>
      <c r="C21" s="3" t="n">
        <v>50513000000</v>
      </c>
      <c r="D21" s="3" t="n">
        <v>46463000000</v>
      </c>
      <c r="E21" s="3" t="n">
        <v>44513000000</v>
      </c>
      <c r="F21" s="3" t="n"/>
    </row>
    <row r="22">
      <c r="A22" t="inlineStr">
        <is>
          <t>Total Non Current Liabilities Net Minority Interest</t>
        </is>
      </c>
      <c r="B22" s="3" t="n">
        <v>50673000000</v>
      </c>
      <c r="C22" s="3" t="n">
        <v>44054000000</v>
      </c>
      <c r="D22" s="3" t="n">
        <v>40811000000</v>
      </c>
      <c r="E22" s="3" t="n">
        <v>38435000000</v>
      </c>
      <c r="F22" s="3" t="n"/>
    </row>
    <row r="23">
      <c r="A23" t="inlineStr">
        <is>
          <t>Other Non Current Liabilities</t>
        </is>
      </c>
      <c r="B23" s="3" t="n">
        <v>61000000</v>
      </c>
      <c r="C23" s="3" t="n">
        <v>69000000</v>
      </c>
      <c r="D23" s="3" t="n">
        <v>148000000</v>
      </c>
      <c r="E23" s="3" t="n">
        <v>147000000</v>
      </c>
      <c r="F23" s="3" t="n"/>
    </row>
    <row r="24">
      <c r="A24" t="inlineStr">
        <is>
          <t>Derivative Product Liabilities</t>
        </is>
      </c>
      <c r="B24" s="3" t="n">
        <v>67000000</v>
      </c>
      <c r="C24" s="3" t="n">
        <v>77000000</v>
      </c>
      <c r="D24" s="3" t="n">
        <v>86000000</v>
      </c>
      <c r="E24" s="3" t="n">
        <v>113000000</v>
      </c>
      <c r="F24" s="3" t="n"/>
    </row>
    <row r="25">
      <c r="A25" t="inlineStr">
        <is>
          <t>Employee Benefits</t>
        </is>
      </c>
      <c r="B25" s="3" t="n">
        <v>365000000</v>
      </c>
      <c r="C25" s="3" t="n">
        <v>477000000</v>
      </c>
      <c r="D25" s="3" t="n">
        <v>469000000</v>
      </c>
      <c r="E25" s="3" t="n">
        <v>390000000</v>
      </c>
      <c r="F25" s="3" t="n"/>
    </row>
    <row r="26">
      <c r="A26" t="inlineStr">
        <is>
          <t>Non Current Pension And Other Postretirement Benefit Plans</t>
        </is>
      </c>
      <c r="B26" s="3" t="n">
        <v>365000000</v>
      </c>
      <c r="C26" s="3" t="n">
        <v>477000000</v>
      </c>
      <c r="D26" s="3" t="n">
        <v>469000000</v>
      </c>
      <c r="E26" s="3" t="n">
        <v>390000000</v>
      </c>
      <c r="F26" s="3" t="n"/>
    </row>
    <row r="27">
      <c r="A27" t="inlineStr">
        <is>
          <t>Non Current Deferred Liabilities</t>
        </is>
      </c>
      <c r="B27" s="3" t="n">
        <v>7395000000</v>
      </c>
      <c r="C27" s="3" t="n">
        <v>5525000000</v>
      </c>
      <c r="D27" s="3" t="n">
        <v>5112000000</v>
      </c>
      <c r="E27" s="3" t="n">
        <v>4985000000</v>
      </c>
      <c r="F27" s="3" t="n"/>
    </row>
    <row r="28">
      <c r="A28" t="inlineStr">
        <is>
          <t>Non Current Deferred Revenue</t>
        </is>
      </c>
      <c r="B28" s="3" t="n">
        <v>129000000</v>
      </c>
      <c r="C28" s="3" t="n">
        <v>146000000</v>
      </c>
      <c r="D28" s="3" t="n">
        <v>167000000</v>
      </c>
      <c r="E28" s="3" t="n">
        <v>181000000</v>
      </c>
      <c r="F28" s="3" t="n"/>
    </row>
    <row r="29">
      <c r="A29" t="inlineStr">
        <is>
          <t>Non Current Deferred Taxes Liabilities</t>
        </is>
      </c>
      <c r="B29" s="3" t="n">
        <v>7266000000</v>
      </c>
      <c r="C29" s="3" t="n">
        <v>5379000000</v>
      </c>
      <c r="D29" s="3" t="n">
        <v>4945000000</v>
      </c>
      <c r="E29" s="3" t="n">
        <v>4804000000</v>
      </c>
      <c r="F29" s="3" t="n"/>
    </row>
    <row r="30">
      <c r="A30" t="inlineStr">
        <is>
          <t>Long Term Debt And Capital Lease Obligation</t>
        </is>
      </c>
      <c r="B30" s="3" t="n">
        <v>32620000000</v>
      </c>
      <c r="C30" s="3" t="n">
        <v>28183000000</v>
      </c>
      <c r="D30" s="3" t="n">
        <v>25951000000</v>
      </c>
      <c r="E30" s="3" t="n">
        <v>23851000000</v>
      </c>
      <c r="F30" s="3" t="n"/>
    </row>
    <row r="31">
      <c r="A31" t="inlineStr">
        <is>
          <t>Long Term Capital Lease Obligation</t>
        </is>
      </c>
      <c r="B31" s="3" t="n">
        <v>788000000</v>
      </c>
      <c r="C31" s="3" t="n">
        <v>867000000</v>
      </c>
      <c r="D31" s="3" t="n">
        <v>1038000000</v>
      </c>
      <c r="E31" s="3" t="n">
        <v>1038000000</v>
      </c>
      <c r="F31" s="3" t="n"/>
    </row>
    <row r="32">
      <c r="A32" t="inlineStr">
        <is>
          <t>Long Term Debt</t>
        </is>
      </c>
      <c r="B32" s="3" t="n">
        <v>31832000000</v>
      </c>
      <c r="C32" s="3" t="n">
        <v>27316000000</v>
      </c>
      <c r="D32" s="3" t="n">
        <v>24913000000</v>
      </c>
      <c r="E32" s="3" t="n">
        <v>22813000000</v>
      </c>
      <c r="F32" s="3" t="n"/>
    </row>
    <row r="33">
      <c r="A33" t="inlineStr">
        <is>
          <t>Long Term Provisions</t>
        </is>
      </c>
      <c r="B33" s="3" t="n">
        <v>3888000000</v>
      </c>
      <c r="C33" s="3" t="n">
        <v>3713000000</v>
      </c>
      <c r="D33" s="3" t="n">
        <v>3218000000</v>
      </c>
      <c r="E33" s="3" t="n">
        <v>3380000000</v>
      </c>
      <c r="F33" s="3" t="n"/>
    </row>
    <row r="34">
      <c r="A34" t="inlineStr">
        <is>
          <t>Current Liabilities</t>
        </is>
      </c>
      <c r="B34" s="3" t="n">
        <v>7089000000</v>
      </c>
      <c r="C34" s="3" t="n">
        <v>6459000000</v>
      </c>
      <c r="D34" s="3" t="n">
        <v>5652000000</v>
      </c>
      <c r="E34" s="3" t="n">
        <v>6078000000</v>
      </c>
      <c r="F34" s="3" t="n"/>
    </row>
    <row r="35">
      <c r="A35" t="inlineStr">
        <is>
          <t>Other Current Liabilities</t>
        </is>
      </c>
      <c r="B35" s="3" t="n">
        <v>1350000000</v>
      </c>
      <c r="C35" s="3" t="n">
        <v>1524000000</v>
      </c>
      <c r="D35" s="3" t="n">
        <v>1324000000</v>
      </c>
      <c r="E35" s="3" t="n">
        <v>1039000000</v>
      </c>
      <c r="F35" s="3" t="n"/>
    </row>
    <row r="36">
      <c r="A36" t="inlineStr">
        <is>
          <t>Current Debt And Capital Lease Obligation</t>
        </is>
      </c>
      <c r="B36" s="3" t="n">
        <v>2161000000</v>
      </c>
      <c r="C36" s="3" t="n">
        <v>2025000000</v>
      </c>
      <c r="D36" s="3" t="n">
        <v>1563000000</v>
      </c>
      <c r="E36" s="3" t="n">
        <v>2181000000</v>
      </c>
      <c r="F36" s="3" t="n"/>
    </row>
    <row r="37">
      <c r="A37" t="inlineStr">
        <is>
          <t>Current Capital Lease Obligation</t>
        </is>
      </c>
      <c r="B37" s="3" t="n">
        <v>110000000</v>
      </c>
      <c r="C37" s="3" t="n">
        <v>227000000</v>
      </c>
      <c r="D37" s="3" t="n">
        <v>226000000</v>
      </c>
      <c r="E37" s="3" t="n">
        <v>217000000</v>
      </c>
      <c r="F37" s="3" t="n"/>
    </row>
    <row r="38">
      <c r="A38" t="inlineStr">
        <is>
          <t>Current Debt</t>
        </is>
      </c>
      <c r="B38" s="3" t="n">
        <v>2051000000</v>
      </c>
      <c r="C38" s="3" t="n">
        <v>1798000000</v>
      </c>
      <c r="D38" s="3" t="n">
        <v>1337000000</v>
      </c>
      <c r="E38" s="3" t="n">
        <v>1964000000</v>
      </c>
      <c r="F38" s="3" t="n"/>
    </row>
    <row r="39">
      <c r="A39" t="inlineStr">
        <is>
          <t>Other Current Borrowings</t>
        </is>
      </c>
      <c r="B39" s="3" t="n">
        <v>2051000000</v>
      </c>
      <c r="C39" s="3" t="n">
        <v>1798000000</v>
      </c>
      <c r="D39" s="3" t="n">
        <v>1337000000</v>
      </c>
      <c r="E39" s="3" t="n">
        <v>1964000000</v>
      </c>
      <c r="F39" s="3" t="n"/>
    </row>
    <row r="40">
      <c r="A40" t="inlineStr">
        <is>
          <t>Payables And Accrued Expenses</t>
        </is>
      </c>
      <c r="B40" s="3" t="n">
        <v>3578000000</v>
      </c>
      <c r="C40" s="3" t="n">
        <v>2910000000</v>
      </c>
      <c r="D40" s="3" t="n">
        <v>2765000000</v>
      </c>
      <c r="E40" s="3" t="n">
        <v>2858000000</v>
      </c>
      <c r="F40" s="3" t="n"/>
    </row>
    <row r="41">
      <c r="A41" t="inlineStr">
        <is>
          <t>Current Accrued Expenses</t>
        </is>
      </c>
      <c r="B41" s="3" t="n">
        <v>337000000</v>
      </c>
      <c r="C41" s="3" t="n">
        <v>280000000</v>
      </c>
      <c r="D41" s="3" t="n">
        <v>251000000</v>
      </c>
      <c r="E41" s="3" t="n">
        <v>217000000</v>
      </c>
      <c r="F41" s="3" t="n"/>
    </row>
    <row r="42">
      <c r="A42" t="inlineStr">
        <is>
          <t>Interest Payable</t>
        </is>
      </c>
      <c r="B42" s="3" t="n">
        <v>337000000</v>
      </c>
      <c r="C42" s="3" t="n">
        <v>280000000</v>
      </c>
      <c r="D42" s="3" t="n">
        <v>251000000</v>
      </c>
      <c r="E42" s="3" t="n">
        <v>217000000</v>
      </c>
      <c r="F42" s="3" t="n"/>
    </row>
    <row r="43">
      <c r="A43" t="inlineStr">
        <is>
          <t>Payables</t>
        </is>
      </c>
      <c r="B43" s="3" t="n">
        <v>3241000000</v>
      </c>
      <c r="C43" s="3" t="n">
        <v>2630000000</v>
      </c>
      <c r="D43" s="3" t="n">
        <v>2514000000</v>
      </c>
      <c r="E43" s="3" t="n">
        <v>2641000000</v>
      </c>
      <c r="F43" s="3" t="n"/>
    </row>
    <row r="44">
      <c r="A44" t="inlineStr">
        <is>
          <t>Dividends Payable</t>
        </is>
      </c>
      <c r="B44" s="3" t="n">
        <v>355000000</v>
      </c>
      <c r="C44" s="3" t="n">
        <v>314000000</v>
      </c>
      <c r="D44" s="3" t="n">
        <v>289000000</v>
      </c>
      <c r="E44" s="3" t="n">
        <v>268000000</v>
      </c>
      <c r="F44" s="3" t="n"/>
    </row>
    <row r="45">
      <c r="A45" t="inlineStr">
        <is>
          <t>Total Tax Payable</t>
        </is>
      </c>
      <c r="B45" s="3" t="n">
        <v>579000000</v>
      </c>
      <c r="C45" s="3" t="n">
        <v>535000000</v>
      </c>
      <c r="D45" s="3" t="n">
        <v>557000000</v>
      </c>
      <c r="E45" s="3" t="n">
        <v>569000000</v>
      </c>
      <c r="F45" s="3" t="n"/>
    </row>
    <row r="46">
      <c r="A46" t="inlineStr">
        <is>
          <t>Accounts Payable</t>
        </is>
      </c>
      <c r="B46" s="3" t="n">
        <v>2307000000</v>
      </c>
      <c r="C46" s="3" t="n">
        <v>1781000000</v>
      </c>
      <c r="D46" s="3" t="n">
        <v>1668000000</v>
      </c>
      <c r="E46" s="3" t="n">
        <v>1804000000</v>
      </c>
      <c r="F46" s="3" t="n"/>
    </row>
    <row r="47">
      <c r="A47" t="inlineStr">
        <is>
          <t>Total Assets</t>
        </is>
      </c>
      <c r="B47" s="3" t="n">
        <v>81371000000</v>
      </c>
      <c r="C47" s="3" t="n">
        <v>70035000000</v>
      </c>
      <c r="D47" s="3" t="n">
        <v>64079000000</v>
      </c>
      <c r="E47" s="3" t="n">
        <v>61188000000</v>
      </c>
      <c r="F47" s="3" t="n"/>
    </row>
    <row r="48">
      <c r="A48" t="inlineStr">
        <is>
          <t>Total Non Current Assets</t>
        </is>
      </c>
      <c r="B48" s="3" t="n">
        <v>76357000000</v>
      </c>
      <c r="C48" s="3" t="n">
        <v>65710000000</v>
      </c>
      <c r="D48" s="3" t="n">
        <v>60010000000</v>
      </c>
      <c r="E48" s="3" t="n">
        <v>56044000000</v>
      </c>
      <c r="F48" s="3" t="n"/>
    </row>
    <row r="49">
      <c r="A49" t="inlineStr">
        <is>
          <t>Other Non Current Assets</t>
        </is>
      </c>
      <c r="B49" s="3" t="n">
        <v>1036000000</v>
      </c>
      <c r="C49" s="3" t="n">
        <v>524000000</v>
      </c>
      <c r="D49" s="3" t="n">
        <v>678000000</v>
      </c>
      <c r="E49" s="3" t="n">
        <v>389000000</v>
      </c>
      <c r="F49" s="3" t="n"/>
    </row>
    <row r="50">
      <c r="A50" t="inlineStr">
        <is>
          <t>Financial Assets</t>
        </is>
      </c>
      <c r="B50" s="3" t="n">
        <v>54000000</v>
      </c>
      <c r="C50" s="3" t="n">
        <v>72000000</v>
      </c>
      <c r="D50" s="3" t="n">
        <v>76000000</v>
      </c>
      <c r="E50" s="3" t="n">
        <v>93000000</v>
      </c>
      <c r="F50" s="3" t="n"/>
    </row>
    <row r="51">
      <c r="A51" t="inlineStr">
        <is>
          <t>Investments And Advances</t>
        </is>
      </c>
      <c r="B51" s="3" t="n">
        <v>4389000000</v>
      </c>
      <c r="C51" s="3" t="n">
        <v>3896000000</v>
      </c>
      <c r="D51" s="3" t="n">
        <v>3599000000</v>
      </c>
      <c r="E51" s="3" t="n">
        <v>3234000000</v>
      </c>
      <c r="F51" s="3" t="n"/>
    </row>
    <row r="52">
      <c r="A52" t="inlineStr">
        <is>
          <t>Other Investments</t>
        </is>
      </c>
      <c r="B52" s="3" t="n">
        <v>4389000000</v>
      </c>
      <c r="C52" s="3" t="n">
        <v>3896000000</v>
      </c>
      <c r="D52" s="3" t="n">
        <v>3599000000</v>
      </c>
      <c r="E52" s="3" t="n">
        <v>3234000000</v>
      </c>
      <c r="F52" s="3" t="n"/>
    </row>
    <row r="53">
      <c r="A53" t="inlineStr">
        <is>
          <t>Net PPE</t>
        </is>
      </c>
      <c r="B53" s="3" t="n">
        <v>67880000000</v>
      </c>
      <c r="C53" s="3" t="n">
        <v>58369000000</v>
      </c>
      <c r="D53" s="3" t="n">
        <v>52859000000</v>
      </c>
      <c r="E53" s="3" t="n">
        <v>49457000000</v>
      </c>
      <c r="F53" s="3" t="n"/>
    </row>
    <row r="54">
      <c r="A54" t="inlineStr">
        <is>
          <t>Accumulated Depreciation</t>
        </is>
      </c>
      <c r="B54" s="3" t="n">
        <v>-24661000000</v>
      </c>
      <c r="C54" s="3" t="n">
        <v>-24131000000</v>
      </c>
      <c r="D54" s="3" t="n">
        <v>-22317000000</v>
      </c>
      <c r="E54" s="3" t="n">
        <v>-21103000000</v>
      </c>
      <c r="F54" s="3" t="n"/>
    </row>
    <row r="55">
      <c r="A55" t="inlineStr">
        <is>
          <t>Gross PPE</t>
        </is>
      </c>
      <c r="B55" s="3" t="n">
        <v>92541000000</v>
      </c>
      <c r="C55" s="3" t="n">
        <v>82500000000</v>
      </c>
      <c r="D55" s="3" t="n">
        <v>75176000000</v>
      </c>
      <c r="E55" s="3" t="n">
        <v>70560000000</v>
      </c>
      <c r="F55" s="3" t="n"/>
    </row>
    <row r="56">
      <c r="A56" t="inlineStr">
        <is>
          <t>Construction In Progress</t>
        </is>
      </c>
      <c r="B56" s="3" t="n">
        <v>8085000000</v>
      </c>
      <c r="C56" s="3" t="n">
        <v>4720000000</v>
      </c>
      <c r="D56" s="3" t="n">
        <v>2873000000</v>
      </c>
      <c r="E56" s="3" t="n">
        <v>2124000000</v>
      </c>
      <c r="F56" s="3" t="n"/>
    </row>
    <row r="57">
      <c r="A57" t="inlineStr">
        <is>
          <t>Other Properties</t>
        </is>
      </c>
      <c r="B57" s="3" t="n">
        <v>3144000000</v>
      </c>
      <c r="C57" s="3" t="n">
        <v>3968000000</v>
      </c>
      <c r="D57" s="3" t="n">
        <v>4202000000</v>
      </c>
      <c r="E57" s="3" t="n">
        <v>4130000000</v>
      </c>
      <c r="F57" s="3" t="n"/>
    </row>
    <row r="58">
      <c r="A58" t="inlineStr">
        <is>
          <t>Current Assets</t>
        </is>
      </c>
      <c r="B58" s="3" t="n">
        <v>5014000000</v>
      </c>
      <c r="C58" s="3" t="n">
        <v>4325000000</v>
      </c>
      <c r="D58" s="3" t="n">
        <v>4069000000</v>
      </c>
      <c r="E58" s="3" t="n">
        <v>5144000000</v>
      </c>
      <c r="F58" s="3" t="n"/>
    </row>
    <row r="59">
      <c r="A59" t="inlineStr">
        <is>
          <t>Other Current Assets</t>
        </is>
      </c>
      <c r="B59" s="3" t="n">
        <v>1604000000</v>
      </c>
      <c r="C59" s="3" t="n">
        <v>1285000000</v>
      </c>
      <c r="D59" s="3" t="n">
        <v>905000000</v>
      </c>
      <c r="E59" s="3" t="n">
        <v>1419000000</v>
      </c>
      <c r="F59" s="3" t="n"/>
    </row>
    <row r="60">
      <c r="A60" t="inlineStr">
        <is>
          <t>Hedging Assets Current</t>
        </is>
      </c>
      <c r="B60" s="3" t="n">
        <v>165000000</v>
      </c>
      <c r="C60" s="3" t="n">
        <v>114000000</v>
      </c>
      <c r="D60" s="3" t="n">
        <v>104000000</v>
      </c>
      <c r="E60" s="3" t="n">
        <v>279000000</v>
      </c>
      <c r="F60" s="3" t="n"/>
    </row>
    <row r="61">
      <c r="A61" t="inlineStr">
        <is>
          <t>Prepaid Assets</t>
        </is>
      </c>
      <c r="B61" s="3" t="n"/>
      <c r="C61" s="3" t="n">
        <v>72000000</v>
      </c>
      <c r="D61" s="3" t="n">
        <v>52000000</v>
      </c>
      <c r="E61" s="3" t="n">
        <v>54000000</v>
      </c>
      <c r="F61" s="3" t="n">
        <v>44000000</v>
      </c>
    </row>
    <row r="62">
      <c r="A62" t="inlineStr">
        <is>
          <t>Inventory</t>
        </is>
      </c>
      <c r="B62" s="3" t="n">
        <v>761000000</v>
      </c>
      <c r="C62" s="3" t="n">
        <v>666000000</v>
      </c>
      <c r="D62" s="3" t="n">
        <v>711000000</v>
      </c>
      <c r="E62" s="3" t="n">
        <v>803000000</v>
      </c>
      <c r="F62" s="3" t="n"/>
    </row>
    <row r="63">
      <c r="A63" t="inlineStr">
        <is>
          <t>Other Inventories</t>
        </is>
      </c>
      <c r="B63" s="3" t="n">
        <v>116000000</v>
      </c>
      <c r="C63" s="3" t="n">
        <v>96000000</v>
      </c>
      <c r="D63" s="3" t="n">
        <v>123000000</v>
      </c>
      <c r="E63" s="3" t="n">
        <v>272000000</v>
      </c>
      <c r="F63" s="3" t="n"/>
    </row>
    <row r="64">
      <c r="A64" t="inlineStr">
        <is>
          <t>Receivables</t>
        </is>
      </c>
      <c r="B64" s="3" t="n">
        <v>2210000000</v>
      </c>
      <c r="C64" s="3" t="n">
        <v>2081000000</v>
      </c>
      <c r="D64" s="3" t="n">
        <v>2168000000</v>
      </c>
      <c r="E64" s="3" t="n">
        <v>2478000000</v>
      </c>
      <c r="F64" s="3" t="n"/>
    </row>
    <row r="65">
      <c r="A65" t="inlineStr">
        <is>
          <t>Accounts Receivable</t>
        </is>
      </c>
      <c r="B65" s="3" t="n">
        <v>1330000000</v>
      </c>
      <c r="C65" s="3" t="n">
        <v>1249000000</v>
      </c>
      <c r="D65" s="3" t="n">
        <v>1315000000</v>
      </c>
      <c r="E65" s="3" t="n">
        <v>1373000000</v>
      </c>
      <c r="F65" s="3" t="n"/>
    </row>
    <row r="66">
      <c r="A66" t="inlineStr">
        <is>
          <t>Allowance For Doubtful Accounts Receivable</t>
        </is>
      </c>
      <c r="B66" s="3" t="n">
        <v>-89000000</v>
      </c>
      <c r="C66" s="3" t="n">
        <v>-111000000</v>
      </c>
      <c r="D66" s="3" t="n">
        <v>-128000000</v>
      </c>
      <c r="E66" s="3" t="n">
        <v>-122000000</v>
      </c>
      <c r="F66" s="3" t="n"/>
    </row>
    <row r="67">
      <c r="A67" t="inlineStr">
        <is>
          <t>Gross Accounts Receivable</t>
        </is>
      </c>
      <c r="B67" s="3" t="n">
        <v>1419000000</v>
      </c>
      <c r="C67" s="3" t="n">
        <v>1360000000</v>
      </c>
      <c r="D67" s="3" t="n">
        <v>1443000000</v>
      </c>
      <c r="E67" s="3" t="n">
        <v>1495000000</v>
      </c>
      <c r="F67" s="3" t="n"/>
    </row>
    <row r="68">
      <c r="A68" t="inlineStr">
        <is>
          <t>Cash Cash Equivalents And Short Term Investments</t>
        </is>
      </c>
      <c r="B68" s="3" t="n">
        <v>274000000</v>
      </c>
      <c r="C68" s="3" t="n">
        <v>179000000</v>
      </c>
      <c r="D68" s="3" t="n">
        <v>129000000</v>
      </c>
      <c r="E68" s="3" t="n">
        <v>111000000</v>
      </c>
      <c r="F68" s="3" t="n"/>
    </row>
    <row r="69">
      <c r="A69" t="inlineStr">
        <is>
          <t>Cash And Cash Equivalents</t>
        </is>
      </c>
      <c r="B69" s="3" t="n">
        <v>274000000</v>
      </c>
      <c r="C69" s="3" t="n">
        <v>179000000</v>
      </c>
      <c r="D69" s="3" t="n">
        <v>129000000</v>
      </c>
      <c r="E69" s="3" t="n">
        <v>111000000</v>
      </c>
      <c r="F6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-6825000000</v>
      </c>
      <c r="C2" s="3" t="n">
        <v>-2723000000</v>
      </c>
      <c r="D2" s="3" t="n">
        <v>-527000000</v>
      </c>
      <c r="E2" s="3" t="n">
        <v>-706000000</v>
      </c>
      <c r="F2" s="3" t="n"/>
    </row>
    <row r="3">
      <c r="A3" t="inlineStr">
        <is>
          <t>Repayment Of Debt</t>
        </is>
      </c>
      <c r="B3" s="3" t="n">
        <v>-1713000000</v>
      </c>
      <c r="C3" s="3" t="n">
        <v>-656000000</v>
      </c>
      <c r="D3" s="3" t="n">
        <v>-1151000000</v>
      </c>
      <c r="E3" s="3" t="n">
        <v>-793000000</v>
      </c>
      <c r="F3" s="3" t="n"/>
    </row>
    <row r="4">
      <c r="A4" t="inlineStr">
        <is>
          <t>Issuance Of Debt</t>
        </is>
      </c>
      <c r="B4" s="3" t="n">
        <v>5763000000</v>
      </c>
      <c r="C4" s="3" t="n">
        <v>3647000000</v>
      </c>
      <c r="D4" s="3" t="n">
        <v>2630000000</v>
      </c>
      <c r="E4" s="3" t="n">
        <v>2164000000</v>
      </c>
      <c r="F4" s="3" t="n"/>
    </row>
    <row r="5">
      <c r="A5" t="inlineStr">
        <is>
          <t>Issuance Of Capital Stock</t>
        </is>
      </c>
      <c r="B5" s="3" t="n">
        <v>3349000000</v>
      </c>
      <c r="C5" s="3" t="n">
        <v>1117000000</v>
      </c>
      <c r="D5" s="3" t="n">
        <v>270000000</v>
      </c>
      <c r="E5" s="3" t="n">
        <v>322000000</v>
      </c>
      <c r="F5" s="3" t="n"/>
    </row>
    <row r="6">
      <c r="A6" t="inlineStr">
        <is>
          <t>Capital Expenditure</t>
        </is>
      </c>
      <c r="B6" s="3" t="n">
        <v>-10908000000</v>
      </c>
      <c r="C6" s="3" t="n">
        <v>-7364000000</v>
      </c>
      <c r="D6" s="3" t="n">
        <v>-5854000000</v>
      </c>
      <c r="E6" s="3" t="n">
        <v>-4638000000</v>
      </c>
      <c r="F6" s="3" t="n"/>
    </row>
    <row r="7">
      <c r="A7" t="inlineStr">
        <is>
          <t>Interest Paid Supplemental Data</t>
        </is>
      </c>
      <c r="B7" s="3" t="n">
        <v>1262000000</v>
      </c>
      <c r="C7" s="3" t="n">
        <v>1131000000</v>
      </c>
      <c r="D7" s="3" t="n">
        <v>945000000</v>
      </c>
      <c r="E7" s="3" t="n">
        <v>887000000</v>
      </c>
      <c r="F7" s="3" t="n"/>
    </row>
    <row r="8">
      <c r="A8" t="inlineStr">
        <is>
          <t>Income Tax Paid Supplemental Data</t>
        </is>
      </c>
      <c r="B8" s="3" t="n">
        <v>30000000</v>
      </c>
      <c r="C8" s="3" t="n">
        <v>45000000</v>
      </c>
      <c r="D8" s="3" t="n">
        <v>12000000</v>
      </c>
      <c r="E8" s="3" t="n">
        <v>15000000</v>
      </c>
      <c r="F8" s="3" t="n"/>
    </row>
    <row r="9">
      <c r="A9" t="inlineStr">
        <is>
          <t>End Cash Position</t>
        </is>
      </c>
      <c r="B9" s="3" t="n">
        <v>274000000</v>
      </c>
      <c r="C9" s="3" t="n">
        <v>179000000</v>
      </c>
      <c r="D9" s="3" t="n">
        <v>129000000</v>
      </c>
      <c r="E9" s="3" t="n">
        <v>111000000</v>
      </c>
      <c r="F9" s="3" t="n"/>
    </row>
    <row r="10">
      <c r="A10" t="inlineStr">
        <is>
          <t>Beginning Cash Position</t>
        </is>
      </c>
      <c r="B10" s="3" t="n">
        <v>179000000</v>
      </c>
      <c r="C10" s="3" t="n">
        <v>129000000</v>
      </c>
      <c r="D10" s="3" t="n">
        <v>111000000</v>
      </c>
      <c r="E10" s="3" t="n">
        <v>166000000</v>
      </c>
      <c r="F10" s="3" t="n"/>
    </row>
    <row r="11">
      <c r="A11" t="inlineStr">
        <is>
          <t>Changes In Cash</t>
        </is>
      </c>
      <c r="B11" s="3" t="n">
        <v>95000000</v>
      </c>
      <c r="C11" s="3" t="n">
        <v>50000000</v>
      </c>
      <c r="D11" s="3" t="n">
        <v>18000000</v>
      </c>
      <c r="E11" s="3" t="n">
        <v>-55000000</v>
      </c>
      <c r="F11" s="3" t="n"/>
    </row>
    <row r="12">
      <c r="A12" t="inlineStr">
        <is>
          <t>Financing Cash Flow</t>
        </is>
      </c>
      <c r="B12" s="3" t="n">
        <v>6981000000</v>
      </c>
      <c r="C12" s="3" t="n">
        <v>2837000000</v>
      </c>
      <c r="D12" s="3" t="n">
        <v>617000000</v>
      </c>
      <c r="E12" s="3" t="n">
        <v>666000000</v>
      </c>
      <c r="F12" s="3" t="n"/>
    </row>
    <row r="13">
      <c r="A13" t="inlineStr">
        <is>
          <t>Cash Flow From Continuing Financing Activities</t>
        </is>
      </c>
      <c r="B13" s="3" t="n">
        <v>6981000000</v>
      </c>
      <c r="C13" s="3" t="n">
        <v>2837000000</v>
      </c>
      <c r="D13" s="3" t="n">
        <v>617000000</v>
      </c>
      <c r="E13" s="3" t="n">
        <v>666000000</v>
      </c>
      <c r="F13" s="3" t="n"/>
    </row>
    <row r="14">
      <c r="A14" t="inlineStr">
        <is>
          <t>Net Other Financing Charges</t>
        </is>
      </c>
      <c r="B14" s="3" t="n">
        <v>9000000</v>
      </c>
      <c r="C14" s="3" t="n">
        <v>-6000000</v>
      </c>
      <c r="D14" s="3" t="n">
        <v>-12000000</v>
      </c>
      <c r="E14" s="3" t="n">
        <v>-15000000</v>
      </c>
      <c r="F14" s="3" t="n"/>
    </row>
    <row r="15">
      <c r="A15" t="inlineStr">
        <is>
          <t>Cash Dividends Paid</t>
        </is>
      </c>
      <c r="B15" s="3" t="n">
        <v>-1282000000</v>
      </c>
      <c r="C15" s="3" t="n">
        <v>-1175000000</v>
      </c>
      <c r="D15" s="3" t="n">
        <v>-1092000000</v>
      </c>
      <c r="E15" s="3" t="n">
        <v>-1012000000</v>
      </c>
      <c r="F15" s="3" t="n"/>
    </row>
    <row r="16">
      <c r="A16" t="inlineStr">
        <is>
          <t>Common Stock Dividend Paid</t>
        </is>
      </c>
      <c r="B16" s="3" t="n">
        <v>-1282000000</v>
      </c>
      <c r="C16" s="3" t="n">
        <v>-1175000000</v>
      </c>
      <c r="D16" s="3" t="n">
        <v>-1092000000</v>
      </c>
      <c r="E16" s="3" t="n">
        <v>-1012000000</v>
      </c>
      <c r="F16" s="3" t="n"/>
    </row>
    <row r="17">
      <c r="A17" t="inlineStr">
        <is>
          <t>Net Common Stock Issuance</t>
        </is>
      </c>
      <c r="B17" s="3" t="n">
        <v>3349000000</v>
      </c>
      <c r="C17" s="3" t="n">
        <v>1117000000</v>
      </c>
      <c r="D17" s="3" t="n">
        <v>270000000</v>
      </c>
      <c r="E17" s="3" t="n">
        <v>322000000</v>
      </c>
      <c r="F17" s="3" t="n"/>
    </row>
    <row r="18">
      <c r="A18" t="inlineStr">
        <is>
          <t>Common Stock Issuance</t>
        </is>
      </c>
      <c r="B18" s="3" t="n">
        <v>3349000000</v>
      </c>
      <c r="C18" s="3" t="n">
        <v>1117000000</v>
      </c>
      <c r="D18" s="3" t="n">
        <v>270000000</v>
      </c>
      <c r="E18" s="3" t="n">
        <v>322000000</v>
      </c>
      <c r="F18" s="3" t="n"/>
    </row>
    <row r="19">
      <c r="A19" t="inlineStr">
        <is>
          <t>Net Issuance Payments Of Debt</t>
        </is>
      </c>
      <c r="B19" s="3" t="n">
        <v>4905000000</v>
      </c>
      <c r="C19" s="3" t="n">
        <v>2901000000</v>
      </c>
      <c r="D19" s="3" t="n">
        <v>1451000000</v>
      </c>
      <c r="E19" s="3" t="n">
        <v>1371000000</v>
      </c>
      <c r="F19" s="3" t="n"/>
    </row>
    <row r="20">
      <c r="A20" t="inlineStr">
        <is>
          <t>Net Short Term Debt Issuance</t>
        </is>
      </c>
      <c r="B20" s="3" t="n">
        <v>855000000</v>
      </c>
      <c r="C20" s="3" t="n">
        <v>-90000000</v>
      </c>
      <c r="D20" s="3" t="n">
        <v>-28000000</v>
      </c>
      <c r="E20" s="3" t="n">
        <v>-192000000</v>
      </c>
      <c r="F20" s="3" t="n"/>
    </row>
    <row r="21">
      <c r="A21" t="inlineStr">
        <is>
          <t>Short Term Debt Payments</t>
        </is>
      </c>
      <c r="B21" s="3" t="n"/>
      <c r="C21" s="3" t="n">
        <v>-90000000</v>
      </c>
      <c r="D21" s="3" t="n">
        <v>-28000000</v>
      </c>
      <c r="E21" s="3" t="n">
        <v>-192000000</v>
      </c>
      <c r="F21" s="3" t="n"/>
    </row>
    <row r="22">
      <c r="A22" t="inlineStr">
        <is>
          <t>Net Long Term Debt Issuance</t>
        </is>
      </c>
      <c r="B22" s="3" t="n">
        <v>4050000000</v>
      </c>
      <c r="C22" s="3" t="n">
        <v>2991000000</v>
      </c>
      <c r="D22" s="3" t="n">
        <v>1479000000</v>
      </c>
      <c r="E22" s="3" t="n">
        <v>1563000000</v>
      </c>
      <c r="F22" s="3" t="n"/>
    </row>
    <row r="23">
      <c r="A23" t="inlineStr">
        <is>
          <t>Long Term Debt Payments</t>
        </is>
      </c>
      <c r="B23" s="3" t="n">
        <v>-1713000000</v>
      </c>
      <c r="C23" s="3" t="n">
        <v>-656000000</v>
      </c>
      <c r="D23" s="3" t="n">
        <v>-1151000000</v>
      </c>
      <c r="E23" s="3" t="n">
        <v>-601000000</v>
      </c>
      <c r="F23" s="3" t="n"/>
    </row>
    <row r="24">
      <c r="A24" t="inlineStr">
        <is>
          <t>Long Term Debt Issuance</t>
        </is>
      </c>
      <c r="B24" s="3" t="n">
        <v>5763000000</v>
      </c>
      <c r="C24" s="3" t="n">
        <v>3647000000</v>
      </c>
      <c r="D24" s="3" t="n">
        <v>2630000000</v>
      </c>
      <c r="E24" s="3" t="n">
        <v>2164000000</v>
      </c>
      <c r="F24" s="3" t="n"/>
    </row>
    <row r="25">
      <c r="A25" t="inlineStr">
        <is>
          <t>Investing Cash Flow</t>
        </is>
      </c>
      <c r="B25" s="3" t="n">
        <v>-10969000000</v>
      </c>
      <c r="C25" s="3" t="n">
        <v>-7428000000</v>
      </c>
      <c r="D25" s="3" t="n">
        <v>-5926000000</v>
      </c>
      <c r="E25" s="3" t="n">
        <v>-4653000000</v>
      </c>
      <c r="F25" s="3" t="n"/>
    </row>
    <row r="26">
      <c r="A26" t="inlineStr">
        <is>
          <t>Cash Flow From Continuing Investing Activities</t>
        </is>
      </c>
      <c r="B26" s="3" t="n">
        <v>-10969000000</v>
      </c>
      <c r="C26" s="3" t="n">
        <v>-7428000000</v>
      </c>
      <c r="D26" s="3" t="n">
        <v>-5926000000</v>
      </c>
      <c r="E26" s="3" t="n">
        <v>-4653000000</v>
      </c>
      <c r="F26" s="3" t="n"/>
    </row>
    <row r="27">
      <c r="A27" t="inlineStr">
        <is>
          <t>Net Other Investing Changes</t>
        </is>
      </c>
      <c r="B27" s="3" t="n">
        <v>-58000000</v>
      </c>
      <c r="C27" s="3" t="n">
        <v>-27000000</v>
      </c>
      <c r="D27" s="3" t="n">
        <v>-37000000</v>
      </c>
      <c r="E27" s="3" t="n">
        <v>20000000</v>
      </c>
      <c r="F27" s="3" t="n"/>
    </row>
    <row r="28">
      <c r="A28" t="inlineStr">
        <is>
          <t>Net Investment Purchase And Sale</t>
        </is>
      </c>
      <c r="B28" s="3" t="n">
        <v>-3000000</v>
      </c>
      <c r="C28" s="3" t="n">
        <v>-37000000</v>
      </c>
      <c r="D28" s="3" t="n">
        <v>-35000000</v>
      </c>
      <c r="E28" s="3" t="n">
        <v>-35000000</v>
      </c>
      <c r="F28" s="3" t="n"/>
    </row>
    <row r="29">
      <c r="A29" t="inlineStr">
        <is>
          <t>Sale Of Investment</t>
        </is>
      </c>
      <c r="B29" s="3" t="n">
        <v>1197000000</v>
      </c>
      <c r="C29" s="3" t="n">
        <v>961000000</v>
      </c>
      <c r="D29" s="3" t="n">
        <v>959000000</v>
      </c>
      <c r="E29" s="3" t="n">
        <v>1297000000</v>
      </c>
      <c r="F29" s="3" t="n"/>
    </row>
    <row r="30">
      <c r="A30" t="inlineStr">
        <is>
          <t>Purchase Of Investment</t>
        </is>
      </c>
      <c r="B30" s="3" t="n">
        <v>-1200000000</v>
      </c>
      <c r="C30" s="3" t="n">
        <v>-998000000</v>
      </c>
      <c r="D30" s="3" t="n">
        <v>-994000000</v>
      </c>
      <c r="E30" s="3" t="n">
        <v>-1332000000</v>
      </c>
      <c r="F30" s="3" t="n"/>
    </row>
    <row r="31">
      <c r="A31" t="inlineStr">
        <is>
          <t>Net Business Purchase And Sale</t>
        </is>
      </c>
      <c r="B31" s="3" t="n"/>
      <c r="C31" s="3" t="n"/>
      <c r="D31" s="3" t="n"/>
      <c r="E31" s="3" t="n">
        <v>0</v>
      </c>
      <c r="F31" s="3" t="n">
        <v>0</v>
      </c>
    </row>
    <row r="32">
      <c r="A32" t="inlineStr">
        <is>
          <t>Sale Of Business</t>
        </is>
      </c>
      <c r="B32" s="3" t="n"/>
      <c r="C32" s="3" t="n"/>
      <c r="D32" s="3" t="n"/>
      <c r="E32" s="3" t="n">
        <v>0</v>
      </c>
      <c r="F32" s="3" t="n">
        <v>0</v>
      </c>
    </row>
    <row r="33">
      <c r="A33" t="inlineStr">
        <is>
          <t>Capital Expenditure Reported</t>
        </is>
      </c>
      <c r="B33" s="3" t="n">
        <v>-10908000000</v>
      </c>
      <c r="C33" s="3" t="n">
        <v>-7364000000</v>
      </c>
      <c r="D33" s="3" t="n">
        <v>-5854000000</v>
      </c>
      <c r="E33" s="3" t="n">
        <v>-4638000000</v>
      </c>
      <c r="F33" s="3" t="n"/>
    </row>
    <row r="34">
      <c r="A34" t="inlineStr">
        <is>
          <t>Operating Cash Flow</t>
        </is>
      </c>
      <c r="B34" s="3" t="n">
        <v>4083000000</v>
      </c>
      <c r="C34" s="3" t="n">
        <v>4641000000</v>
      </c>
      <c r="D34" s="3" t="n">
        <v>5327000000</v>
      </c>
      <c r="E34" s="3" t="n">
        <v>3932000000</v>
      </c>
      <c r="F34" s="3" t="n"/>
    </row>
    <row r="35">
      <c r="A35" t="inlineStr">
        <is>
          <t>Cash Flow From Continuing Operating Activities</t>
        </is>
      </c>
      <c r="B35" s="3" t="n">
        <v>4083000000</v>
      </c>
      <c r="C35" s="3" t="n">
        <v>4641000000</v>
      </c>
      <c r="D35" s="3" t="n">
        <v>5327000000</v>
      </c>
      <c r="E35" s="3" t="n">
        <v>3932000000</v>
      </c>
      <c r="F35" s="3" t="n"/>
    </row>
    <row r="36">
      <c r="A36" t="inlineStr">
        <is>
          <t>Dividend Received Cfo</t>
        </is>
      </c>
      <c r="B36" s="3" t="n">
        <v>32000000</v>
      </c>
      <c r="C36" s="3" t="n">
        <v>34000000</v>
      </c>
      <c r="D36" s="3" t="n">
        <v>35000000</v>
      </c>
      <c r="E36" s="3" t="n">
        <v>37000000</v>
      </c>
      <c r="F36" s="3" t="n"/>
    </row>
    <row r="37">
      <c r="A37" t="inlineStr">
        <is>
          <t>Change In Working Capital</t>
        </is>
      </c>
      <c r="B37" s="3" t="n">
        <v>-1112000000</v>
      </c>
      <c r="C37" s="3" t="n">
        <v>-172000000</v>
      </c>
      <c r="D37" s="3" t="n">
        <v>1192000000</v>
      </c>
      <c r="E37" s="3" t="n">
        <v>-115000000</v>
      </c>
      <c r="F37" s="3" t="n"/>
    </row>
    <row r="38">
      <c r="A38" t="inlineStr">
        <is>
          <t>Change In Other Working Capital</t>
        </is>
      </c>
      <c r="B38" s="3" t="n">
        <v>-289000000</v>
      </c>
      <c r="C38" s="3" t="n">
        <v>347000000</v>
      </c>
      <c r="D38" s="3" t="n">
        <v>928000000</v>
      </c>
      <c r="E38" s="3" t="n">
        <v>521000000</v>
      </c>
      <c r="F38" s="3" t="n"/>
    </row>
    <row r="39">
      <c r="A39" t="inlineStr">
        <is>
          <t>Change In Other Current Liabilities</t>
        </is>
      </c>
      <c r="B39" s="3" t="n">
        <v>-174000000</v>
      </c>
      <c r="C39" s="3" t="n">
        <v>-317000000</v>
      </c>
      <c r="D39" s="3" t="n">
        <v>200000000</v>
      </c>
      <c r="E39" s="3" t="n">
        <v>102000000</v>
      </c>
      <c r="F39" s="3" t="n"/>
    </row>
    <row r="40">
      <c r="A40" t="inlineStr">
        <is>
          <t>Change In Other Current Assets</t>
        </is>
      </c>
      <c r="B40" s="3" t="n">
        <v>-122000000</v>
      </c>
      <c r="C40" s="3" t="n">
        <v>-139000000</v>
      </c>
      <c r="D40" s="3" t="n">
        <v>86000000</v>
      </c>
      <c r="E40" s="3" t="n">
        <v>-58000000</v>
      </c>
      <c r="F40" s="3" t="n"/>
    </row>
    <row r="41">
      <c r="A41" t="inlineStr">
        <is>
          <t>Change In Payables And Accrued Expense</t>
        </is>
      </c>
      <c r="B41" s="3" t="n">
        <v>-50000000</v>
      </c>
      <c r="C41" s="3" t="n">
        <v>37000000</v>
      </c>
      <c r="D41" s="3" t="n">
        <v>-149000000</v>
      </c>
      <c r="E41" s="3" t="n">
        <v>195000000</v>
      </c>
      <c r="F41" s="3" t="n"/>
    </row>
    <row r="42">
      <c r="A42" t="inlineStr">
        <is>
          <t>Change In Payable</t>
        </is>
      </c>
      <c r="B42" s="3" t="n">
        <v>-50000000</v>
      </c>
      <c r="C42" s="3" t="n">
        <v>37000000</v>
      </c>
      <c r="D42" s="3" t="n">
        <v>-149000000</v>
      </c>
      <c r="E42" s="3" t="n">
        <v>195000000</v>
      </c>
      <c r="F42" s="3" t="n"/>
    </row>
    <row r="43">
      <c r="A43" t="inlineStr">
        <is>
          <t>Change In Account Payable</t>
        </is>
      </c>
      <c r="B43" s="3" t="n">
        <v>-50000000</v>
      </c>
      <c r="C43" s="3" t="n">
        <v>37000000</v>
      </c>
      <c r="D43" s="3" t="n">
        <v>-149000000</v>
      </c>
      <c r="E43" s="3" t="n">
        <v>195000000</v>
      </c>
      <c r="F43" s="3" t="n"/>
    </row>
    <row r="44">
      <c r="A44" t="inlineStr">
        <is>
          <t>Change In Inventory</t>
        </is>
      </c>
      <c r="B44" s="3" t="n">
        <v>-300000000</v>
      </c>
      <c r="C44" s="3" t="n">
        <v>-140000000</v>
      </c>
      <c r="D44" s="3" t="n">
        <v>-98000000</v>
      </c>
      <c r="E44" s="3" t="n">
        <v>-203000000</v>
      </c>
      <c r="F44" s="3" t="n"/>
    </row>
    <row r="45">
      <c r="A45" t="inlineStr">
        <is>
          <t>Change In Receivables</t>
        </is>
      </c>
      <c r="B45" s="3" t="n">
        <v>-177000000</v>
      </c>
      <c r="C45" s="3" t="n">
        <v>40000000</v>
      </c>
      <c r="D45" s="3" t="n">
        <v>225000000</v>
      </c>
      <c r="E45" s="3" t="n">
        <v>-672000000</v>
      </c>
      <c r="F45" s="3" t="n"/>
    </row>
    <row r="46">
      <c r="A46" t="inlineStr">
        <is>
          <t>Changes In Account Receivables</t>
        </is>
      </c>
      <c r="B46" s="3" t="n">
        <v>-129000000</v>
      </c>
      <c r="C46" s="3" t="n">
        <v>19000000</v>
      </c>
      <c r="D46" s="3" t="n">
        <v>-27000000</v>
      </c>
      <c r="E46" s="3" t="n">
        <v>-429000000</v>
      </c>
      <c r="F46" s="3" t="n"/>
    </row>
    <row r="47">
      <c r="A47" t="inlineStr">
        <is>
          <t>Other Non Cash Items</t>
        </is>
      </c>
      <c r="B47" s="3" t="n">
        <v>-441000000</v>
      </c>
      <c r="C47" s="3" t="n">
        <v>-318000000</v>
      </c>
      <c r="D47" s="3" t="n">
        <v>-248000000</v>
      </c>
      <c r="E47" s="3" t="n">
        <v>-197000000</v>
      </c>
      <c r="F47" s="3" t="n"/>
    </row>
    <row r="48">
      <c r="A48" t="inlineStr">
        <is>
          <t>Stock Based Compensation</t>
        </is>
      </c>
      <c r="B48" s="3" t="n">
        <v>46000000</v>
      </c>
      <c r="C48" s="3" t="n">
        <v>33000000</v>
      </c>
      <c r="D48" s="3" t="n">
        <v>25000000</v>
      </c>
      <c r="E48" s="3" t="n">
        <v>20000000</v>
      </c>
      <c r="F48" s="3" t="n"/>
    </row>
    <row r="49">
      <c r="A49" t="inlineStr">
        <is>
          <t>Provisionand Write Offof Assets</t>
        </is>
      </c>
      <c r="B49" s="3" t="n">
        <v>61000000</v>
      </c>
      <c r="C49" s="3" t="n">
        <v>47000000</v>
      </c>
      <c r="D49" s="3" t="n">
        <v>79000000</v>
      </c>
      <c r="E49" s="3" t="n">
        <v>73000000</v>
      </c>
      <c r="F49" s="3" t="n"/>
    </row>
    <row r="50">
      <c r="A50" t="inlineStr">
        <is>
          <t>Deferred Tax</t>
        </is>
      </c>
      <c r="B50" s="3" t="n">
        <v>414000000</v>
      </c>
      <c r="C50" s="3" t="n">
        <v>225000000</v>
      </c>
      <c r="D50" s="3" t="n">
        <v>-59000000</v>
      </c>
      <c r="E50" s="3" t="n">
        <v>-140000000</v>
      </c>
      <c r="F50" s="3" t="n"/>
    </row>
    <row r="51">
      <c r="A51" t="inlineStr">
        <is>
          <t>Deferred Income Tax</t>
        </is>
      </c>
      <c r="B51" s="3" t="n">
        <v>414000000</v>
      </c>
      <c r="C51" s="3" t="n">
        <v>225000000</v>
      </c>
      <c r="D51" s="3" t="n">
        <v>-59000000</v>
      </c>
      <c r="E51" s="3" t="n">
        <v>-140000000</v>
      </c>
      <c r="F51" s="3" t="n"/>
    </row>
    <row r="52">
      <c r="A52" t="inlineStr">
        <is>
          <t>Depreciation Amortization Depletion</t>
        </is>
      </c>
      <c r="B52" s="3" t="n">
        <v>3082000000</v>
      </c>
      <c r="C52" s="3" t="n">
        <v>2875000000</v>
      </c>
      <c r="D52" s="3" t="n">
        <v>2567000000</v>
      </c>
      <c r="E52" s="3" t="n">
        <v>2554000000</v>
      </c>
      <c r="F52" s="3" t="n"/>
    </row>
    <row r="53">
      <c r="A53" t="inlineStr">
        <is>
          <t>Depreciation And Amortization</t>
        </is>
      </c>
      <c r="B53" s="3" t="n">
        <v>3082000000</v>
      </c>
      <c r="C53" s="3" t="n">
        <v>2875000000</v>
      </c>
      <c r="D53" s="3" t="n">
        <v>2567000000</v>
      </c>
      <c r="E53" s="3" t="n">
        <v>2554000000</v>
      </c>
      <c r="F53" s="3" t="n"/>
    </row>
    <row r="54">
      <c r="A54" t="inlineStr">
        <is>
          <t>Depreciation</t>
        </is>
      </c>
      <c r="B54" s="3" t="n">
        <v>3082000000</v>
      </c>
      <c r="C54" s="3" t="n">
        <v>2875000000</v>
      </c>
      <c r="D54" s="3" t="n">
        <v>2567000000</v>
      </c>
      <c r="E54" s="3" t="n">
        <v>2554000000</v>
      </c>
      <c r="F54" s="3" t="n"/>
    </row>
    <row r="55">
      <c r="A55" t="inlineStr">
        <is>
          <t>Operating Gains Losses</t>
        </is>
      </c>
      <c r="B55" s="3" t="n">
        <v>-17000000</v>
      </c>
      <c r="C55" s="3" t="n">
        <v>-19000000</v>
      </c>
      <c r="D55" s="3" t="n">
        <v>-35000000</v>
      </c>
      <c r="E55" s="3" t="n">
        <v>-36000000</v>
      </c>
      <c r="F55" s="3" t="n"/>
    </row>
    <row r="56">
      <c r="A56" t="inlineStr">
        <is>
          <t>Earnings Losses From Equity Investments</t>
        </is>
      </c>
      <c r="B56" s="3" t="n">
        <v>-17000000</v>
      </c>
      <c r="C56" s="3" t="n">
        <v>-19000000</v>
      </c>
      <c r="D56" s="3" t="n">
        <v>-35000000</v>
      </c>
      <c r="E56" s="3" t="n">
        <v>-36000000</v>
      </c>
      <c r="F56" s="3" t="n"/>
    </row>
    <row r="57">
      <c r="A57" t="inlineStr">
        <is>
          <t>Gain Loss On Investment Securities</t>
        </is>
      </c>
      <c r="B57" s="3" t="n"/>
      <c r="C57" s="3" t="n"/>
      <c r="D57" s="3" t="n"/>
      <c r="E57" s="3" t="n"/>
      <c r="F57" s="3" t="n">
        <v>-57000000</v>
      </c>
    </row>
    <row r="58">
      <c r="A58" t="inlineStr">
        <is>
          <t>Net Income From Continuing Operations</t>
        </is>
      </c>
      <c r="B58" s="3" t="n">
        <v>2018000000</v>
      </c>
      <c r="C58" s="3" t="n">
        <v>1936000000</v>
      </c>
      <c r="D58" s="3" t="n">
        <v>1771000000</v>
      </c>
      <c r="E58" s="3" t="n">
        <v>1736000000</v>
      </c>
      <c r="F5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-1325000000</v>
      </c>
      <c r="C2" s="3" t="n">
        <v>-3229000000</v>
      </c>
      <c r="D2" s="3" t="n">
        <v>-1290000000</v>
      </c>
      <c r="E2" s="3" t="n">
        <v>-1346000000</v>
      </c>
      <c r="F2" s="3" t="n">
        <v>-960000000</v>
      </c>
      <c r="G2" s="3" t="n"/>
      <c r="H2" s="3" t="n"/>
    </row>
    <row r="3">
      <c r="A3" t="inlineStr">
        <is>
          <t>Repayment Of Debt</t>
        </is>
      </c>
      <c r="B3" s="3" t="n"/>
      <c r="C3" s="3" t="n">
        <v>-490000000</v>
      </c>
      <c r="D3" s="3" t="n">
        <v>-291000000</v>
      </c>
      <c r="E3" s="3" t="n"/>
      <c r="F3" s="3" t="n"/>
      <c r="G3" s="3" t="n">
        <v>494000000</v>
      </c>
      <c r="H3" s="3" t="n">
        <v>-690000000</v>
      </c>
    </row>
    <row r="4">
      <c r="A4" t="inlineStr">
        <is>
          <t>Issuance Of Debt</t>
        </is>
      </c>
      <c r="B4" s="3" t="n">
        <v>3259000000</v>
      </c>
      <c r="C4" s="3" t="n">
        <v>245000000</v>
      </c>
      <c r="D4" s="3" t="n">
        <v>1625000000</v>
      </c>
      <c r="E4" s="3" t="n">
        <v>1816000000</v>
      </c>
      <c r="F4" s="3" t="n">
        <v>2077000000</v>
      </c>
      <c r="G4" s="3" t="n"/>
      <c r="H4" s="3" t="n"/>
    </row>
    <row r="5">
      <c r="A5" t="inlineStr">
        <is>
          <t>Issuance Of Capital Stock</t>
        </is>
      </c>
      <c r="B5" s="3" t="n">
        <v>1000000</v>
      </c>
      <c r="C5" s="3" t="n">
        <v>2198000000</v>
      </c>
      <c r="D5" s="3" t="n">
        <v>8000000</v>
      </c>
      <c r="E5" s="3" t="n">
        <v>1021000000</v>
      </c>
      <c r="F5" s="3" t="n">
        <v>122000000</v>
      </c>
      <c r="G5" s="3" t="n"/>
      <c r="H5" s="3" t="n"/>
    </row>
    <row r="6">
      <c r="A6" t="inlineStr">
        <is>
          <t>Capital Expenditure</t>
        </is>
      </c>
      <c r="B6" s="3" t="n">
        <v>-3022000000</v>
      </c>
      <c r="C6" s="3" t="n">
        <v>-3438000000</v>
      </c>
      <c r="D6" s="3" t="n">
        <v>-3055000000</v>
      </c>
      <c r="E6" s="3" t="n">
        <v>-2427000000</v>
      </c>
      <c r="F6" s="3" t="n">
        <v>-1988000000</v>
      </c>
      <c r="G6" s="3" t="n"/>
      <c r="H6" s="3" t="n"/>
    </row>
    <row r="7">
      <c r="A7" t="inlineStr">
        <is>
          <t>Interest Paid Supplemental Data</t>
        </is>
      </c>
      <c r="B7" s="3" t="n">
        <v>283000000</v>
      </c>
      <c r="C7" s="3" t="n">
        <v>430000000</v>
      </c>
      <c r="D7" s="3" t="n">
        <v>249000000</v>
      </c>
      <c r="E7" s="3" t="n">
        <v>331000000</v>
      </c>
      <c r="F7" s="3" t="n">
        <v>252000000</v>
      </c>
      <c r="G7" s="3" t="n"/>
      <c r="H7" s="3" t="n"/>
    </row>
    <row r="8">
      <c r="A8" t="inlineStr">
        <is>
          <t>End Cash Position</t>
        </is>
      </c>
      <c r="B8" s="3" t="n">
        <v>1760000000</v>
      </c>
      <c r="C8" s="3" t="n">
        <v>274000000</v>
      </c>
      <c r="D8" s="3" t="n">
        <v>1052000000</v>
      </c>
      <c r="E8" s="3" t="n">
        <v>1454000000</v>
      </c>
      <c r="F8" s="3" t="n">
        <v>1123000000</v>
      </c>
      <c r="G8" s="3" t="n"/>
      <c r="H8" s="3" t="n"/>
    </row>
    <row r="9">
      <c r="A9" t="inlineStr">
        <is>
          <t>Beginning Cash Position</t>
        </is>
      </c>
      <c r="B9" s="3" t="n">
        <v>274000000</v>
      </c>
      <c r="C9" s="3" t="n">
        <v>1052000000</v>
      </c>
      <c r="D9" s="3" t="n">
        <v>1454000000</v>
      </c>
      <c r="E9" s="3" t="n">
        <v>1123000000</v>
      </c>
      <c r="F9" s="3" t="n">
        <v>179000000</v>
      </c>
      <c r="G9" s="3" t="n"/>
      <c r="H9" s="3" t="n"/>
    </row>
    <row r="10">
      <c r="A10" t="inlineStr">
        <is>
          <t>Changes In Cash</t>
        </is>
      </c>
      <c r="B10" s="3" t="n">
        <v>1486000000</v>
      </c>
      <c r="C10" s="3" t="n">
        <v>-778000000</v>
      </c>
      <c r="D10" s="3" t="n">
        <v>-402000000</v>
      </c>
      <c r="E10" s="3" t="n">
        <v>331000000</v>
      </c>
      <c r="F10" s="3" t="n">
        <v>944000000</v>
      </c>
      <c r="G10" s="3" t="n"/>
      <c r="H10" s="3" t="n"/>
    </row>
    <row r="11">
      <c r="A11" t="inlineStr">
        <is>
          <t>Financing Cash Flow</t>
        </is>
      </c>
      <c r="B11" s="3" t="n">
        <v>2808000000</v>
      </c>
      <c r="C11" s="3" t="n">
        <v>2490000000</v>
      </c>
      <c r="D11" s="3" t="n">
        <v>895000000</v>
      </c>
      <c r="E11" s="3" t="n">
        <v>1689000000</v>
      </c>
      <c r="F11" s="3" t="n">
        <v>1907000000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2808000000</v>
      </c>
      <c r="C12" s="3" t="n">
        <v>2490000000</v>
      </c>
      <c r="D12" s="3" t="n">
        <v>895000000</v>
      </c>
      <c r="E12" s="3" t="n">
        <v>1689000000</v>
      </c>
      <c r="F12" s="3" t="n">
        <v>1907000000</v>
      </c>
      <c r="G12" s="3" t="n"/>
      <c r="H12" s="3" t="n"/>
    </row>
    <row r="13">
      <c r="A13" t="inlineStr">
        <is>
          <t>Net Other Financing Charges</t>
        </is>
      </c>
      <c r="B13" s="3" t="n">
        <v>-35000000</v>
      </c>
      <c r="C13" s="3" t="n">
        <v>10000000</v>
      </c>
      <c r="D13" s="3" t="n">
        <v>7000000</v>
      </c>
      <c r="E13" s="3" t="n">
        <v>2000000</v>
      </c>
      <c r="F13" s="3" t="n">
        <v>-10000000</v>
      </c>
      <c r="G13" s="3" t="n"/>
      <c r="H13" s="3" t="n"/>
    </row>
    <row r="14">
      <c r="A14" t="inlineStr">
        <is>
          <t>Cash Dividends Paid</t>
        </is>
      </c>
      <c r="B14" s="3" t="n">
        <v>-347000000</v>
      </c>
      <c r="C14" s="3" t="n">
        <v>-328000000</v>
      </c>
      <c r="D14" s="3" t="n">
        <v>-329000000</v>
      </c>
      <c r="E14" s="3" t="n">
        <v>-319000000</v>
      </c>
      <c r="F14" s="3" t="n">
        <v>-306000000</v>
      </c>
      <c r="G14" s="3" t="n"/>
      <c r="H14" s="3" t="n"/>
    </row>
    <row r="15">
      <c r="A15" t="inlineStr">
        <is>
          <t>Common Stock Dividend Paid</t>
        </is>
      </c>
      <c r="B15" s="3" t="n">
        <v>-347000000</v>
      </c>
      <c r="C15" s="3" t="n">
        <v>-328000000</v>
      </c>
      <c r="D15" s="3" t="n">
        <v>-329000000</v>
      </c>
      <c r="E15" s="3" t="n">
        <v>-319000000</v>
      </c>
      <c r="F15" s="3" t="n">
        <v>-306000000</v>
      </c>
      <c r="G15" s="3" t="n"/>
      <c r="H15" s="3" t="n"/>
    </row>
    <row r="16">
      <c r="A16" t="inlineStr">
        <is>
          <t>Net Common Stock Issuance</t>
        </is>
      </c>
      <c r="B16" s="3" t="n">
        <v>1000000</v>
      </c>
      <c r="C16" s="3" t="n">
        <v>2198000000</v>
      </c>
      <c r="D16" s="3" t="n">
        <v>8000000</v>
      </c>
      <c r="E16" s="3" t="n">
        <v>1021000000</v>
      </c>
      <c r="F16" s="3" t="n">
        <v>122000000</v>
      </c>
      <c r="G16" s="3" t="n"/>
      <c r="H16" s="3" t="n"/>
    </row>
    <row r="17">
      <c r="A17" t="inlineStr">
        <is>
          <t>Common Stock Issuance</t>
        </is>
      </c>
      <c r="B17" s="3" t="n">
        <v>1000000</v>
      </c>
      <c r="C17" s="3" t="n">
        <v>2198000000</v>
      </c>
      <c r="D17" s="3" t="n">
        <v>8000000</v>
      </c>
      <c r="E17" s="3" t="n">
        <v>1021000000</v>
      </c>
      <c r="F17" s="3" t="n">
        <v>122000000</v>
      </c>
      <c r="G17" s="3" t="n"/>
      <c r="H17" s="3" t="n"/>
    </row>
    <row r="18">
      <c r="A18" t="inlineStr">
        <is>
          <t>Net Issuance Payments Of Debt</t>
        </is>
      </c>
      <c r="B18" s="3" t="n">
        <v>3189000000</v>
      </c>
      <c r="C18" s="3" t="n">
        <v>610000000</v>
      </c>
      <c r="D18" s="3" t="n">
        <v>1209000000</v>
      </c>
      <c r="E18" s="3" t="n">
        <v>985000000</v>
      </c>
      <c r="F18" s="3" t="n">
        <v>2101000000</v>
      </c>
      <c r="G18" s="3" t="n"/>
      <c r="H18" s="3" t="n"/>
    </row>
    <row r="19">
      <c r="A19" t="inlineStr">
        <is>
          <t>Net Short Term Debt Issuance</t>
        </is>
      </c>
      <c r="B19" s="3" t="n">
        <v>-70000000</v>
      </c>
      <c r="C19" s="3" t="n">
        <v>220000000</v>
      </c>
      <c r="D19" s="3" t="n">
        <v>510000000</v>
      </c>
      <c r="E19" s="3" t="n">
        <v>101000000</v>
      </c>
      <c r="F19" s="3" t="n">
        <v>24000000</v>
      </c>
      <c r="G19" s="3" t="n"/>
      <c r="H19" s="3" t="n"/>
    </row>
    <row r="20">
      <c r="A20" t="inlineStr">
        <is>
          <t>Short Term Debt Payments</t>
        </is>
      </c>
      <c r="B20" s="3" t="n"/>
      <c r="C20" s="3" t="n"/>
      <c r="D20" s="3" t="n"/>
      <c r="E20" s="3" t="n"/>
      <c r="F20" s="3" t="n"/>
      <c r="G20" s="3" t="n">
        <v>600000000</v>
      </c>
      <c r="H20" s="3" t="n"/>
    </row>
    <row r="21">
      <c r="A21" t="inlineStr">
        <is>
          <t>Net Long Term Debt Issuance</t>
        </is>
      </c>
      <c r="B21" s="3" t="n">
        <v>3259000000</v>
      </c>
      <c r="C21" s="3" t="n">
        <v>390000000</v>
      </c>
      <c r="D21" s="3" t="n">
        <v>699000000</v>
      </c>
      <c r="E21" s="3" t="n">
        <v>884000000</v>
      </c>
      <c r="F21" s="3" t="n">
        <v>2077000000</v>
      </c>
      <c r="G21" s="3" t="n"/>
      <c r="H21" s="3" t="n"/>
    </row>
    <row r="22">
      <c r="A22" t="inlineStr">
        <is>
          <t>Long Term Debt Payments</t>
        </is>
      </c>
      <c r="B22" s="3" t="n"/>
      <c r="C22" s="3" t="n">
        <v>-490000000</v>
      </c>
      <c r="D22" s="3" t="n">
        <v>-291000000</v>
      </c>
      <c r="E22" s="3" t="n"/>
      <c r="F22" s="3" t="n"/>
      <c r="G22" s="3" t="n">
        <v>-106000000</v>
      </c>
      <c r="H22" s="3" t="n">
        <v>0</v>
      </c>
    </row>
    <row r="23">
      <c r="A23" t="inlineStr">
        <is>
          <t>Long Term Debt Issuance</t>
        </is>
      </c>
      <c r="B23" s="3" t="n">
        <v>3259000000</v>
      </c>
      <c r="C23" s="3" t="n">
        <v>880000000</v>
      </c>
      <c r="D23" s="3" t="n">
        <v>990000000</v>
      </c>
      <c r="E23" s="3" t="n">
        <v>1816000000</v>
      </c>
      <c r="F23" s="3" t="n">
        <v>2077000000</v>
      </c>
      <c r="G23" s="3" t="n"/>
      <c r="H23" s="3" t="n"/>
    </row>
    <row r="24">
      <c r="A24" t="inlineStr">
        <is>
          <t>Investing Cash Flow</t>
        </is>
      </c>
      <c r="B24" s="3" t="n">
        <v>-3019000000</v>
      </c>
      <c r="C24" s="3" t="n">
        <v>-3477000000</v>
      </c>
      <c r="D24" s="3" t="n">
        <v>-3062000000</v>
      </c>
      <c r="E24" s="3" t="n">
        <v>-2439000000</v>
      </c>
      <c r="F24" s="3" t="n">
        <v>-1991000000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-3019000000</v>
      </c>
      <c r="C25" s="3" t="n">
        <v>-3477000000</v>
      </c>
      <c r="D25" s="3" t="n">
        <v>-3062000000</v>
      </c>
      <c r="E25" s="3" t="n">
        <v>-2439000000</v>
      </c>
      <c r="F25" s="3" t="n">
        <v>-1991000000</v>
      </c>
      <c r="G25" s="3" t="n"/>
      <c r="H25" s="3" t="n"/>
    </row>
    <row r="26">
      <c r="A26" t="inlineStr">
        <is>
          <t>Net Other Investing Changes</t>
        </is>
      </c>
      <c r="B26" s="3" t="n">
        <v>3000000</v>
      </c>
      <c r="C26" s="3" t="n">
        <v>-39000000</v>
      </c>
      <c r="D26" s="3" t="n">
        <v>-5000000</v>
      </c>
      <c r="E26" s="3" t="n">
        <v>-12000000</v>
      </c>
      <c r="F26" s="3" t="n">
        <v>-2000000</v>
      </c>
      <c r="G26" s="3" t="n"/>
      <c r="H26" s="3" t="n"/>
    </row>
    <row r="27">
      <c r="A27" t="inlineStr">
        <is>
          <t>Net Investment Purchase And Sale</t>
        </is>
      </c>
      <c r="B27" s="3" t="n">
        <v>0</v>
      </c>
      <c r="C27" s="3" t="n">
        <v>0</v>
      </c>
      <c r="D27" s="3" t="n">
        <v>-2000000</v>
      </c>
      <c r="E27" s="3" t="n">
        <v>0</v>
      </c>
      <c r="F27" s="3" t="n">
        <v>-1000000</v>
      </c>
      <c r="G27" s="3" t="n"/>
      <c r="H27" s="3" t="n"/>
    </row>
    <row r="28">
      <c r="A28" t="inlineStr">
        <is>
          <t>Sale Of Investment</t>
        </is>
      </c>
      <c r="B28" s="3" t="n">
        <v>763000000</v>
      </c>
      <c r="C28" s="3" t="n">
        <v>346000000</v>
      </c>
      <c r="D28" s="3" t="n">
        <v>281000000</v>
      </c>
      <c r="E28" s="3" t="n">
        <v>330000000</v>
      </c>
      <c r="F28" s="3" t="n">
        <v>240000000</v>
      </c>
      <c r="G28" s="3" t="n"/>
      <c r="H28" s="3" t="n"/>
    </row>
    <row r="29">
      <c r="A29" t="inlineStr">
        <is>
          <t>Purchase Of Investment</t>
        </is>
      </c>
      <c r="B29" s="3" t="n">
        <v>-763000000</v>
      </c>
      <c r="C29" s="3" t="n">
        <v>-346000000</v>
      </c>
      <c r="D29" s="3" t="n">
        <v>-283000000</v>
      </c>
      <c r="E29" s="3" t="n">
        <v>-330000000</v>
      </c>
      <c r="F29" s="3" t="n">
        <v>-241000000</v>
      </c>
      <c r="G29" s="3" t="n"/>
      <c r="H29" s="3" t="n"/>
    </row>
    <row r="30">
      <c r="A30" t="inlineStr">
        <is>
          <t>Capital Expenditure Reported</t>
        </is>
      </c>
      <c r="B30" s="3" t="n">
        <v>-3022000000</v>
      </c>
      <c r="C30" s="3" t="n">
        <v>-3438000000</v>
      </c>
      <c r="D30" s="3" t="n">
        <v>-3055000000</v>
      </c>
      <c r="E30" s="3" t="n">
        <v>-2427000000</v>
      </c>
      <c r="F30" s="3" t="n">
        <v>-1988000000</v>
      </c>
      <c r="G30" s="3" t="n"/>
      <c r="H30" s="3" t="n"/>
    </row>
    <row r="31">
      <c r="A31" t="inlineStr">
        <is>
          <t>Operating Cash Flow</t>
        </is>
      </c>
      <c r="B31" s="3" t="n">
        <v>1697000000</v>
      </c>
      <c r="C31" s="3" t="n">
        <v>209000000</v>
      </c>
      <c r="D31" s="3" t="n">
        <v>1765000000</v>
      </c>
      <c r="E31" s="3" t="n">
        <v>1081000000</v>
      </c>
      <c r="F31" s="3" t="n">
        <v>1028000000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1697000000</v>
      </c>
      <c r="C32" s="3" t="n">
        <v>209000000</v>
      </c>
      <c r="D32" s="3" t="n">
        <v>1765000000</v>
      </c>
      <c r="E32" s="3" t="n">
        <v>1081000000</v>
      </c>
      <c r="F32" s="3" t="n">
        <v>1028000000</v>
      </c>
      <c r="G32" s="3" t="n"/>
      <c r="H32" s="3" t="n"/>
    </row>
    <row r="33">
      <c r="A33" t="inlineStr">
        <is>
          <t>Dividend Received Cfo</t>
        </is>
      </c>
      <c r="B33" s="3" t="n">
        <v>7000000</v>
      </c>
      <c r="C33" s="3" t="n">
        <v>16000000</v>
      </c>
      <c r="D33" s="3" t="n">
        <v>0</v>
      </c>
      <c r="E33" s="3" t="n">
        <v>8000000</v>
      </c>
      <c r="F33" s="3" t="n">
        <v>8000000</v>
      </c>
      <c r="G33" s="3" t="n"/>
      <c r="H33" s="3" t="n"/>
    </row>
    <row r="34">
      <c r="A34" t="inlineStr">
        <is>
          <t>Change In Working Capital</t>
        </is>
      </c>
      <c r="B34" s="3" t="n">
        <v>450000000</v>
      </c>
      <c r="C34" s="3" t="n">
        <v>-988000000</v>
      </c>
      <c r="D34" s="3" t="n">
        <v>398000000</v>
      </c>
      <c r="E34" s="3" t="n">
        <v>-330000000</v>
      </c>
      <c r="F34" s="3" t="n">
        <v>-192000000</v>
      </c>
      <c r="G34" s="3" t="n"/>
      <c r="H34" s="3" t="n"/>
    </row>
    <row r="35">
      <c r="A35" t="inlineStr">
        <is>
          <t>Change In Other Working Capital</t>
        </is>
      </c>
      <c r="B35" s="3" t="n">
        <v>10000000</v>
      </c>
      <c r="C35" s="3" t="n">
        <v>-74000000</v>
      </c>
      <c r="D35" s="3" t="n">
        <v>-50000000</v>
      </c>
      <c r="E35" s="3" t="n">
        <v>-66000000</v>
      </c>
      <c r="F35" s="3" t="n">
        <v>-99000000</v>
      </c>
      <c r="G35" s="3" t="n"/>
      <c r="H35" s="3" t="n"/>
    </row>
    <row r="36">
      <c r="A36" t="inlineStr">
        <is>
          <t>Change In Other Current Liabilities</t>
        </is>
      </c>
      <c r="B36" s="3" t="n">
        <v>110000000</v>
      </c>
      <c r="C36" s="3" t="n">
        <v>-376000000</v>
      </c>
      <c r="D36" s="3" t="n">
        <v>492000000</v>
      </c>
      <c r="E36" s="3" t="n">
        <v>-319000000</v>
      </c>
      <c r="F36" s="3" t="n">
        <v>29000000</v>
      </c>
      <c r="G36" s="3" t="n"/>
      <c r="H36" s="3" t="n"/>
    </row>
    <row r="37">
      <c r="A37" t="inlineStr">
        <is>
          <t>Change In Other Current Assets</t>
        </is>
      </c>
      <c r="B37" s="3" t="n">
        <v>415000000</v>
      </c>
      <c r="C37" s="3" t="n">
        <v>-264000000</v>
      </c>
      <c r="D37" s="3" t="n">
        <v>53000000</v>
      </c>
      <c r="E37" s="3" t="n">
        <v>107000000</v>
      </c>
      <c r="F37" s="3" t="n">
        <v>-18000000</v>
      </c>
      <c r="G37" s="3" t="n"/>
      <c r="H37" s="3" t="n"/>
    </row>
    <row r="38">
      <c r="A38" t="inlineStr">
        <is>
          <t>Change In Payables And Accrued Expense</t>
        </is>
      </c>
      <c r="B38" s="3" t="n">
        <v>-191000000</v>
      </c>
      <c r="C38" s="3" t="n">
        <v>35000000</v>
      </c>
      <c r="D38" s="3" t="n">
        <v>69000000</v>
      </c>
      <c r="E38" s="3" t="n">
        <v>-49000000</v>
      </c>
      <c r="F38" s="3" t="n">
        <v>-105000000</v>
      </c>
      <c r="G38" s="3" t="n"/>
      <c r="H38" s="3" t="n"/>
    </row>
    <row r="39">
      <c r="A39" t="inlineStr">
        <is>
          <t>Change In Payable</t>
        </is>
      </c>
      <c r="B39" s="3" t="n">
        <v>-191000000</v>
      </c>
      <c r="C39" s="3" t="n">
        <v>35000000</v>
      </c>
      <c r="D39" s="3" t="n">
        <v>69000000</v>
      </c>
      <c r="E39" s="3" t="n">
        <v>-49000000</v>
      </c>
      <c r="F39" s="3" t="n">
        <v>-105000000</v>
      </c>
      <c r="G39" s="3" t="n"/>
      <c r="H39" s="3" t="n"/>
    </row>
    <row r="40">
      <c r="A40" t="inlineStr">
        <is>
          <t>Change In Account Payable</t>
        </is>
      </c>
      <c r="B40" s="3" t="n">
        <v>-191000000</v>
      </c>
      <c r="C40" s="3" t="n">
        <v>35000000</v>
      </c>
      <c r="D40" s="3" t="n">
        <v>69000000</v>
      </c>
      <c r="E40" s="3" t="n">
        <v>-49000000</v>
      </c>
      <c r="F40" s="3" t="n">
        <v>-105000000</v>
      </c>
      <c r="G40" s="3" t="n"/>
      <c r="H40" s="3" t="n"/>
    </row>
    <row r="41">
      <c r="A41" t="inlineStr">
        <is>
          <t>Change In Inventory</t>
        </is>
      </c>
      <c r="B41" s="3" t="n">
        <v>2000000</v>
      </c>
      <c r="C41" s="3" t="n">
        <v>-98000000</v>
      </c>
      <c r="D41" s="3" t="n">
        <v>-105000000</v>
      </c>
      <c r="E41" s="3" t="n">
        <v>-93000000</v>
      </c>
      <c r="F41" s="3" t="n">
        <v>-4000000</v>
      </c>
      <c r="G41" s="3" t="n"/>
      <c r="H41" s="3" t="n"/>
    </row>
    <row r="42">
      <c r="A42" t="inlineStr">
        <is>
          <t>Change In Receivables</t>
        </is>
      </c>
      <c r="B42" s="3" t="n">
        <v>104000000</v>
      </c>
      <c r="C42" s="3" t="n">
        <v>-211000000</v>
      </c>
      <c r="D42" s="3" t="n">
        <v>-61000000</v>
      </c>
      <c r="E42" s="3" t="n">
        <v>90000000</v>
      </c>
      <c r="F42" s="3" t="n">
        <v>5000000</v>
      </c>
      <c r="G42" s="3" t="n"/>
      <c r="H42" s="3" t="n"/>
    </row>
    <row r="43">
      <c r="A43" t="inlineStr">
        <is>
          <t>Changes In Account Receivables</t>
        </is>
      </c>
      <c r="B43" s="3" t="n">
        <v>-30000000</v>
      </c>
      <c r="C43" s="3" t="n">
        <v>-97000000</v>
      </c>
      <c r="D43" s="3" t="n">
        <v>-117000000</v>
      </c>
      <c r="E43" s="3" t="n">
        <v>143000000</v>
      </c>
      <c r="F43" s="3" t="n">
        <v>-58000000</v>
      </c>
      <c r="G43" s="3" t="n"/>
      <c r="H43" s="3" t="n"/>
    </row>
    <row r="44">
      <c r="A44" t="inlineStr">
        <is>
          <t>Other Non Cash Items</t>
        </is>
      </c>
      <c r="B44" s="3" t="n">
        <v>-116000000</v>
      </c>
      <c r="C44" s="3" t="n">
        <v>-186000000</v>
      </c>
      <c r="D44" s="3" t="n">
        <v>-84000000</v>
      </c>
      <c r="E44" s="3" t="n">
        <v>-95000000</v>
      </c>
      <c r="F44" s="3" t="n">
        <v>-76000000</v>
      </c>
      <c r="G44" s="3" t="n"/>
      <c r="H44" s="3" t="n"/>
    </row>
    <row r="45">
      <c r="A45" t="inlineStr">
        <is>
          <t>Stock Based Compensation</t>
        </is>
      </c>
      <c r="B45" s="3" t="n">
        <v>11000000</v>
      </c>
      <c r="C45" s="3" t="n">
        <v>8000000</v>
      </c>
      <c r="D45" s="3" t="n">
        <v>17000000</v>
      </c>
      <c r="E45" s="3" t="n">
        <v>12000000</v>
      </c>
      <c r="F45" s="3" t="n">
        <v>9000000</v>
      </c>
      <c r="G45" s="3" t="n"/>
      <c r="H45" s="3" t="n"/>
    </row>
    <row r="46">
      <c r="A46" t="inlineStr">
        <is>
          <t>Provisionand Write Offof Assets</t>
        </is>
      </c>
      <c r="B46" s="3" t="n">
        <v>13000000</v>
      </c>
      <c r="C46" s="3" t="n">
        <v>14000000</v>
      </c>
      <c r="D46" s="3" t="n">
        <v>16000000</v>
      </c>
      <c r="E46" s="3" t="n">
        <v>12000000</v>
      </c>
      <c r="F46" s="3" t="n">
        <v>19000000</v>
      </c>
      <c r="G46" s="3" t="n"/>
      <c r="H46" s="3" t="n"/>
    </row>
    <row r="47">
      <c r="A47" t="inlineStr">
        <is>
          <t>Deferred Tax</t>
        </is>
      </c>
      <c r="B47" s="3" t="n">
        <v>-5000000</v>
      </c>
      <c r="C47" s="3" t="n">
        <v>19000000</v>
      </c>
      <c r="D47" s="3" t="n">
        <v>113000000</v>
      </c>
      <c r="E47" s="3" t="n">
        <v>269000000</v>
      </c>
      <c r="F47" s="3" t="n">
        <v>13000000</v>
      </c>
      <c r="G47" s="3" t="n"/>
      <c r="H47" s="3" t="n"/>
    </row>
    <row r="48">
      <c r="A48" t="inlineStr">
        <is>
          <t>Deferred Income Tax</t>
        </is>
      </c>
      <c r="B48" s="3" t="n">
        <v>-5000000</v>
      </c>
      <c r="C48" s="3" t="n">
        <v>19000000</v>
      </c>
      <c r="D48" s="3" t="n">
        <v>113000000</v>
      </c>
      <c r="E48" s="3" t="n">
        <v>269000000</v>
      </c>
      <c r="F48" s="3" t="n">
        <v>13000000</v>
      </c>
      <c r="G48" s="3" t="n"/>
      <c r="H48" s="3" t="n"/>
    </row>
    <row r="49">
      <c r="A49" t="inlineStr">
        <is>
          <t>Depreciation Amortization Depletion</t>
        </is>
      </c>
      <c r="B49" s="3" t="n">
        <v>794000000</v>
      </c>
      <c r="C49" s="3" t="n">
        <v>779000000</v>
      </c>
      <c r="D49" s="3" t="n">
        <v>787000000</v>
      </c>
      <c r="E49" s="3" t="n">
        <v>753000000</v>
      </c>
      <c r="F49" s="3" t="n">
        <v>763000000</v>
      </c>
      <c r="G49" s="3" t="n"/>
      <c r="H49" s="3" t="n"/>
    </row>
    <row r="50">
      <c r="A50" t="inlineStr">
        <is>
          <t>Depreciation And Amortization</t>
        </is>
      </c>
      <c r="B50" s="3" t="n">
        <v>794000000</v>
      </c>
      <c r="C50" s="3" t="n">
        <v>779000000</v>
      </c>
      <c r="D50" s="3" t="n">
        <v>787000000</v>
      </c>
      <c r="E50" s="3" t="n">
        <v>753000000</v>
      </c>
      <c r="F50" s="3" t="n">
        <v>763000000</v>
      </c>
      <c r="G50" s="3" t="n"/>
      <c r="H50" s="3" t="n"/>
    </row>
    <row r="51">
      <c r="A51" t="inlineStr">
        <is>
          <t>Depreciation</t>
        </is>
      </c>
      <c r="B51" s="3" t="n">
        <v>794000000</v>
      </c>
      <c r="C51" s="3" t="n">
        <v>779000000</v>
      </c>
      <c r="D51" s="3" t="n">
        <v>787000000</v>
      </c>
      <c r="E51" s="3" t="n">
        <v>753000000</v>
      </c>
      <c r="F51" s="3" t="n">
        <v>763000000</v>
      </c>
      <c r="G51" s="3" t="n"/>
      <c r="H51" s="3" t="n"/>
    </row>
    <row r="52">
      <c r="A52" t="inlineStr">
        <is>
          <t>Operating Gains Losses</t>
        </is>
      </c>
      <c r="B52" s="3" t="n">
        <v>-13000000</v>
      </c>
      <c r="C52" s="3" t="n">
        <v>-20000000</v>
      </c>
      <c r="D52" s="3" t="n">
        <v>-6000000</v>
      </c>
      <c r="E52" s="3" t="n">
        <v>8000000</v>
      </c>
      <c r="F52" s="3" t="n">
        <v>1000000</v>
      </c>
      <c r="G52" s="3" t="n"/>
      <c r="H52" s="3" t="n"/>
    </row>
    <row r="53">
      <c r="A53" t="inlineStr">
        <is>
          <t>Earnings Losses From Equity Investments</t>
        </is>
      </c>
      <c r="B53" s="3" t="n">
        <v>-13000000</v>
      </c>
      <c r="C53" s="3" t="n">
        <v>-20000000</v>
      </c>
      <c r="D53" s="3" t="n">
        <v>-6000000</v>
      </c>
      <c r="E53" s="3" t="n">
        <v>8000000</v>
      </c>
      <c r="F53" s="3" t="n">
        <v>1000000</v>
      </c>
      <c r="G53" s="3" t="n"/>
      <c r="H53" s="3" t="n"/>
    </row>
    <row r="54">
      <c r="A54" t="inlineStr">
        <is>
          <t>Net Income From Continuing Operations</t>
        </is>
      </c>
      <c r="B54" s="3" t="n">
        <v>556000000</v>
      </c>
      <c r="C54" s="3" t="n">
        <v>567000000</v>
      </c>
      <c r="D54" s="3" t="n">
        <v>524000000</v>
      </c>
      <c r="E54" s="3" t="n">
        <v>444000000</v>
      </c>
      <c r="F54" s="3" t="n">
        <v>483000000</v>
      </c>
      <c r="G54" s="3" t="n"/>
      <c r="H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2026-05-18T06:01:43Z</dcterms:created>
  <dcterms:modified xmlns:dcterms="http://purl.org/dc/terms/" xmlns:xsi="http://www.w3.org/2001/XMLSchema-instance" xsi:type="dcterms:W3CDTF">2026-05-18T06:01:44Z</dcterms:modified>
</cp:coreProperties>
</file>