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AMZN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Amazon.com,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Consumer Cyclical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Internet Retail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2628929978368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2721381089280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31.656736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24.786106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3.539331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0.50604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0.1314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0.12224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0.24285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0.166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143088992256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235540004864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-2472000000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10757109436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244.39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3004930994.440505</v>
      </c>
      <c r="C2" s="3" t="n">
        <v>-247916460.197627</v>
      </c>
      <c r="D2" s="3" t="n">
        <v>199057432.702293</v>
      </c>
      <c r="E2" s="3" t="n">
        <v>-3415860000</v>
      </c>
    </row>
    <row r="3">
      <c r="A3" t="inlineStr">
        <is>
          <t>Tax Rate For Calcs</t>
        </is>
      </c>
      <c r="B3" s="3" t="n">
        <v>0.196144</v>
      </c>
      <c r="C3" s="3" t="n">
        <v>0.135031</v>
      </c>
      <c r="D3" s="3" t="n">
        <v>0.189579</v>
      </c>
      <c r="E3" s="3" t="n">
        <v>0.21</v>
      </c>
    </row>
    <row r="4">
      <c r="A4" t="inlineStr">
        <is>
          <t>Normalized EBITDA</t>
        </is>
      </c>
      <c r="B4" s="3" t="n">
        <v>150021000000</v>
      </c>
      <c r="C4" s="3" t="n">
        <v>125651000000</v>
      </c>
      <c r="D4" s="3" t="n">
        <v>88352000000</v>
      </c>
      <c r="E4" s="3" t="n">
        <v>54618000000</v>
      </c>
    </row>
    <row r="5">
      <c r="A5" t="inlineStr">
        <is>
          <t>Total Unusual Items</t>
        </is>
      </c>
      <c r="B5" s="3" t="n">
        <v>15320000000</v>
      </c>
      <c r="C5" s="3" t="n">
        <v>-1836000000</v>
      </c>
      <c r="D5" s="3" t="n">
        <v>1050000000</v>
      </c>
      <c r="E5" s="3" t="n">
        <v>-16266000000</v>
      </c>
    </row>
    <row r="6">
      <c r="A6" t="inlineStr">
        <is>
          <t>Total Unusual Items Excluding Goodwill</t>
        </is>
      </c>
      <c r="B6" s="3" t="n">
        <v>15320000000</v>
      </c>
      <c r="C6" s="3" t="n">
        <v>-1836000000</v>
      </c>
      <c r="D6" s="3" t="n">
        <v>1050000000</v>
      </c>
      <c r="E6" s="3" t="n">
        <v>-16266000000</v>
      </c>
    </row>
    <row r="7">
      <c r="A7" t="inlineStr">
        <is>
          <t>Net Income From Continuing Operation Net Minority Interest</t>
        </is>
      </c>
      <c r="B7" s="3" t="n">
        <v>77670000000</v>
      </c>
      <c r="C7" s="3" t="n">
        <v>59248000000</v>
      </c>
      <c r="D7" s="3" t="n">
        <v>30425000000</v>
      </c>
      <c r="E7" s="3" t="n">
        <v>-2722000000</v>
      </c>
    </row>
    <row r="8">
      <c r="A8" t="inlineStr">
        <is>
          <t>Reconciled Depreciation</t>
        </is>
      </c>
      <c r="B8" s="3" t="n">
        <v>65756000000</v>
      </c>
      <c r="C8" s="3" t="n">
        <v>52795000000</v>
      </c>
      <c r="D8" s="3" t="n">
        <v>48663000000</v>
      </c>
      <c r="E8" s="3" t="n">
        <v>41921000000</v>
      </c>
    </row>
    <row r="9">
      <c r="A9" t="inlineStr">
        <is>
          <t>Reconciled Cost Of Revenue</t>
        </is>
      </c>
      <c r="B9" s="3" t="n">
        <v>356414000000</v>
      </c>
      <c r="C9" s="3" t="n">
        <v>326288000000</v>
      </c>
      <c r="D9" s="3" t="n">
        <v>304739000000</v>
      </c>
      <c r="E9" s="3" t="n">
        <v>288831000000</v>
      </c>
    </row>
    <row r="10">
      <c r="A10" t="inlineStr">
        <is>
          <t>EBITDA</t>
        </is>
      </c>
      <c r="B10" s="3" t="n">
        <v>165341000000</v>
      </c>
      <c r="C10" s="3" t="n">
        <v>123815000000</v>
      </c>
      <c r="D10" s="3" t="n">
        <v>89402000000</v>
      </c>
      <c r="E10" s="3" t="n">
        <v>38352000000</v>
      </c>
    </row>
    <row r="11">
      <c r="A11" t="inlineStr">
        <is>
          <t>EBIT</t>
        </is>
      </c>
      <c r="B11" s="3" t="n">
        <v>99585000000</v>
      </c>
      <c r="C11" s="3" t="n">
        <v>71020000000</v>
      </c>
      <c r="D11" s="3" t="n">
        <v>40739000000</v>
      </c>
      <c r="E11" s="3" t="n">
        <v>-3569000000</v>
      </c>
    </row>
    <row r="12">
      <c r="A12" t="inlineStr">
        <is>
          <t>Net Interest Income</t>
        </is>
      </c>
      <c r="B12" s="3" t="n">
        <v>2107000000</v>
      </c>
      <c r="C12" s="3" t="n">
        <v>2271000000</v>
      </c>
      <c r="D12" s="3" t="n">
        <v>-233000000</v>
      </c>
      <c r="E12" s="3" t="n">
        <v>-1378000000</v>
      </c>
    </row>
    <row r="13">
      <c r="A13" t="inlineStr">
        <is>
          <t>Interest Expense</t>
        </is>
      </c>
      <c r="B13" s="3" t="n">
        <v>2274000000</v>
      </c>
      <c r="C13" s="3" t="n">
        <v>2406000000</v>
      </c>
      <c r="D13" s="3" t="n">
        <v>3182000000</v>
      </c>
      <c r="E13" s="3" t="n">
        <v>2367000000</v>
      </c>
    </row>
    <row r="14">
      <c r="A14" t="inlineStr">
        <is>
          <t>Interest Income</t>
        </is>
      </c>
      <c r="B14" s="3" t="n">
        <v>4381000000</v>
      </c>
      <c r="C14" s="3" t="n">
        <v>4677000000</v>
      </c>
      <c r="D14" s="3" t="n">
        <v>2949000000</v>
      </c>
      <c r="E14" s="3" t="n">
        <v>989000000</v>
      </c>
    </row>
    <row r="15">
      <c r="A15" t="inlineStr">
        <is>
          <t>Normalized Income</t>
        </is>
      </c>
      <c r="B15" s="3" t="n">
        <v>65354930994.44051</v>
      </c>
      <c r="C15" s="3" t="n">
        <v>60836083539.80238</v>
      </c>
      <c r="D15" s="3" t="n">
        <v>29574057432.70229</v>
      </c>
      <c r="E15" s="3" t="n">
        <v>10128140000</v>
      </c>
    </row>
    <row r="16">
      <c r="A16" t="inlineStr">
        <is>
          <t>Net Income From Continuing And Discontinued Operation</t>
        </is>
      </c>
      <c r="B16" s="3" t="n">
        <v>77670000000</v>
      </c>
      <c r="C16" s="3" t="n">
        <v>59248000000</v>
      </c>
      <c r="D16" s="3" t="n">
        <v>30425000000</v>
      </c>
      <c r="E16" s="3" t="n">
        <v>-2722000000</v>
      </c>
    </row>
    <row r="17">
      <c r="A17" t="inlineStr">
        <is>
          <t>Total Expenses</t>
        </is>
      </c>
      <c r="B17" s="3" t="n">
        <v>636949000000</v>
      </c>
      <c r="C17" s="3" t="n">
        <v>569366000000</v>
      </c>
      <c r="D17" s="3" t="n">
        <v>537933000000</v>
      </c>
      <c r="E17" s="3" t="n">
        <v>501735000000</v>
      </c>
    </row>
    <row r="18">
      <c r="A18" t="inlineStr">
        <is>
          <t>Total Operating Income As Reported</t>
        </is>
      </c>
      <c r="B18" s="3" t="n">
        <v>79975000000</v>
      </c>
      <c r="C18" s="3" t="n">
        <v>68593000000</v>
      </c>
      <c r="D18" s="3" t="n">
        <v>36852000000</v>
      </c>
      <c r="E18" s="3" t="n">
        <v>12248000000</v>
      </c>
    </row>
    <row r="19">
      <c r="A19" t="inlineStr">
        <is>
          <t>Diluted Average Shares</t>
        </is>
      </c>
      <c r="B19" s="3" t="n">
        <v>10827000000</v>
      </c>
      <c r="C19" s="3" t="n">
        <v>10721000000</v>
      </c>
      <c r="D19" s="3" t="n">
        <v>10492000000</v>
      </c>
      <c r="E19" s="3" t="n">
        <v>10189000000</v>
      </c>
    </row>
    <row r="20">
      <c r="A20" t="inlineStr">
        <is>
          <t>Basic Average Shares</t>
        </is>
      </c>
      <c r="B20" s="3" t="n">
        <v>10656000000</v>
      </c>
      <c r="C20" s="3" t="n">
        <v>10473000000</v>
      </c>
      <c r="D20" s="3" t="n">
        <v>10304000000</v>
      </c>
      <c r="E20" s="3" t="n">
        <v>10189000000</v>
      </c>
    </row>
    <row r="21">
      <c r="A21" t="inlineStr">
        <is>
          <t>Diluted EPS</t>
        </is>
      </c>
      <c r="B21" s="3" t="n">
        <v>7.17</v>
      </c>
      <c r="C21" s="3" t="n">
        <v>5.53</v>
      </c>
      <c r="D21" s="3" t="n">
        <v>2.9</v>
      </c>
      <c r="E21" s="3" t="n">
        <v>-0.27</v>
      </c>
    </row>
    <row r="22">
      <c r="A22" t="inlineStr">
        <is>
          <t>Basic EPS</t>
        </is>
      </c>
      <c r="B22" s="3" t="n">
        <v>7.29</v>
      </c>
      <c r="C22" s="3" t="n">
        <v>5.66</v>
      </c>
      <c r="D22" s="3" t="n">
        <v>2.95</v>
      </c>
      <c r="E22" s="3" t="n">
        <v>-0.27</v>
      </c>
    </row>
    <row r="23">
      <c r="A23" t="inlineStr">
        <is>
          <t>Diluted NI Availto Com Stockholders</t>
        </is>
      </c>
      <c r="B23" s="3" t="n">
        <v>77670000000</v>
      </c>
      <c r="C23" s="3" t="n">
        <v>59248000000</v>
      </c>
      <c r="D23" s="3" t="n">
        <v>30425000000</v>
      </c>
      <c r="E23" s="3" t="n">
        <v>-2722000000</v>
      </c>
    </row>
    <row r="24">
      <c r="A24" t="inlineStr">
        <is>
          <t>Net Income Common Stockholders</t>
        </is>
      </c>
      <c r="B24" s="3" t="n">
        <v>77670000000</v>
      </c>
      <c r="C24" s="3" t="n">
        <v>59248000000</v>
      </c>
      <c r="D24" s="3" t="n">
        <v>30425000000</v>
      </c>
      <c r="E24" s="3" t="n">
        <v>-2722000000</v>
      </c>
    </row>
    <row r="25">
      <c r="A25" t="inlineStr">
        <is>
          <t>Net Income</t>
        </is>
      </c>
      <c r="B25" s="3" t="n">
        <v>77670000000</v>
      </c>
      <c r="C25" s="3" t="n">
        <v>59248000000</v>
      </c>
      <c r="D25" s="3" t="n">
        <v>30425000000</v>
      </c>
      <c r="E25" s="3" t="n">
        <v>-2722000000</v>
      </c>
    </row>
    <row r="26">
      <c r="A26" t="inlineStr">
        <is>
          <t>Net Income Including Noncontrolling Interests</t>
        </is>
      </c>
      <c r="B26" s="3" t="n">
        <v>77670000000</v>
      </c>
      <c r="C26" s="3" t="n">
        <v>59248000000</v>
      </c>
      <c r="D26" s="3" t="n">
        <v>30425000000</v>
      </c>
      <c r="E26" s="3" t="n">
        <v>-2722000000</v>
      </c>
    </row>
    <row r="27">
      <c r="A27" t="inlineStr">
        <is>
          <t>Net Income Continuous Operations</t>
        </is>
      </c>
      <c r="B27" s="3" t="n">
        <v>77670000000</v>
      </c>
      <c r="C27" s="3" t="n">
        <v>59248000000</v>
      </c>
      <c r="D27" s="3" t="n">
        <v>30425000000</v>
      </c>
      <c r="E27" s="3" t="n">
        <v>-2722000000</v>
      </c>
    </row>
    <row r="28">
      <c r="A28" t="inlineStr">
        <is>
          <t>Earnings From Equity Interest Net Of Tax</t>
        </is>
      </c>
      <c r="B28" s="3" t="n">
        <v>-554000000</v>
      </c>
      <c r="C28" s="3" t="n">
        <v>-101000000</v>
      </c>
      <c r="D28" s="3" t="n">
        <v>-12000000</v>
      </c>
      <c r="E28" s="3" t="n">
        <v>-3000000</v>
      </c>
    </row>
    <row r="29">
      <c r="A29" t="inlineStr">
        <is>
          <t>Tax Provision</t>
        </is>
      </c>
      <c r="B29" s="3" t="n">
        <v>19087000000</v>
      </c>
      <c r="C29" s="3" t="n">
        <v>9265000000</v>
      </c>
      <c r="D29" s="3" t="n">
        <v>7120000000</v>
      </c>
      <c r="E29" s="3" t="n">
        <v>-3217000000</v>
      </c>
    </row>
    <row r="30">
      <c r="A30" t="inlineStr">
        <is>
          <t>Pretax Income</t>
        </is>
      </c>
      <c r="B30" s="3" t="n">
        <v>97311000000</v>
      </c>
      <c r="C30" s="3" t="n">
        <v>68614000000</v>
      </c>
      <c r="D30" s="3" t="n">
        <v>37557000000</v>
      </c>
      <c r="E30" s="3" t="n">
        <v>-5936000000</v>
      </c>
    </row>
    <row r="31">
      <c r="A31" t="inlineStr">
        <is>
          <t>Other Income Expense</t>
        </is>
      </c>
      <c r="B31" s="3" t="n">
        <v>15229000000</v>
      </c>
      <c r="C31" s="3" t="n">
        <v>-2250000000</v>
      </c>
      <c r="D31" s="3" t="n">
        <v>938000000</v>
      </c>
      <c r="E31" s="3" t="n">
        <v>-16806000000</v>
      </c>
    </row>
    <row r="32">
      <c r="A32" t="inlineStr">
        <is>
          <t>Other Non Operating Income Expenses</t>
        </is>
      </c>
      <c r="B32" s="3" t="n">
        <v>-91000000</v>
      </c>
      <c r="C32" s="3" t="n">
        <v>-414000000</v>
      </c>
      <c r="D32" s="3" t="n">
        <v>-112000000</v>
      </c>
      <c r="E32" s="3" t="n">
        <v>-540000000</v>
      </c>
    </row>
    <row r="33">
      <c r="A33" t="inlineStr">
        <is>
          <t>Gain On Sale Of Security</t>
        </is>
      </c>
      <c r="B33" s="3" t="n">
        <v>15320000000</v>
      </c>
      <c r="C33" s="3" t="n">
        <v>-1836000000</v>
      </c>
      <c r="D33" s="3" t="n">
        <v>1050000000</v>
      </c>
      <c r="E33" s="3" t="n">
        <v>-16266000000</v>
      </c>
    </row>
    <row r="34">
      <c r="A34" t="inlineStr">
        <is>
          <t>Net Non Operating Interest Income Expense</t>
        </is>
      </c>
      <c r="B34" s="3" t="n">
        <v>2107000000</v>
      </c>
      <c r="C34" s="3" t="n">
        <v>2271000000</v>
      </c>
      <c r="D34" s="3" t="n">
        <v>-233000000</v>
      </c>
      <c r="E34" s="3" t="n">
        <v>-1378000000</v>
      </c>
    </row>
    <row r="35">
      <c r="A35" t="inlineStr">
        <is>
          <t>Interest Expense Non Operating</t>
        </is>
      </c>
      <c r="B35" s="3" t="n">
        <v>2274000000</v>
      </c>
      <c r="C35" s="3" t="n">
        <v>2406000000</v>
      </c>
      <c r="D35" s="3" t="n">
        <v>3182000000</v>
      </c>
      <c r="E35" s="3" t="n">
        <v>2367000000</v>
      </c>
    </row>
    <row r="36">
      <c r="A36" t="inlineStr">
        <is>
          <t>Interest Income Non Operating</t>
        </is>
      </c>
      <c r="B36" s="3" t="n">
        <v>4381000000</v>
      </c>
      <c r="C36" s="3" t="n">
        <v>4677000000</v>
      </c>
      <c r="D36" s="3" t="n">
        <v>2949000000</v>
      </c>
      <c r="E36" s="3" t="n">
        <v>989000000</v>
      </c>
    </row>
    <row r="37">
      <c r="A37" t="inlineStr">
        <is>
          <t>Operating Income</t>
        </is>
      </c>
      <c r="B37" s="3" t="n">
        <v>79975000000</v>
      </c>
      <c r="C37" s="3" t="n">
        <v>68593000000</v>
      </c>
      <c r="D37" s="3" t="n">
        <v>36852000000</v>
      </c>
      <c r="E37" s="3" t="n">
        <v>12248000000</v>
      </c>
    </row>
    <row r="38">
      <c r="A38" t="inlineStr">
        <is>
          <t>Operating Expense</t>
        </is>
      </c>
      <c r="B38" s="3" t="n">
        <v>280535000000</v>
      </c>
      <c r="C38" s="3" t="n">
        <v>243078000000</v>
      </c>
      <c r="D38" s="3" t="n">
        <v>233194000000</v>
      </c>
      <c r="E38" s="3" t="n">
        <v>212904000000</v>
      </c>
    </row>
    <row r="39">
      <c r="A39" t="inlineStr">
        <is>
          <t>Other Operating Expenses</t>
        </is>
      </c>
      <c r="B39" s="3" t="n">
        <v>222234000000</v>
      </c>
      <c r="C39" s="3" t="n">
        <v>187812000000</v>
      </c>
      <c r="D39" s="3" t="n">
        <v>177008000000</v>
      </c>
      <c r="E39" s="3" t="n">
        <v>158775000000</v>
      </c>
    </row>
    <row r="40">
      <c r="A40" t="inlineStr">
        <is>
          <t>Selling General And Administration</t>
        </is>
      </c>
      <c r="B40" s="3" t="n">
        <v>58301000000</v>
      </c>
      <c r="C40" s="3" t="n">
        <v>55266000000</v>
      </c>
      <c r="D40" s="3" t="n">
        <v>56186000000</v>
      </c>
      <c r="E40" s="3" t="n">
        <v>54129000000</v>
      </c>
    </row>
    <row r="41">
      <c r="A41" t="inlineStr">
        <is>
          <t>Selling And Marketing Expense</t>
        </is>
      </c>
      <c r="B41" s="3" t="n">
        <v>47129000000</v>
      </c>
      <c r="C41" s="3" t="n">
        <v>43907000000</v>
      </c>
      <c r="D41" s="3" t="n">
        <v>44370000000</v>
      </c>
      <c r="E41" s="3" t="n">
        <v>42238000000</v>
      </c>
    </row>
    <row r="42">
      <c r="A42" t="inlineStr">
        <is>
          <t>General And Administrative Expense</t>
        </is>
      </c>
      <c r="B42" s="3" t="n">
        <v>11172000000</v>
      </c>
      <c r="C42" s="3" t="n">
        <v>11359000000</v>
      </c>
      <c r="D42" s="3" t="n">
        <v>11816000000</v>
      </c>
      <c r="E42" s="3" t="n">
        <v>11891000000</v>
      </c>
    </row>
    <row r="43">
      <c r="A43" t="inlineStr">
        <is>
          <t>Other Gand A</t>
        </is>
      </c>
      <c r="B43" s="3" t="n">
        <v>11172000000</v>
      </c>
      <c r="C43" s="3" t="n">
        <v>11359000000</v>
      </c>
      <c r="D43" s="3" t="n">
        <v>11816000000</v>
      </c>
      <c r="E43" s="3" t="n">
        <v>11891000000</v>
      </c>
    </row>
    <row r="44">
      <c r="A44" t="inlineStr">
        <is>
          <t>Gross Profit</t>
        </is>
      </c>
      <c r="B44" s="3" t="n">
        <v>360510000000</v>
      </c>
      <c r="C44" s="3" t="n">
        <v>311671000000</v>
      </c>
      <c r="D44" s="3" t="n">
        <v>270046000000</v>
      </c>
      <c r="E44" s="3" t="n">
        <v>225152000000</v>
      </c>
    </row>
    <row r="45">
      <c r="A45" t="inlineStr">
        <is>
          <t>Cost Of Revenue</t>
        </is>
      </c>
      <c r="B45" s="3" t="n">
        <v>356414000000</v>
      </c>
      <c r="C45" s="3" t="n">
        <v>326288000000</v>
      </c>
      <c r="D45" s="3" t="n">
        <v>304739000000</v>
      </c>
      <c r="E45" s="3" t="n">
        <v>288831000000</v>
      </c>
    </row>
    <row r="46">
      <c r="A46" t="inlineStr">
        <is>
          <t>Total Revenue</t>
        </is>
      </c>
      <c r="B46" s="3" t="n">
        <v>716924000000</v>
      </c>
      <c r="C46" s="3" t="n">
        <v>637959000000</v>
      </c>
      <c r="D46" s="3" t="n">
        <v>574785000000</v>
      </c>
      <c r="E46" s="3" t="n">
        <v>513983000000</v>
      </c>
    </row>
    <row r="47">
      <c r="A47" t="inlineStr">
        <is>
          <t>Operating Revenue</t>
        </is>
      </c>
      <c r="B47" s="3" t="n">
        <v>716924000000</v>
      </c>
      <c r="C47" s="3" t="n">
        <v>637959000000</v>
      </c>
      <c r="D47" s="3" t="n">
        <v>574785000000</v>
      </c>
      <c r="E47" s="3" t="n">
        <v>513983000000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3763137018.627303</v>
      </c>
      <c r="C2" s="3" t="n">
        <v>227547603.833866</v>
      </c>
      <c r="D2" s="3" t="n">
        <v>2500796947.106851</v>
      </c>
      <c r="E2" s="3" t="n">
        <v>143677518.339167</v>
      </c>
      <c r="F2" s="3" t="n">
        <v>584272614.050464</v>
      </c>
    </row>
    <row r="3">
      <c r="A3" t="inlineStr">
        <is>
          <t>Tax Rate For Calcs</t>
        </is>
      </c>
      <c r="B3" s="3" t="n">
        <v>0.239996</v>
      </c>
      <c r="C3" s="3" t="n">
        <v>0.185905</v>
      </c>
      <c r="D3" s="3" t="n">
        <v>0.245296</v>
      </c>
      <c r="E3" s="3" t="n">
        <v>0.128398</v>
      </c>
      <c r="F3" s="3" t="n">
        <v>0.210019</v>
      </c>
    </row>
    <row r="4">
      <c r="A4" t="inlineStr">
        <is>
          <t>Normalized EBITDA</t>
        </is>
      </c>
      <c r="B4" s="3" t="n">
        <v>43899000000</v>
      </c>
      <c r="C4" s="3" t="n">
        <v>45531000000</v>
      </c>
      <c r="D4" s="3" t="n">
        <v>35309000000</v>
      </c>
      <c r="E4" s="3" t="n">
        <v>35481000000</v>
      </c>
      <c r="F4" s="3" t="n">
        <v>33700000000</v>
      </c>
    </row>
    <row r="5">
      <c r="A5" t="inlineStr">
        <is>
          <t>Total Unusual Items</t>
        </is>
      </c>
      <c r="B5" s="3" t="n">
        <v>15680000000</v>
      </c>
      <c r="C5" s="3" t="n">
        <v>1224000000</v>
      </c>
      <c r="D5" s="3" t="n">
        <v>10195000000</v>
      </c>
      <c r="E5" s="3" t="n">
        <v>1119000000</v>
      </c>
      <c r="F5" s="3" t="n">
        <v>2782000000</v>
      </c>
    </row>
    <row r="6">
      <c r="A6" t="inlineStr">
        <is>
          <t>Total Unusual Items Excluding Goodwill</t>
        </is>
      </c>
      <c r="B6" s="3" t="n">
        <v>15680000000</v>
      </c>
      <c r="C6" s="3" t="n">
        <v>1224000000</v>
      </c>
      <c r="D6" s="3" t="n">
        <v>10195000000</v>
      </c>
      <c r="E6" s="3" t="n">
        <v>1119000000</v>
      </c>
      <c r="F6" s="3" t="n">
        <v>2782000000</v>
      </c>
    </row>
    <row r="7">
      <c r="A7" t="inlineStr">
        <is>
          <t>Net Income From Continuing Operation Net Minority Interest</t>
        </is>
      </c>
      <c r="B7" s="3" t="n">
        <v>30255000000</v>
      </c>
      <c r="C7" s="3" t="n">
        <v>21192000000</v>
      </c>
      <c r="D7" s="3" t="n">
        <v>21187000000</v>
      </c>
      <c r="E7" s="3" t="n">
        <v>18164000000</v>
      </c>
      <c r="F7" s="3" t="n">
        <v>17127000000</v>
      </c>
    </row>
    <row r="8">
      <c r="A8" t="inlineStr">
        <is>
          <t>Reconciled Depreciation</t>
        </is>
      </c>
      <c r="B8" s="3" t="n">
        <v>18945000000</v>
      </c>
      <c r="C8" s="3" t="n">
        <v>19471000000</v>
      </c>
      <c r="D8" s="3" t="n">
        <v>16796000000</v>
      </c>
      <c r="E8" s="3" t="n">
        <v>15227000000</v>
      </c>
      <c r="F8" s="3" t="n">
        <v>14262000000</v>
      </c>
    </row>
    <row r="9">
      <c r="A9" t="inlineStr">
        <is>
          <t>Reconciled Cost Of Revenue</t>
        </is>
      </c>
      <c r="B9" s="3" t="n">
        <v>87463000000</v>
      </c>
      <c r="C9" s="3" t="n">
        <v>109959000000</v>
      </c>
      <c r="D9" s="3" t="n">
        <v>88670000000</v>
      </c>
      <c r="E9" s="3" t="n">
        <v>80809000000</v>
      </c>
      <c r="F9" s="3" t="n">
        <v>76976000000</v>
      </c>
    </row>
    <row r="10">
      <c r="A10" t="inlineStr">
        <is>
          <t>EBITDA</t>
        </is>
      </c>
      <c r="B10" s="3" t="n">
        <v>59579000000</v>
      </c>
      <c r="C10" s="3" t="n">
        <v>46755000000</v>
      </c>
      <c r="D10" s="3" t="n">
        <v>45504000000</v>
      </c>
      <c r="E10" s="3" t="n">
        <v>36600000000</v>
      </c>
      <c r="F10" s="3" t="n">
        <v>36482000000</v>
      </c>
    </row>
    <row r="11">
      <c r="A11" t="inlineStr">
        <is>
          <t>EBIT</t>
        </is>
      </c>
      <c r="B11" s="3" t="n">
        <v>40634000000</v>
      </c>
      <c r="C11" s="3" t="n">
        <v>27284000000</v>
      </c>
      <c r="D11" s="3" t="n">
        <v>28708000000</v>
      </c>
      <c r="E11" s="3" t="n">
        <v>21373000000</v>
      </c>
      <c r="F11" s="3" t="n">
        <v>22220000000</v>
      </c>
    </row>
    <row r="12">
      <c r="A12" t="inlineStr">
        <is>
          <t>Net Interest Income</t>
        </is>
      </c>
      <c r="B12" s="3" t="n">
        <v>335000000</v>
      </c>
      <c r="C12" s="3" t="n">
        <v>451000000</v>
      </c>
      <c r="D12" s="3" t="n">
        <v>562000000</v>
      </c>
      <c r="E12" s="3" t="n">
        <v>569000000</v>
      </c>
      <c r="F12" s="3" t="n">
        <v>525000000</v>
      </c>
    </row>
    <row r="13">
      <c r="A13" t="inlineStr">
        <is>
          <t>Interest Expense</t>
        </is>
      </c>
      <c r="B13" s="3" t="n">
        <v>800000000</v>
      </c>
      <c r="C13" s="3" t="n">
        <v>679000000</v>
      </c>
      <c r="D13" s="3" t="n">
        <v>538000000</v>
      </c>
      <c r="E13" s="3" t="n">
        <v>516000000</v>
      </c>
      <c r="F13" s="3" t="n">
        <v>541000000</v>
      </c>
    </row>
    <row r="14">
      <c r="A14" t="inlineStr">
        <is>
          <t>Interest Income</t>
        </is>
      </c>
      <c r="B14" s="3" t="n">
        <v>1135000000</v>
      </c>
      <c r="C14" s="3" t="n">
        <v>1130000000</v>
      </c>
      <c r="D14" s="3" t="n">
        <v>1100000000</v>
      </c>
      <c r="E14" s="3" t="n">
        <v>1085000000</v>
      </c>
      <c r="F14" s="3" t="n">
        <v>1066000000</v>
      </c>
    </row>
    <row r="15">
      <c r="A15" t="inlineStr">
        <is>
          <t>Normalized Income</t>
        </is>
      </c>
      <c r="B15" s="3" t="n">
        <v>18338137018.6273</v>
      </c>
      <c r="C15" s="3" t="n">
        <v>20195547603.83387</v>
      </c>
      <c r="D15" s="3" t="n">
        <v>13492796947.10685</v>
      </c>
      <c r="E15" s="3" t="n">
        <v>17188677518.33917</v>
      </c>
      <c r="F15" s="3" t="n">
        <v>14929272614.05046</v>
      </c>
    </row>
    <row r="16">
      <c r="A16" t="inlineStr">
        <is>
          <t>Net Income From Continuing And Discontinued Operation</t>
        </is>
      </c>
      <c r="B16" s="3" t="n">
        <v>30255000000</v>
      </c>
      <c r="C16" s="3" t="n">
        <v>21192000000</v>
      </c>
      <c r="D16" s="3" t="n">
        <v>21187000000</v>
      </c>
      <c r="E16" s="3" t="n">
        <v>18164000000</v>
      </c>
      <c r="F16" s="3" t="n">
        <v>17127000000</v>
      </c>
    </row>
    <row r="17">
      <c r="A17" t="inlineStr">
        <is>
          <t>Total Expenses</t>
        </is>
      </c>
      <c r="B17" s="3" t="n">
        <v>157667000000</v>
      </c>
      <c r="C17" s="3" t="n">
        <v>188409000000</v>
      </c>
      <c r="D17" s="3" t="n">
        <v>162747000000</v>
      </c>
      <c r="E17" s="3" t="n">
        <v>148531000000</v>
      </c>
      <c r="F17" s="3" t="n">
        <v>137262000000</v>
      </c>
    </row>
    <row r="18">
      <c r="A18" t="inlineStr">
        <is>
          <t>Total Operating Income As Reported</t>
        </is>
      </c>
      <c r="B18" s="3" t="n">
        <v>23852000000</v>
      </c>
      <c r="C18" s="3" t="n">
        <v>24977000000</v>
      </c>
      <c r="D18" s="3" t="n">
        <v>17422000000</v>
      </c>
      <c r="E18" s="3" t="n">
        <v>19171000000</v>
      </c>
      <c r="F18" s="3" t="n">
        <v>18405000000</v>
      </c>
    </row>
    <row r="19">
      <c r="A19" t="inlineStr">
        <is>
          <t>Diluted Average Shares</t>
        </is>
      </c>
      <c r="B19" s="3" t="n">
        <v>10874000000</v>
      </c>
      <c r="C19" s="3" t="n">
        <v>10863000000</v>
      </c>
      <c r="D19" s="3" t="n">
        <v>10845000000</v>
      </c>
      <c r="E19" s="3" t="n">
        <v>10806000000</v>
      </c>
      <c r="F19" s="3" t="n">
        <v>10793000000</v>
      </c>
    </row>
    <row r="20">
      <c r="A20" t="inlineStr">
        <is>
          <t>Basic Average Shares</t>
        </is>
      </c>
      <c r="B20" s="3" t="n">
        <v>10743000000</v>
      </c>
      <c r="C20" s="3" t="n">
        <v>10709000000</v>
      </c>
      <c r="D20" s="3" t="n">
        <v>10674000000</v>
      </c>
      <c r="E20" s="3" t="n">
        <v>10637000000</v>
      </c>
      <c r="F20" s="3" t="n">
        <v>10603000000</v>
      </c>
    </row>
    <row r="21">
      <c r="A21" t="inlineStr">
        <is>
          <t>Diluted EPS</t>
        </is>
      </c>
      <c r="B21" s="3" t="n">
        <v>2.78</v>
      </c>
      <c r="C21" s="3" t="n">
        <v>1.95</v>
      </c>
      <c r="D21" s="3" t="n">
        <v>1.95</v>
      </c>
      <c r="E21" s="3" t="n">
        <v>1.68</v>
      </c>
      <c r="F21" s="3" t="n">
        <v>1.59</v>
      </c>
    </row>
    <row r="22">
      <c r="A22" t="inlineStr">
        <is>
          <t>Basic EPS</t>
        </is>
      </c>
      <c r="B22" s="3" t="n">
        <v>2.82</v>
      </c>
      <c r="C22" s="3" t="n">
        <v>1.98</v>
      </c>
      <c r="D22" s="3" t="n">
        <v>1.98</v>
      </c>
      <c r="E22" s="3" t="n">
        <v>1.71</v>
      </c>
      <c r="F22" s="3" t="n">
        <v>1.62</v>
      </c>
    </row>
    <row r="23">
      <c r="A23" t="inlineStr">
        <is>
          <t>Diluted NI Availto Com Stockholders</t>
        </is>
      </c>
      <c r="B23" s="3" t="n">
        <v>30255000000</v>
      </c>
      <c r="C23" s="3" t="n">
        <v>21192000000</v>
      </c>
      <c r="D23" s="3" t="n">
        <v>21187000000</v>
      </c>
      <c r="E23" s="3" t="n">
        <v>18164000000</v>
      </c>
      <c r="F23" s="3" t="n">
        <v>17127000000</v>
      </c>
    </row>
    <row r="24">
      <c r="A24" t="inlineStr">
        <is>
          <t>Net Income Common Stockholders</t>
        </is>
      </c>
      <c r="B24" s="3" t="n">
        <v>30255000000</v>
      </c>
      <c r="C24" s="3" t="n">
        <v>21192000000</v>
      </c>
      <c r="D24" s="3" t="n">
        <v>21187000000</v>
      </c>
      <c r="E24" s="3" t="n">
        <v>18164000000</v>
      </c>
      <c r="F24" s="3" t="n">
        <v>17127000000</v>
      </c>
    </row>
    <row r="25">
      <c r="A25" t="inlineStr">
        <is>
          <t>Net Income</t>
        </is>
      </c>
      <c r="B25" s="3" t="n">
        <v>30255000000</v>
      </c>
      <c r="C25" s="3" t="n">
        <v>21192000000</v>
      </c>
      <c r="D25" s="3" t="n">
        <v>21187000000</v>
      </c>
      <c r="E25" s="3" t="n">
        <v>18164000000</v>
      </c>
      <c r="F25" s="3" t="n">
        <v>17127000000</v>
      </c>
    </row>
    <row r="26">
      <c r="A26" t="inlineStr">
        <is>
          <t>Net Income Including Noncontrolling Interests</t>
        </is>
      </c>
      <c r="B26" s="3" t="n">
        <v>30255000000</v>
      </c>
      <c r="C26" s="3" t="n">
        <v>21192000000</v>
      </c>
      <c r="D26" s="3" t="n">
        <v>21187000000</v>
      </c>
      <c r="E26" s="3" t="n">
        <v>18164000000</v>
      </c>
      <c r="F26" s="3" t="n">
        <v>17127000000</v>
      </c>
    </row>
    <row r="27">
      <c r="A27" t="inlineStr">
        <is>
          <t>Net Income Continuous Operations</t>
        </is>
      </c>
      <c r="B27" s="3" t="n">
        <v>30255000000</v>
      </c>
      <c r="C27" s="3" t="n">
        <v>21192000000</v>
      </c>
      <c r="D27" s="3" t="n">
        <v>21187000000</v>
      </c>
      <c r="E27" s="3" t="n">
        <v>18164000000</v>
      </c>
      <c r="F27" s="3" t="n">
        <v>17127000000</v>
      </c>
    </row>
    <row r="28">
      <c r="A28" t="inlineStr">
        <is>
          <t>Earnings From Equity Interest Net Of Tax</t>
        </is>
      </c>
      <c r="B28" s="3" t="n">
        <v>-19000000</v>
      </c>
      <c r="C28" s="3" t="n">
        <v>-467000000</v>
      </c>
      <c r="D28" s="3" t="n">
        <v>-73000000</v>
      </c>
      <c r="E28" s="3" t="n">
        <v>-15000000</v>
      </c>
      <c r="F28" s="3" t="n">
        <v>1000000</v>
      </c>
    </row>
    <row r="29">
      <c r="A29" t="inlineStr">
        <is>
          <t>Tax Provision</t>
        </is>
      </c>
      <c r="B29" s="3" t="n">
        <v>9560000000</v>
      </c>
      <c r="C29" s="3" t="n">
        <v>4946000000</v>
      </c>
      <c r="D29" s="3" t="n">
        <v>6910000000</v>
      </c>
      <c r="E29" s="3" t="n">
        <v>2678000000</v>
      </c>
      <c r="F29" s="3" t="n">
        <v>4553000000</v>
      </c>
    </row>
    <row r="30">
      <c r="A30" t="inlineStr">
        <is>
          <t>Pretax Income</t>
        </is>
      </c>
      <c r="B30" s="3" t="n">
        <v>39834000000</v>
      </c>
      <c r="C30" s="3" t="n">
        <v>26605000000</v>
      </c>
      <c r="D30" s="3" t="n">
        <v>28170000000</v>
      </c>
      <c r="E30" s="3" t="n">
        <v>20857000000</v>
      </c>
      <c r="F30" s="3" t="n">
        <v>21679000000</v>
      </c>
    </row>
    <row r="31">
      <c r="A31" t="inlineStr">
        <is>
          <t>Other Income Expense</t>
        </is>
      </c>
      <c r="B31" s="3" t="n">
        <v>15647000000</v>
      </c>
      <c r="C31" s="3" t="n">
        <v>1177000000</v>
      </c>
      <c r="D31" s="3" t="n">
        <v>10186000000</v>
      </c>
      <c r="E31" s="3" t="n">
        <v>1117000000</v>
      </c>
      <c r="F31" s="3" t="n">
        <v>2749000000</v>
      </c>
    </row>
    <row r="32">
      <c r="A32" t="inlineStr">
        <is>
          <t>Other Non Operating Income Expenses</t>
        </is>
      </c>
      <c r="B32" s="3" t="n">
        <v>-33000000</v>
      </c>
      <c r="C32" s="3" t="n">
        <v>-47000000</v>
      </c>
      <c r="D32" s="3" t="n">
        <v>-9000000</v>
      </c>
      <c r="E32" s="3" t="n">
        <v>-2000000</v>
      </c>
      <c r="F32" s="3" t="n">
        <v>-33000000</v>
      </c>
    </row>
    <row r="33">
      <c r="A33" t="inlineStr">
        <is>
          <t>Gain On Sale Of Security</t>
        </is>
      </c>
      <c r="B33" s="3" t="n">
        <v>15680000000</v>
      </c>
      <c r="C33" s="3" t="n">
        <v>1224000000</v>
      </c>
      <c r="D33" s="3" t="n">
        <v>10195000000</v>
      </c>
      <c r="E33" s="3" t="n">
        <v>1119000000</v>
      </c>
      <c r="F33" s="3" t="n">
        <v>2782000000</v>
      </c>
    </row>
    <row r="34">
      <c r="A34" t="inlineStr">
        <is>
          <t>Net Non Operating Interest Income Expense</t>
        </is>
      </c>
      <c r="B34" s="3" t="n">
        <v>335000000</v>
      </c>
      <c r="C34" s="3" t="n">
        <v>451000000</v>
      </c>
      <c r="D34" s="3" t="n">
        <v>562000000</v>
      </c>
      <c r="E34" s="3" t="n">
        <v>569000000</v>
      </c>
      <c r="F34" s="3" t="n">
        <v>525000000</v>
      </c>
    </row>
    <row r="35">
      <c r="A35" t="inlineStr">
        <is>
          <t>Interest Expense Non Operating</t>
        </is>
      </c>
      <c r="B35" s="3" t="n">
        <v>800000000</v>
      </c>
      <c r="C35" s="3" t="n">
        <v>679000000</v>
      </c>
      <c r="D35" s="3" t="n">
        <v>538000000</v>
      </c>
      <c r="E35" s="3" t="n">
        <v>516000000</v>
      </c>
      <c r="F35" s="3" t="n">
        <v>541000000</v>
      </c>
    </row>
    <row r="36">
      <c r="A36" t="inlineStr">
        <is>
          <t>Interest Income Non Operating</t>
        </is>
      </c>
      <c r="B36" s="3" t="n">
        <v>1135000000</v>
      </c>
      <c r="C36" s="3" t="n">
        <v>1130000000</v>
      </c>
      <c r="D36" s="3" t="n">
        <v>1100000000</v>
      </c>
      <c r="E36" s="3" t="n">
        <v>1085000000</v>
      </c>
      <c r="F36" s="3" t="n">
        <v>1066000000</v>
      </c>
    </row>
    <row r="37">
      <c r="A37" t="inlineStr">
        <is>
          <t>Operating Income</t>
        </is>
      </c>
      <c r="B37" s="3" t="n">
        <v>23852000000</v>
      </c>
      <c r="C37" s="3" t="n">
        <v>24977000000</v>
      </c>
      <c r="D37" s="3" t="n">
        <v>17422000000</v>
      </c>
      <c r="E37" s="3" t="n">
        <v>19171000000</v>
      </c>
      <c r="F37" s="3" t="n">
        <v>18405000000</v>
      </c>
    </row>
    <row r="38">
      <c r="A38" t="inlineStr">
        <is>
          <t>Operating Expense</t>
        </is>
      </c>
      <c r="B38" s="3" t="n">
        <v>70204000000</v>
      </c>
      <c r="C38" s="3" t="n">
        <v>78450000000</v>
      </c>
      <c r="D38" s="3" t="n">
        <v>74077000000</v>
      </c>
      <c r="E38" s="3" t="n">
        <v>67722000000</v>
      </c>
      <c r="F38" s="3" t="n">
        <v>60286000000</v>
      </c>
    </row>
    <row r="39">
      <c r="A39" t="inlineStr">
        <is>
          <t>Other Operating Expenses</t>
        </is>
      </c>
      <c r="B39" s="3" t="n">
        <v>57303000000</v>
      </c>
      <c r="C39" s="3" t="n">
        <v>61482000000</v>
      </c>
      <c r="D39" s="3" t="n">
        <v>59516000000</v>
      </c>
      <c r="E39" s="3" t="n">
        <v>53341000000</v>
      </c>
      <c r="F39" s="3" t="n">
        <v>47895000000</v>
      </c>
    </row>
    <row r="40">
      <c r="A40" t="inlineStr">
        <is>
          <t>Selling General And Administration</t>
        </is>
      </c>
      <c r="B40" s="3" t="n">
        <v>12901000000</v>
      </c>
      <c r="C40" s="3" t="n">
        <v>16968000000</v>
      </c>
      <c r="D40" s="3" t="n">
        <v>14561000000</v>
      </c>
      <c r="E40" s="3" t="n">
        <v>14381000000</v>
      </c>
      <c r="F40" s="3" t="n">
        <v>12391000000</v>
      </c>
    </row>
    <row r="41">
      <c r="A41" t="inlineStr">
        <is>
          <t>Selling And Marketing Expense</t>
        </is>
      </c>
      <c r="B41" s="3" t="n">
        <v>10314000000</v>
      </c>
      <c r="C41" s="3" t="n">
        <v>14264000000</v>
      </c>
      <c r="D41" s="3" t="n">
        <v>11686000000</v>
      </c>
      <c r="E41" s="3" t="n">
        <v>11416000000</v>
      </c>
      <c r="F41" s="3" t="n">
        <v>9763000000</v>
      </c>
    </row>
    <row r="42">
      <c r="A42" t="inlineStr">
        <is>
          <t>General And Administrative Expense</t>
        </is>
      </c>
      <c r="B42" s="3" t="n">
        <v>2587000000</v>
      </c>
      <c r="C42" s="3" t="n">
        <v>2704000000</v>
      </c>
      <c r="D42" s="3" t="n">
        <v>2875000000</v>
      </c>
      <c r="E42" s="3" t="n">
        <v>2965000000</v>
      </c>
      <c r="F42" s="3" t="n">
        <v>2628000000</v>
      </c>
    </row>
    <row r="43">
      <c r="A43" t="inlineStr">
        <is>
          <t>Other Gand A</t>
        </is>
      </c>
      <c r="B43" s="3" t="n">
        <v>2587000000</v>
      </c>
      <c r="C43" s="3" t="n">
        <v>2704000000</v>
      </c>
      <c r="D43" s="3" t="n">
        <v>2875000000</v>
      </c>
      <c r="E43" s="3" t="n">
        <v>2965000000</v>
      </c>
      <c r="F43" s="3" t="n">
        <v>2628000000</v>
      </c>
    </row>
    <row r="44">
      <c r="A44" t="inlineStr">
        <is>
          <t>Gross Profit</t>
        </is>
      </c>
      <c r="B44" s="3" t="n">
        <v>94056000000</v>
      </c>
      <c r="C44" s="3" t="n">
        <v>103427000000</v>
      </c>
      <c r="D44" s="3" t="n">
        <v>91499000000</v>
      </c>
      <c r="E44" s="3" t="n">
        <v>86893000000</v>
      </c>
      <c r="F44" s="3" t="n">
        <v>78691000000</v>
      </c>
    </row>
    <row r="45">
      <c r="A45" t="inlineStr">
        <is>
          <t>Cost Of Revenue</t>
        </is>
      </c>
      <c r="B45" s="3" t="n">
        <v>87463000000</v>
      </c>
      <c r="C45" s="3" t="n">
        <v>109959000000</v>
      </c>
      <c r="D45" s="3" t="n">
        <v>88670000000</v>
      </c>
      <c r="E45" s="3" t="n">
        <v>80809000000</v>
      </c>
      <c r="F45" s="3" t="n">
        <v>76976000000</v>
      </c>
    </row>
    <row r="46">
      <c r="A46" t="inlineStr">
        <is>
          <t>Total Revenue</t>
        </is>
      </c>
      <c r="B46" s="3" t="n">
        <v>181519000000</v>
      </c>
      <c r="C46" s="3" t="n">
        <v>213386000000</v>
      </c>
      <c r="D46" s="3" t="n">
        <v>180169000000</v>
      </c>
      <c r="E46" s="3" t="n">
        <v>167702000000</v>
      </c>
      <c r="F46" s="3" t="n">
        <v>155667000000</v>
      </c>
    </row>
    <row r="47">
      <c r="A47" t="inlineStr">
        <is>
          <t>Operating Revenue</t>
        </is>
      </c>
      <c r="B47" s="3" t="n">
        <v>181519000000</v>
      </c>
      <c r="C47" s="3" t="n">
        <v>213386000000</v>
      </c>
      <c r="D47" s="3" t="n">
        <v>180169000000</v>
      </c>
      <c r="E47" s="3" t="n">
        <v>167702000000</v>
      </c>
      <c r="F47" s="3" t="n">
        <v>155667000000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515000000</v>
      </c>
      <c r="C2" s="3" t="n">
        <v>515000000</v>
      </c>
      <c r="D2" s="3" t="n">
        <v>515000000</v>
      </c>
      <c r="E2" s="3" t="n">
        <v>515000000</v>
      </c>
      <c r="F2" s="3" t="n"/>
    </row>
    <row r="3">
      <c r="A3" t="inlineStr">
        <is>
          <t>Ordinary Shares Number</t>
        </is>
      </c>
      <c r="B3" s="3" t="n">
        <v>10731000000</v>
      </c>
      <c r="C3" s="3" t="n">
        <v>10593000000</v>
      </c>
      <c r="D3" s="3" t="n">
        <v>10383000000</v>
      </c>
      <c r="E3" s="3" t="n">
        <v>10242000000</v>
      </c>
      <c r="F3" s="3" t="n"/>
    </row>
    <row r="4">
      <c r="A4" t="inlineStr">
        <is>
          <t>Share Issued</t>
        </is>
      </c>
      <c r="B4" s="3" t="n">
        <v>11246000000</v>
      </c>
      <c r="C4" s="3" t="n">
        <v>11108000000</v>
      </c>
      <c r="D4" s="3" t="n">
        <v>10898000000</v>
      </c>
      <c r="E4" s="3" t="n">
        <v>10757000000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>
        <v>13262000000</v>
      </c>
      <c r="F5" s="3" t="n">
        <v>12524000000</v>
      </c>
    </row>
    <row r="6">
      <c r="A6" t="inlineStr">
        <is>
          <t>Total Debt</t>
        </is>
      </c>
      <c r="B6" s="3" t="n">
        <v>152987000000</v>
      </c>
      <c r="C6" s="3" t="n">
        <v>130900000000</v>
      </c>
      <c r="D6" s="3" t="n">
        <v>135611000000</v>
      </c>
      <c r="E6" s="3" t="n">
        <v>140118000000</v>
      </c>
      <c r="F6" s="3" t="n"/>
    </row>
    <row r="7">
      <c r="A7" t="inlineStr">
        <is>
          <t>Tangible Book Value</t>
        </is>
      </c>
      <c r="B7" s="3" t="n">
        <v>378595000000</v>
      </c>
      <c r="C7" s="3" t="n">
        <v>254294000000</v>
      </c>
      <c r="D7" s="3" t="n">
        <v>171399000000</v>
      </c>
      <c r="E7" s="3" t="n">
        <v>119658000000</v>
      </c>
      <c r="F7" s="3" t="n"/>
    </row>
    <row r="8">
      <c r="A8" t="inlineStr">
        <is>
          <t>Invested Capital</t>
        </is>
      </c>
      <c r="B8" s="3" t="n">
        <v>476713000000</v>
      </c>
      <c r="C8" s="3" t="n">
        <v>338593000000</v>
      </c>
      <c r="D8" s="3" t="n">
        <v>260189000000</v>
      </c>
      <c r="E8" s="3" t="n">
        <v>213193000000</v>
      </c>
      <c r="F8" s="3" t="n"/>
    </row>
    <row r="9">
      <c r="A9" t="inlineStr">
        <is>
          <t>Working Capital</t>
        </is>
      </c>
      <c r="B9" s="3" t="n">
        <v>11078000000</v>
      </c>
      <c r="C9" s="3" t="n">
        <v>11436000000</v>
      </c>
      <c r="D9" s="3" t="n">
        <v>7434000000</v>
      </c>
      <c r="E9" s="3" t="n">
        <v>-8602000000</v>
      </c>
      <c r="F9" s="3" t="n"/>
    </row>
    <row r="10">
      <c r="A10" t="inlineStr">
        <is>
          <t>Net Tangible Assets</t>
        </is>
      </c>
      <c r="B10" s="3" t="n">
        <v>378595000000</v>
      </c>
      <c r="C10" s="3" t="n">
        <v>254294000000</v>
      </c>
      <c r="D10" s="3" t="n">
        <v>171399000000</v>
      </c>
      <c r="E10" s="3" t="n">
        <v>119658000000</v>
      </c>
      <c r="F10" s="3" t="n"/>
    </row>
    <row r="11">
      <c r="A11" t="inlineStr">
        <is>
          <t>Capital Lease Obligations</t>
        </is>
      </c>
      <c r="B11" s="3" t="n">
        <v>87339000000</v>
      </c>
      <c r="C11" s="3" t="n">
        <v>78277000000</v>
      </c>
      <c r="D11" s="3" t="n">
        <v>77297000000</v>
      </c>
      <c r="E11" s="3" t="n">
        <v>72968000000</v>
      </c>
      <c r="F11" s="3" t="n"/>
    </row>
    <row r="12">
      <c r="A12" t="inlineStr">
        <is>
          <t>Common Stock Equity</t>
        </is>
      </c>
      <c r="B12" s="3" t="n">
        <v>411065000000</v>
      </c>
      <c r="C12" s="3" t="n">
        <v>285970000000</v>
      </c>
      <c r="D12" s="3" t="n">
        <v>201875000000</v>
      </c>
      <c r="E12" s="3" t="n">
        <v>146043000000</v>
      </c>
      <c r="F12" s="3" t="n"/>
    </row>
    <row r="13">
      <c r="A13" t="inlineStr">
        <is>
          <t>Total Capitalization</t>
        </is>
      </c>
      <c r="B13" s="3" t="n">
        <v>476713000000</v>
      </c>
      <c r="C13" s="3" t="n">
        <v>338593000000</v>
      </c>
      <c r="D13" s="3" t="n">
        <v>260189000000</v>
      </c>
      <c r="E13" s="3" t="n">
        <v>213193000000</v>
      </c>
      <c r="F13" s="3" t="n"/>
    </row>
    <row r="14">
      <c r="A14" t="inlineStr">
        <is>
          <t>Total Equity Gross Minority Interest</t>
        </is>
      </c>
      <c r="B14" s="3" t="n">
        <v>411065000000</v>
      </c>
      <c r="C14" s="3" t="n">
        <v>285970000000</v>
      </c>
      <c r="D14" s="3" t="n">
        <v>201875000000</v>
      </c>
      <c r="E14" s="3" t="n">
        <v>146043000000</v>
      </c>
      <c r="F14" s="3" t="n"/>
    </row>
    <row r="15">
      <c r="A15" t="inlineStr">
        <is>
          <t>Stockholders Equity</t>
        </is>
      </c>
      <c r="B15" s="3" t="n">
        <v>411065000000</v>
      </c>
      <c r="C15" s="3" t="n">
        <v>285970000000</v>
      </c>
      <c r="D15" s="3" t="n">
        <v>201875000000</v>
      </c>
      <c r="E15" s="3" t="n">
        <v>146043000000</v>
      </c>
      <c r="F15" s="3" t="n"/>
    </row>
    <row r="16">
      <c r="A16" t="inlineStr">
        <is>
          <t>Gains Losses Not Affecting Retained Earnings</t>
        </is>
      </c>
      <c r="B16" s="3" t="n">
        <v>28230000000</v>
      </c>
      <c r="C16" s="3" t="n">
        <v>-34000000</v>
      </c>
      <c r="D16" s="3" t="n">
        <v>-3040000000</v>
      </c>
      <c r="E16" s="3" t="n">
        <v>-4487000000</v>
      </c>
      <c r="F16" s="3" t="n"/>
    </row>
    <row r="17">
      <c r="A17" t="inlineStr">
        <is>
          <t>Other Equity Adjustments</t>
        </is>
      </c>
      <c r="B17" s="3" t="n">
        <v>28230000000</v>
      </c>
      <c r="C17" s="3" t="n">
        <v>-34000000</v>
      </c>
      <c r="D17" s="3" t="n">
        <v>-3040000000</v>
      </c>
      <c r="E17" s="3" t="n">
        <v>-4487000000</v>
      </c>
      <c r="F17" s="3" t="n"/>
    </row>
    <row r="18">
      <c r="A18" t="inlineStr">
        <is>
          <t>Treasury Stock</t>
        </is>
      </c>
      <c r="B18" s="3" t="n">
        <v>7837000000</v>
      </c>
      <c r="C18" s="3" t="n">
        <v>7837000000</v>
      </c>
      <c r="D18" s="3" t="n">
        <v>7837000000</v>
      </c>
      <c r="E18" s="3" t="n">
        <v>7837000000</v>
      </c>
      <c r="F18" s="3" t="n"/>
    </row>
    <row r="19">
      <c r="A19" t="inlineStr">
        <is>
          <t>Retained Earnings</t>
        </is>
      </c>
      <c r="B19" s="3" t="n">
        <v>250536000000</v>
      </c>
      <c r="C19" s="3" t="n">
        <v>172866000000</v>
      </c>
      <c r="D19" s="3" t="n">
        <v>113618000000</v>
      </c>
      <c r="E19" s="3" t="n">
        <v>83193000000</v>
      </c>
      <c r="F19" s="3" t="n"/>
    </row>
    <row r="20">
      <c r="A20" t="inlineStr">
        <is>
          <t>Additional Paid In Capital</t>
        </is>
      </c>
      <c r="B20" s="3" t="n">
        <v>140024000000</v>
      </c>
      <c r="C20" s="3" t="n">
        <v>120864000000</v>
      </c>
      <c r="D20" s="3" t="n">
        <v>99025000000</v>
      </c>
      <c r="E20" s="3" t="n">
        <v>75066000000</v>
      </c>
      <c r="F20" s="3" t="n"/>
    </row>
    <row r="21">
      <c r="A21" t="inlineStr">
        <is>
          <t>Capital Stock</t>
        </is>
      </c>
      <c r="B21" s="3" t="n">
        <v>112000000</v>
      </c>
      <c r="C21" s="3" t="n">
        <v>111000000</v>
      </c>
      <c r="D21" s="3" t="n">
        <v>109000000</v>
      </c>
      <c r="E21" s="3" t="n">
        <v>108000000</v>
      </c>
      <c r="F21" s="3" t="n"/>
    </row>
    <row r="22">
      <c r="A22" t="inlineStr">
        <is>
          <t>Common Stock</t>
        </is>
      </c>
      <c r="B22" s="3" t="n">
        <v>112000000</v>
      </c>
      <c r="C22" s="3" t="n">
        <v>111000000</v>
      </c>
      <c r="D22" s="3" t="n">
        <v>109000000</v>
      </c>
      <c r="E22" s="3" t="n">
        <v>108000000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406977000000</v>
      </c>
      <c r="C24" s="3" t="n">
        <v>338924000000</v>
      </c>
      <c r="D24" s="3" t="n">
        <v>325979000000</v>
      </c>
      <c r="E24" s="3" t="n">
        <v>316632000000</v>
      </c>
      <c r="F24" s="3" t="n"/>
    </row>
    <row r="25">
      <c r="A25" t="inlineStr">
        <is>
          <t>Total Non Current Liabilities Net Minority Interest</t>
        </is>
      </c>
      <c r="B25" s="3" t="n">
        <v>188972000000</v>
      </c>
      <c r="C25" s="3" t="n">
        <v>159493000000</v>
      </c>
      <c r="D25" s="3" t="n">
        <v>161062000000</v>
      </c>
      <c r="E25" s="3" t="n">
        <v>161239000000</v>
      </c>
      <c r="F25" s="3" t="n"/>
    </row>
    <row r="26">
      <c r="A26" t="inlineStr">
        <is>
          <t>Other Non Current Liabilities</t>
        </is>
      </c>
      <c r="B26" s="3" t="n">
        <v>35985000000</v>
      </c>
      <c r="C26" s="3" t="n">
        <v>28593000000</v>
      </c>
      <c r="D26" s="3" t="n">
        <v>25451000000</v>
      </c>
      <c r="E26" s="3" t="n">
        <v>21121000000</v>
      </c>
      <c r="F26" s="3" t="n"/>
    </row>
    <row r="27">
      <c r="A27" t="inlineStr">
        <is>
          <t>Long Term Debt And Capital Lease Obligation</t>
        </is>
      </c>
      <c r="B27" s="3" t="n">
        <v>152987000000</v>
      </c>
      <c r="C27" s="3" t="n">
        <v>130900000000</v>
      </c>
      <c r="D27" s="3" t="n">
        <v>135611000000</v>
      </c>
      <c r="E27" s="3" t="n">
        <v>140118000000</v>
      </c>
      <c r="F27" s="3" t="n"/>
    </row>
    <row r="28">
      <c r="A28" t="inlineStr">
        <is>
          <t>Long Term Capital Lease Obligation</t>
        </is>
      </c>
      <c r="B28" s="3" t="n">
        <v>87339000000</v>
      </c>
      <c r="C28" s="3" t="n">
        <v>78277000000</v>
      </c>
      <c r="D28" s="3" t="n">
        <v>77297000000</v>
      </c>
      <c r="E28" s="3" t="n">
        <v>72968000000</v>
      </c>
      <c r="F28" s="3" t="n"/>
    </row>
    <row r="29">
      <c r="A29" t="inlineStr">
        <is>
          <t>Long Term Debt</t>
        </is>
      </c>
      <c r="B29" s="3" t="n">
        <v>65648000000</v>
      </c>
      <c r="C29" s="3" t="n">
        <v>52623000000</v>
      </c>
      <c r="D29" s="3" t="n">
        <v>58314000000</v>
      </c>
      <c r="E29" s="3" t="n">
        <v>67150000000</v>
      </c>
      <c r="F29" s="3" t="n"/>
    </row>
    <row r="30">
      <c r="A30" t="inlineStr">
        <is>
          <t>Current Liabilities</t>
        </is>
      </c>
      <c r="B30" s="3" t="n">
        <v>218005000000</v>
      </c>
      <c r="C30" s="3" t="n">
        <v>179431000000</v>
      </c>
      <c r="D30" s="3" t="n">
        <v>164917000000</v>
      </c>
      <c r="E30" s="3" t="n">
        <v>155393000000</v>
      </c>
      <c r="F30" s="3" t="n"/>
    </row>
    <row r="31">
      <c r="A31" t="inlineStr">
        <is>
          <t>Current Deferred Liabilities</t>
        </is>
      </c>
      <c r="B31" s="3" t="n">
        <v>20576000000</v>
      </c>
      <c r="C31" s="3" t="n">
        <v>18103000000</v>
      </c>
      <c r="D31" s="3" t="n">
        <v>15227000000</v>
      </c>
      <c r="E31" s="3" t="n">
        <v>13227000000</v>
      </c>
      <c r="F31" s="3" t="n"/>
    </row>
    <row r="32">
      <c r="A32" t="inlineStr">
        <is>
          <t>Current Deferred Revenue</t>
        </is>
      </c>
      <c r="B32" s="3" t="n">
        <v>20576000000</v>
      </c>
      <c r="C32" s="3" t="n">
        <v>18103000000</v>
      </c>
      <c r="D32" s="3" t="n">
        <v>15227000000</v>
      </c>
      <c r="E32" s="3" t="n">
        <v>13227000000</v>
      </c>
      <c r="F32" s="3" t="n"/>
    </row>
    <row r="33">
      <c r="A33" t="inlineStr">
        <is>
          <t>Payables And Accrued Expenses</t>
        </is>
      </c>
      <c r="B33" s="3" t="n">
        <v>197429000000</v>
      </c>
      <c r="C33" s="3" t="n">
        <v>161328000000</v>
      </c>
      <c r="D33" s="3" t="n">
        <v>149690000000</v>
      </c>
      <c r="E33" s="3" t="n">
        <v>142166000000</v>
      </c>
      <c r="F33" s="3" t="n"/>
    </row>
    <row r="34">
      <c r="A34" t="inlineStr">
        <is>
          <t>Current Accrued Expenses</t>
        </is>
      </c>
      <c r="B34" s="3" t="n">
        <v>75520000000</v>
      </c>
      <c r="C34" s="3" t="n">
        <v>66965000000</v>
      </c>
      <c r="D34" s="3" t="n">
        <v>64709000000</v>
      </c>
      <c r="E34" s="3" t="n">
        <v>62566000000</v>
      </c>
      <c r="F34" s="3" t="n"/>
    </row>
    <row r="35">
      <c r="A35" t="inlineStr">
        <is>
          <t>Payables</t>
        </is>
      </c>
      <c r="B35" s="3" t="n">
        <v>121909000000</v>
      </c>
      <c r="C35" s="3" t="n">
        <v>94363000000</v>
      </c>
      <c r="D35" s="3" t="n">
        <v>84981000000</v>
      </c>
      <c r="E35" s="3" t="n">
        <v>79600000000</v>
      </c>
      <c r="F35" s="3" t="n"/>
    </row>
    <row r="36">
      <c r="A36" t="inlineStr">
        <is>
          <t>Accounts Payable</t>
        </is>
      </c>
      <c r="B36" s="3" t="n">
        <v>121909000000</v>
      </c>
      <c r="C36" s="3" t="n">
        <v>94363000000</v>
      </c>
      <c r="D36" s="3" t="n">
        <v>84981000000</v>
      </c>
      <c r="E36" s="3" t="n">
        <v>79600000000</v>
      </c>
      <c r="F36" s="3" t="n"/>
    </row>
    <row r="37">
      <c r="A37" t="inlineStr">
        <is>
          <t>Total Assets</t>
        </is>
      </c>
      <c r="B37" s="3" t="n">
        <v>818042000000</v>
      </c>
      <c r="C37" s="3" t="n">
        <v>624894000000</v>
      </c>
      <c r="D37" s="3" t="n">
        <v>527854000000</v>
      </c>
      <c r="E37" s="3" t="n">
        <v>462675000000</v>
      </c>
      <c r="F37" s="3" t="n"/>
    </row>
    <row r="38">
      <c r="A38" t="inlineStr">
        <is>
          <t>Total Non Current Assets</t>
        </is>
      </c>
      <c r="B38" s="3" t="n">
        <v>588959000000</v>
      </c>
      <c r="C38" s="3" t="n">
        <v>434027000000</v>
      </c>
      <c r="D38" s="3" t="n">
        <v>355503000000</v>
      </c>
      <c r="E38" s="3" t="n">
        <v>315884000000</v>
      </c>
      <c r="F38" s="3" t="n"/>
    </row>
    <row r="39">
      <c r="A39" t="inlineStr">
        <is>
          <t>Other Non Current Assets</t>
        </is>
      </c>
      <c r="B39" s="3" t="n">
        <v>113410000000</v>
      </c>
      <c r="C39" s="3" t="n">
        <v>73545000000</v>
      </c>
      <c r="D39" s="3" t="n">
        <v>48337000000</v>
      </c>
      <c r="E39" s="3" t="n">
        <v>36661000000</v>
      </c>
      <c r="F39" s="3" t="n"/>
    </row>
    <row r="40">
      <c r="A40" t="inlineStr">
        <is>
          <t>Goodwill And Other Intangible Assets</t>
        </is>
      </c>
      <c r="B40" s="3" t="n">
        <v>32470000000</v>
      </c>
      <c r="C40" s="3" t="n">
        <v>31676000000</v>
      </c>
      <c r="D40" s="3" t="n">
        <v>30476000000</v>
      </c>
      <c r="E40" s="3" t="n">
        <v>26385000000</v>
      </c>
      <c r="F40" s="3" t="n"/>
    </row>
    <row r="41">
      <c r="A41" t="inlineStr">
        <is>
          <t>Other Intangible Assets</t>
        </is>
      </c>
      <c r="B41" s="3" t="n">
        <v>9197000000</v>
      </c>
      <c r="C41" s="3" t="n">
        <v>8602000000</v>
      </c>
      <c r="D41" s="3" t="n">
        <v>7687000000</v>
      </c>
      <c r="E41" s="3" t="n">
        <v>6097000000</v>
      </c>
      <c r="F41" s="3" t="n"/>
    </row>
    <row r="42">
      <c r="A42" t="inlineStr">
        <is>
          <t>Goodwill</t>
        </is>
      </c>
      <c r="B42" s="3" t="n">
        <v>23273000000</v>
      </c>
      <c r="C42" s="3" t="n">
        <v>23074000000</v>
      </c>
      <c r="D42" s="3" t="n">
        <v>22789000000</v>
      </c>
      <c r="E42" s="3" t="n">
        <v>20288000000</v>
      </c>
      <c r="F42" s="3" t="n"/>
    </row>
    <row r="43">
      <c r="A43" t="inlineStr">
        <is>
          <t>Net PPE</t>
        </is>
      </c>
      <c r="B43" s="3" t="n">
        <v>443079000000</v>
      </c>
      <c r="C43" s="3" t="n">
        <v>328806000000</v>
      </c>
      <c r="D43" s="3" t="n">
        <v>276690000000</v>
      </c>
      <c r="E43" s="3" t="n">
        <v>252838000000</v>
      </c>
      <c r="F43" s="3" t="n"/>
    </row>
    <row r="44">
      <c r="A44" t="inlineStr">
        <is>
          <t>Accumulated Depreciation</t>
        </is>
      </c>
      <c r="B44" s="3" t="n">
        <v>-177073000000</v>
      </c>
      <c r="C44" s="3" t="n">
        <v>-141390000000</v>
      </c>
      <c r="D44" s="3" t="n">
        <v>-120111000000</v>
      </c>
      <c r="E44" s="3" t="n">
        <v>-97015000000</v>
      </c>
      <c r="F44" s="3" t="n"/>
    </row>
    <row r="45">
      <c r="A45" t="inlineStr">
        <is>
          <t>Gross PPE</t>
        </is>
      </c>
      <c r="B45" s="3" t="n">
        <v>620152000000</v>
      </c>
      <c r="C45" s="3" t="n">
        <v>470196000000</v>
      </c>
      <c r="D45" s="3" t="n">
        <v>396801000000</v>
      </c>
      <c r="E45" s="3" t="n">
        <v>349853000000</v>
      </c>
      <c r="F45" s="3" t="n"/>
    </row>
    <row r="46">
      <c r="A46" t="inlineStr">
        <is>
          <t>Construction In Progress</t>
        </is>
      </c>
      <c r="B46" s="3" t="n">
        <v>71745000000</v>
      </c>
      <c r="C46" s="3" t="n">
        <v>46636000000</v>
      </c>
      <c r="D46" s="3" t="n">
        <v>28840000000</v>
      </c>
      <c r="E46" s="3" t="n">
        <v>30020000000</v>
      </c>
      <c r="F46" s="3" t="n"/>
    </row>
    <row r="47">
      <c r="A47" t="inlineStr">
        <is>
          <t>Other Properties</t>
        </is>
      </c>
      <c r="B47" s="3" t="n">
        <v>393286000000</v>
      </c>
      <c r="C47" s="3" t="n">
        <v>300521000000</v>
      </c>
      <c r="D47" s="3" t="n">
        <v>262668000000</v>
      </c>
      <c r="E47" s="3" t="n">
        <v>228183000000</v>
      </c>
      <c r="F47" s="3" t="n"/>
    </row>
    <row r="48">
      <c r="A48" t="inlineStr">
        <is>
          <t>Machinery Furniture Equipment</t>
        </is>
      </c>
      <c r="B48" s="3" t="n"/>
      <c r="C48" s="3" t="n"/>
      <c r="D48" s="3" t="n"/>
      <c r="E48" s="3" t="n"/>
      <c r="F48" s="3" t="n">
        <v>128683000000</v>
      </c>
    </row>
    <row r="49">
      <c r="A49" t="inlineStr">
        <is>
          <t>Land And Improvements</t>
        </is>
      </c>
      <c r="B49" s="3" t="n"/>
      <c r="C49" s="3" t="n"/>
      <c r="D49" s="3" t="n">
        <v>105293000000</v>
      </c>
      <c r="E49" s="3" t="n">
        <v>91650000000</v>
      </c>
      <c r="F49" s="3" t="n">
        <v>81104000000</v>
      </c>
    </row>
    <row r="50">
      <c r="A50" t="inlineStr">
        <is>
          <t>Properties</t>
        </is>
      </c>
      <c r="B50" s="3" t="n">
        <v>155121000000</v>
      </c>
      <c r="C50" s="3" t="n">
        <v>123039000000</v>
      </c>
      <c r="D50" s="3" t="n">
        <v>105293000000</v>
      </c>
      <c r="E50" s="3" t="n">
        <v>91650000000</v>
      </c>
      <c r="F50" s="3" t="n"/>
    </row>
    <row r="51">
      <c r="A51" t="inlineStr">
        <is>
          <t>Current Assets</t>
        </is>
      </c>
      <c r="B51" s="3" t="n">
        <v>229083000000</v>
      </c>
      <c r="C51" s="3" t="n">
        <v>190867000000</v>
      </c>
      <c r="D51" s="3" t="n">
        <v>172351000000</v>
      </c>
      <c r="E51" s="3" t="n">
        <v>146791000000</v>
      </c>
      <c r="F51" s="3" t="n"/>
    </row>
    <row r="52">
      <c r="A52" t="inlineStr">
        <is>
          <t>Inventory</t>
        </is>
      </c>
      <c r="B52" s="3" t="n">
        <v>38325000000</v>
      </c>
      <c r="C52" s="3" t="n">
        <v>34214000000</v>
      </c>
      <c r="D52" s="3" t="n">
        <v>33318000000</v>
      </c>
      <c r="E52" s="3" t="n">
        <v>34405000000</v>
      </c>
      <c r="F52" s="3" t="n"/>
    </row>
    <row r="53">
      <c r="A53" t="inlineStr">
        <is>
          <t>Inventories Adjustments Allowances</t>
        </is>
      </c>
      <c r="B53" s="3" t="n">
        <v>-3300000000</v>
      </c>
      <c r="C53" s="3" t="n">
        <v>-3000000000</v>
      </c>
      <c r="D53" s="3" t="n">
        <v>-3000000000</v>
      </c>
      <c r="E53" s="3" t="n">
        <v>-2800000000</v>
      </c>
      <c r="F53" s="3" t="n"/>
    </row>
    <row r="54">
      <c r="A54" t="inlineStr">
        <is>
          <t>Other Inventories</t>
        </is>
      </c>
      <c r="B54" s="3" t="n">
        <v>41625000000</v>
      </c>
      <c r="C54" s="3" t="n">
        <v>37214000000</v>
      </c>
      <c r="D54" s="3" t="n">
        <v>36318000000</v>
      </c>
      <c r="E54" s="3" t="n">
        <v>37205000000</v>
      </c>
      <c r="F54" s="3" t="n"/>
    </row>
    <row r="55">
      <c r="A55" t="inlineStr">
        <is>
          <t>Finished Goods</t>
        </is>
      </c>
      <c r="B55" s="3" t="n"/>
      <c r="C55" s="3" t="n"/>
      <c r="D55" s="3" t="n"/>
      <c r="E55" s="3" t="n"/>
      <c r="F55" s="3" t="n">
        <v>32640000000</v>
      </c>
    </row>
    <row r="56">
      <c r="A56" t="inlineStr">
        <is>
          <t>Receivables</t>
        </is>
      </c>
      <c r="B56" s="3" t="n">
        <v>67729000000</v>
      </c>
      <c r="C56" s="3" t="n">
        <v>55451000000</v>
      </c>
      <c r="D56" s="3" t="n">
        <v>52253000000</v>
      </c>
      <c r="E56" s="3" t="n">
        <v>42360000000</v>
      </c>
      <c r="F56" s="3" t="n"/>
    </row>
    <row r="57">
      <c r="A57" t="inlineStr">
        <is>
          <t>Accounts Receivable</t>
        </is>
      </c>
      <c r="B57" s="3" t="n">
        <v>67729000000</v>
      </c>
      <c r="C57" s="3" t="n">
        <v>55451000000</v>
      </c>
      <c r="D57" s="3" t="n">
        <v>52253000000</v>
      </c>
      <c r="E57" s="3" t="n">
        <v>42360000000</v>
      </c>
      <c r="F57" s="3" t="n"/>
    </row>
    <row r="58">
      <c r="A58" t="inlineStr">
        <is>
          <t>Allowance For Doubtful Accounts Receivable</t>
        </is>
      </c>
      <c r="B58" s="3" t="n">
        <v>-2400000000</v>
      </c>
      <c r="C58" s="3" t="n">
        <v>-2000000000</v>
      </c>
      <c r="D58" s="3" t="n">
        <v>-1700000000</v>
      </c>
      <c r="E58" s="3" t="n">
        <v>-1400000000</v>
      </c>
      <c r="F58" s="3" t="n"/>
    </row>
    <row r="59">
      <c r="A59" t="inlineStr">
        <is>
          <t>Gross Accounts Receivable</t>
        </is>
      </c>
      <c r="B59" s="3" t="n">
        <v>70129000000</v>
      </c>
      <c r="C59" s="3" t="n">
        <v>57451000000</v>
      </c>
      <c r="D59" s="3" t="n">
        <v>53953000000</v>
      </c>
      <c r="E59" s="3" t="n">
        <v>43760000000</v>
      </c>
      <c r="F59" s="3" t="n"/>
    </row>
    <row r="60">
      <c r="A60" t="inlineStr">
        <is>
          <t>Cash Cash Equivalents And Short Term Investments</t>
        </is>
      </c>
      <c r="B60" s="3" t="n">
        <v>123029000000</v>
      </c>
      <c r="C60" s="3" t="n">
        <v>101202000000</v>
      </c>
      <c r="D60" s="3" t="n">
        <v>86780000000</v>
      </c>
      <c r="E60" s="3" t="n">
        <v>70026000000</v>
      </c>
      <c r="F60" s="3" t="n"/>
    </row>
    <row r="61">
      <c r="A61" t="inlineStr">
        <is>
          <t>Other Short Term Investments</t>
        </is>
      </c>
      <c r="B61" s="3" t="n">
        <v>36219000000</v>
      </c>
      <c r="C61" s="3" t="n">
        <v>22423000000</v>
      </c>
      <c r="D61" s="3" t="n">
        <v>13393000000</v>
      </c>
      <c r="E61" s="3" t="n">
        <v>16138000000</v>
      </c>
      <c r="F61" s="3" t="n"/>
    </row>
    <row r="62">
      <c r="A62" t="inlineStr">
        <is>
          <t>Cash And Cash Equivalents</t>
        </is>
      </c>
      <c r="B62" s="3" t="n">
        <v>86810000000</v>
      </c>
      <c r="C62" s="3" t="n">
        <v>78779000000</v>
      </c>
      <c r="D62" s="3" t="n">
        <v>73387000000</v>
      </c>
      <c r="E62" s="3" t="n">
        <v>53888000000</v>
      </c>
      <c r="F6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515000000</v>
      </c>
      <c r="C2" s="3" t="n">
        <v>515000000</v>
      </c>
      <c r="D2" s="3" t="n">
        <v>515000000</v>
      </c>
      <c r="E2" s="3" t="n">
        <v>515000000</v>
      </c>
      <c r="F2" s="3" t="n">
        <v>515000000</v>
      </c>
      <c r="G2" s="3" t="n"/>
    </row>
    <row r="3">
      <c r="A3" t="inlineStr">
        <is>
          <t>Ordinary Shares Number</t>
        </is>
      </c>
      <c r="B3" s="3" t="n">
        <v>10754251799</v>
      </c>
      <c r="C3" s="3" t="n">
        <v>10731000000</v>
      </c>
      <c r="D3" s="3" t="n">
        <v>10687000000</v>
      </c>
      <c r="E3" s="3" t="n">
        <v>10660000000</v>
      </c>
      <c r="F3" s="3" t="n">
        <v>10613000000</v>
      </c>
      <c r="G3" s="3" t="n"/>
    </row>
    <row r="4">
      <c r="A4" t="inlineStr">
        <is>
          <t>Share Issued</t>
        </is>
      </c>
      <c r="B4" s="3" t="n">
        <v>11269251799</v>
      </c>
      <c r="C4" s="3" t="n">
        <v>11246000000</v>
      </c>
      <c r="D4" s="3" t="n">
        <v>11202000000</v>
      </c>
      <c r="E4" s="3" t="n">
        <v>11175000000</v>
      </c>
      <c r="F4" s="3" t="n">
        <v>11128000000</v>
      </c>
      <c r="G4" s="3" t="n"/>
    </row>
    <row r="5">
      <c r="A5" t="inlineStr">
        <is>
          <t>Net Debt</t>
        </is>
      </c>
      <c r="B5" s="3" t="n">
        <v>17258000000</v>
      </c>
      <c r="C5" s="3" t="n"/>
      <c r="D5" s="3" t="n"/>
      <c r="E5" s="3" t="n"/>
      <c r="F5" s="3" t="n"/>
      <c r="G5" s="3" t="n"/>
    </row>
    <row r="6">
      <c r="A6" t="inlineStr">
        <is>
          <t>Total Debt</t>
        </is>
      </c>
      <c r="B6" s="3" t="n">
        <v>209888000000</v>
      </c>
      <c r="C6" s="3" t="n">
        <v>152987000000</v>
      </c>
      <c r="D6" s="3" t="n">
        <v>135419000000</v>
      </c>
      <c r="E6" s="3" t="n">
        <v>133939000000</v>
      </c>
      <c r="F6" s="3" t="n">
        <v>133245000000</v>
      </c>
      <c r="G6" s="3" t="n"/>
    </row>
    <row r="7">
      <c r="A7" t="inlineStr">
        <is>
          <t>Tangible Book Value</t>
        </is>
      </c>
      <c r="B7" s="3" t="n">
        <v>418465000000</v>
      </c>
      <c r="C7" s="3" t="n">
        <v>378595000000</v>
      </c>
      <c r="D7" s="3" t="n">
        <v>346371000000</v>
      </c>
      <c r="E7" s="3" t="n">
        <v>310620000000</v>
      </c>
      <c r="F7" s="3" t="n">
        <v>282778000000</v>
      </c>
      <c r="G7" s="3" t="n"/>
    </row>
    <row r="8">
      <c r="A8" t="inlineStr">
        <is>
          <t>Invested Capital</t>
        </is>
      </c>
      <c r="B8" s="3" t="n">
        <v>560988000000</v>
      </c>
      <c r="C8" s="3" t="n">
        <v>476713000000</v>
      </c>
      <c r="D8" s="3" t="n">
        <v>420373000000</v>
      </c>
      <c r="E8" s="3" t="n">
        <v>384493000000</v>
      </c>
      <c r="F8" s="3" t="n">
        <v>359241000000</v>
      </c>
      <c r="G8" s="3" t="n"/>
    </row>
    <row r="9">
      <c r="A9" t="inlineStr">
        <is>
          <t>Working Capital</t>
        </is>
      </c>
      <c r="B9" s="3" t="n">
        <v>38399000000</v>
      </c>
      <c r="C9" s="3" t="n">
        <v>11078000000</v>
      </c>
      <c r="D9" s="3" t="n">
        <v>1670000000</v>
      </c>
      <c r="E9" s="3" t="n">
        <v>4499000000</v>
      </c>
      <c r="F9" s="3" t="n">
        <v>8474000000</v>
      </c>
      <c r="G9" s="3" t="n"/>
    </row>
    <row r="10">
      <c r="A10" t="inlineStr">
        <is>
          <t>Net Tangible Assets</t>
        </is>
      </c>
      <c r="B10" s="3" t="n">
        <v>418465000000</v>
      </c>
      <c r="C10" s="3" t="n">
        <v>378595000000</v>
      </c>
      <c r="D10" s="3" t="n">
        <v>346371000000</v>
      </c>
      <c r="E10" s="3" t="n">
        <v>310620000000</v>
      </c>
      <c r="F10" s="3" t="n">
        <v>282778000000</v>
      </c>
      <c r="G10" s="3" t="n"/>
    </row>
    <row r="11">
      <c r="A11" t="inlineStr">
        <is>
          <t>Capital Lease Obligations</t>
        </is>
      </c>
      <c r="B11" s="3" t="n">
        <v>90814000000</v>
      </c>
      <c r="C11" s="3" t="n">
        <v>87339000000</v>
      </c>
      <c r="D11" s="3" t="n">
        <v>84677000000</v>
      </c>
      <c r="E11" s="3" t="n">
        <v>83221000000</v>
      </c>
      <c r="F11" s="3" t="n">
        <v>79871000000</v>
      </c>
      <c r="G11" s="3" t="n"/>
    </row>
    <row r="12">
      <c r="A12" t="inlineStr">
        <is>
          <t>Common Stock Equity</t>
        </is>
      </c>
      <c r="B12" s="3" t="n">
        <v>441914000000</v>
      </c>
      <c r="C12" s="3" t="n">
        <v>411065000000</v>
      </c>
      <c r="D12" s="3" t="n">
        <v>369631000000</v>
      </c>
      <c r="E12" s="3" t="n">
        <v>333775000000</v>
      </c>
      <c r="F12" s="3" t="n">
        <v>305867000000</v>
      </c>
      <c r="G12" s="3" t="n"/>
    </row>
    <row r="13">
      <c r="A13" t="inlineStr">
        <is>
          <t>Total Capitalization</t>
        </is>
      </c>
      <c r="B13" s="3" t="n">
        <v>560988000000</v>
      </c>
      <c r="C13" s="3" t="n">
        <v>476713000000</v>
      </c>
      <c r="D13" s="3" t="n">
        <v>420373000000</v>
      </c>
      <c r="E13" s="3" t="n">
        <v>384493000000</v>
      </c>
      <c r="F13" s="3" t="n">
        <v>359241000000</v>
      </c>
      <c r="G13" s="3" t="n"/>
    </row>
    <row r="14">
      <c r="A14" t="inlineStr">
        <is>
          <t>Total Equity Gross Minority Interest</t>
        </is>
      </c>
      <c r="B14" s="3" t="n">
        <v>441914000000</v>
      </c>
      <c r="C14" s="3" t="n">
        <v>411065000000</v>
      </c>
      <c r="D14" s="3" t="n">
        <v>369631000000</v>
      </c>
      <c r="E14" s="3" t="n">
        <v>333775000000</v>
      </c>
      <c r="F14" s="3" t="n">
        <v>305867000000</v>
      </c>
      <c r="G14" s="3" t="n"/>
    </row>
    <row r="15">
      <c r="A15" t="inlineStr">
        <is>
          <t>Stockholders Equity</t>
        </is>
      </c>
      <c r="B15" s="3" t="n">
        <v>441914000000</v>
      </c>
      <c r="C15" s="3" t="n">
        <v>411065000000</v>
      </c>
      <c r="D15" s="3" t="n">
        <v>369631000000</v>
      </c>
      <c r="E15" s="3" t="n">
        <v>333775000000</v>
      </c>
      <c r="F15" s="3" t="n">
        <v>305867000000</v>
      </c>
      <c r="G15" s="3" t="n"/>
    </row>
    <row r="16">
      <c r="A16" t="inlineStr">
        <is>
          <t>Gains Losses Not Affecting Retained Earnings</t>
        </is>
      </c>
      <c r="B16" s="3" t="n">
        <v>24868000000</v>
      </c>
      <c r="C16" s="3" t="n">
        <v>28230000000</v>
      </c>
      <c r="D16" s="3" t="n">
        <v>12333000000</v>
      </c>
      <c r="E16" s="3" t="n">
        <v>2420000000</v>
      </c>
      <c r="F16" s="3" t="n">
        <v>-914000000</v>
      </c>
      <c r="G16" s="3" t="n"/>
    </row>
    <row r="17">
      <c r="A17" t="inlineStr">
        <is>
          <t>Other Equity Adjustments</t>
        </is>
      </c>
      <c r="B17" s="3" t="n">
        <v>24868000000</v>
      </c>
      <c r="C17" s="3" t="n">
        <v>28230000000</v>
      </c>
      <c r="D17" s="3" t="n">
        <v>12333000000</v>
      </c>
      <c r="E17" s="3" t="n">
        <v>2420000000</v>
      </c>
      <c r="F17" s="3" t="n">
        <v>-914000000</v>
      </c>
      <c r="G17" s="3" t="n"/>
    </row>
    <row r="18">
      <c r="A18" t="inlineStr">
        <is>
          <t>Treasury Stock</t>
        </is>
      </c>
      <c r="B18" s="3" t="n">
        <v>7837000000</v>
      </c>
      <c r="C18" s="3" t="n">
        <v>7837000000</v>
      </c>
      <c r="D18" s="3" t="n">
        <v>7837000000</v>
      </c>
      <c r="E18" s="3" t="n">
        <v>7837000000</v>
      </c>
      <c r="F18" s="3" t="n">
        <v>7837000000</v>
      </c>
      <c r="G18" s="3" t="n"/>
    </row>
    <row r="19">
      <c r="A19" t="inlineStr">
        <is>
          <t>Retained Earnings</t>
        </is>
      </c>
      <c r="B19" s="3" t="n">
        <v>280791000000</v>
      </c>
      <c r="C19" s="3" t="n">
        <v>250536000000</v>
      </c>
      <c r="D19" s="3" t="n">
        <v>229344000000</v>
      </c>
      <c r="E19" s="3" t="n">
        <v>208157000000</v>
      </c>
      <c r="F19" s="3" t="n">
        <v>189993000000</v>
      </c>
      <c r="G19" s="3" t="n"/>
    </row>
    <row r="20">
      <c r="A20" t="inlineStr">
        <is>
          <t>Additional Paid In Capital</t>
        </is>
      </c>
      <c r="B20" s="3" t="n">
        <v>143979000000</v>
      </c>
      <c r="C20" s="3" t="n">
        <v>140024000000</v>
      </c>
      <c r="D20" s="3" t="n">
        <v>135679000000</v>
      </c>
      <c r="E20" s="3" t="n">
        <v>130923000000</v>
      </c>
      <c r="F20" s="3" t="n">
        <v>124514000000</v>
      </c>
      <c r="G20" s="3" t="n"/>
    </row>
    <row r="21">
      <c r="A21" t="inlineStr">
        <is>
          <t>Capital Stock</t>
        </is>
      </c>
      <c r="B21" s="3" t="n">
        <v>113000000</v>
      </c>
      <c r="C21" s="3" t="n">
        <v>112000000</v>
      </c>
      <c r="D21" s="3" t="n">
        <v>112000000</v>
      </c>
      <c r="E21" s="3" t="n">
        <v>112000000</v>
      </c>
      <c r="F21" s="3" t="n">
        <v>111000000</v>
      </c>
      <c r="G21" s="3" t="n"/>
    </row>
    <row r="22">
      <c r="A22" t="inlineStr">
        <is>
          <t>Common Stock</t>
        </is>
      </c>
      <c r="B22" s="3" t="n">
        <v>113000000</v>
      </c>
      <c r="C22" s="3" t="n">
        <v>112000000</v>
      </c>
      <c r="D22" s="3" t="n">
        <v>112000000</v>
      </c>
      <c r="E22" s="3" t="n">
        <v>112000000</v>
      </c>
      <c r="F22" s="3" t="n">
        <v>111000000</v>
      </c>
      <c r="G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/>
    </row>
    <row r="24">
      <c r="A24" t="inlineStr">
        <is>
          <t>Total Liabilities Net Minority Interest</t>
        </is>
      </c>
      <c r="B24" s="3" t="n">
        <v>474716000000</v>
      </c>
      <c r="C24" s="3" t="n">
        <v>406977000000</v>
      </c>
      <c r="D24" s="3" t="n">
        <v>358290000000</v>
      </c>
      <c r="E24" s="3" t="n">
        <v>348395000000</v>
      </c>
      <c r="F24" s="3" t="n">
        <v>337389000000</v>
      </c>
      <c r="G24" s="3" t="n"/>
    </row>
    <row r="25">
      <c r="A25" t="inlineStr">
        <is>
          <t>Total Non Current Liabilities Net Minority Interest</t>
        </is>
      </c>
      <c r="B25" s="3" t="n">
        <v>257960000000</v>
      </c>
      <c r="C25" s="3" t="n">
        <v>188972000000</v>
      </c>
      <c r="D25" s="3" t="n">
        <v>163094000000</v>
      </c>
      <c r="E25" s="3" t="n">
        <v>161474000000</v>
      </c>
      <c r="F25" s="3" t="n">
        <v>161218000000</v>
      </c>
      <c r="G25" s="3" t="n"/>
    </row>
    <row r="26">
      <c r="A26" t="inlineStr">
        <is>
          <t>Other Non Current Liabilities</t>
        </is>
      </c>
      <c r="B26" s="3" t="n">
        <v>48072000000</v>
      </c>
      <c r="C26" s="3" t="n">
        <v>35985000000</v>
      </c>
      <c r="D26" s="3" t="n">
        <v>27675000000</v>
      </c>
      <c r="E26" s="3" t="n">
        <v>27535000000</v>
      </c>
      <c r="F26" s="3" t="n">
        <v>27973000000</v>
      </c>
      <c r="G26" s="3" t="n"/>
    </row>
    <row r="27">
      <c r="A27" t="inlineStr">
        <is>
          <t>Long Term Debt And Capital Lease Obligation</t>
        </is>
      </c>
      <c r="B27" s="3" t="n">
        <v>209888000000</v>
      </c>
      <c r="C27" s="3" t="n">
        <v>152987000000</v>
      </c>
      <c r="D27" s="3" t="n">
        <v>135419000000</v>
      </c>
      <c r="E27" s="3" t="n">
        <v>133939000000</v>
      </c>
      <c r="F27" s="3" t="n">
        <v>133245000000</v>
      </c>
      <c r="G27" s="3" t="n"/>
    </row>
    <row r="28">
      <c r="A28" t="inlineStr">
        <is>
          <t>Long Term Capital Lease Obligation</t>
        </is>
      </c>
      <c r="B28" s="3" t="n">
        <v>90814000000</v>
      </c>
      <c r="C28" s="3" t="n">
        <v>87339000000</v>
      </c>
      <c r="D28" s="3" t="n">
        <v>84677000000</v>
      </c>
      <c r="E28" s="3" t="n">
        <v>83221000000</v>
      </c>
      <c r="F28" s="3" t="n">
        <v>79871000000</v>
      </c>
      <c r="G28" s="3" t="n"/>
    </row>
    <row r="29">
      <c r="A29" t="inlineStr">
        <is>
          <t>Long Term Debt</t>
        </is>
      </c>
      <c r="B29" s="3" t="n">
        <v>119074000000</v>
      </c>
      <c r="C29" s="3" t="n">
        <v>65648000000</v>
      </c>
      <c r="D29" s="3" t="n">
        <v>50742000000</v>
      </c>
      <c r="E29" s="3" t="n">
        <v>50718000000</v>
      </c>
      <c r="F29" s="3" t="n">
        <v>53374000000</v>
      </c>
      <c r="G29" s="3" t="n"/>
    </row>
    <row r="30">
      <c r="A30" t="inlineStr">
        <is>
          <t>Current Liabilities</t>
        </is>
      </c>
      <c r="B30" s="3" t="n">
        <v>216756000000</v>
      </c>
      <c r="C30" s="3" t="n">
        <v>218005000000</v>
      </c>
      <c r="D30" s="3" t="n">
        <v>195196000000</v>
      </c>
      <c r="E30" s="3" t="n">
        <v>186921000000</v>
      </c>
      <c r="F30" s="3" t="n">
        <v>176171000000</v>
      </c>
      <c r="G30" s="3" t="n"/>
    </row>
    <row r="31">
      <c r="A31" t="inlineStr">
        <is>
          <t>Current Deferred Liabilities</t>
        </is>
      </c>
      <c r="B31" s="3" t="n">
        <v>20887000000</v>
      </c>
      <c r="C31" s="3" t="n">
        <v>20576000000</v>
      </c>
      <c r="D31" s="3" t="n">
        <v>21113000000</v>
      </c>
      <c r="E31" s="3" t="n">
        <v>21662000000</v>
      </c>
      <c r="F31" s="3" t="n">
        <v>20599000000</v>
      </c>
      <c r="G31" s="3" t="n"/>
    </row>
    <row r="32">
      <c r="A32" t="inlineStr">
        <is>
          <t>Current Deferred Revenue</t>
        </is>
      </c>
      <c r="B32" s="3" t="n">
        <v>20887000000</v>
      </c>
      <c r="C32" s="3" t="n">
        <v>20576000000</v>
      </c>
      <c r="D32" s="3" t="n">
        <v>21113000000</v>
      </c>
      <c r="E32" s="3" t="n">
        <v>21662000000</v>
      </c>
      <c r="F32" s="3" t="n">
        <v>20599000000</v>
      </c>
      <c r="G32" s="3" t="n"/>
    </row>
    <row r="33">
      <c r="A33" t="inlineStr">
        <is>
          <t>Payables And Accrued Expenses</t>
        </is>
      </c>
      <c r="B33" s="3" t="n">
        <v>195869000000</v>
      </c>
      <c r="C33" s="3" t="n">
        <v>197429000000</v>
      </c>
      <c r="D33" s="3" t="n">
        <v>174083000000</v>
      </c>
      <c r="E33" s="3" t="n">
        <v>165259000000</v>
      </c>
      <c r="F33" s="3" t="n">
        <v>155572000000</v>
      </c>
      <c r="G33" s="3" t="n"/>
    </row>
    <row r="34">
      <c r="A34" t="inlineStr">
        <is>
          <t>Current Accrued Expenses</t>
        </is>
      </c>
      <c r="B34" s="3" t="n">
        <v>71120000000</v>
      </c>
      <c r="C34" s="3" t="n">
        <v>75520000000</v>
      </c>
      <c r="D34" s="3" t="n">
        <v>68051000000</v>
      </c>
      <c r="E34" s="3" t="n">
        <v>66974000000</v>
      </c>
      <c r="F34" s="3" t="n">
        <v>66331000000</v>
      </c>
      <c r="G34" s="3" t="n"/>
    </row>
    <row r="35">
      <c r="A35" t="inlineStr">
        <is>
          <t>Payables</t>
        </is>
      </c>
      <c r="B35" s="3" t="n">
        <v>124749000000</v>
      </c>
      <c r="C35" s="3" t="n">
        <v>121909000000</v>
      </c>
      <c r="D35" s="3" t="n">
        <v>106032000000</v>
      </c>
      <c r="E35" s="3" t="n">
        <v>98285000000</v>
      </c>
      <c r="F35" s="3" t="n">
        <v>89241000000</v>
      </c>
      <c r="G35" s="3" t="n"/>
    </row>
    <row r="36">
      <c r="A36" t="inlineStr">
        <is>
          <t>Accounts Payable</t>
        </is>
      </c>
      <c r="B36" s="3" t="n">
        <v>124749000000</v>
      </c>
      <c r="C36" s="3" t="n">
        <v>121909000000</v>
      </c>
      <c r="D36" s="3" t="n">
        <v>106032000000</v>
      </c>
      <c r="E36" s="3" t="n">
        <v>98285000000</v>
      </c>
      <c r="F36" s="3" t="n">
        <v>89241000000</v>
      </c>
      <c r="G36" s="3" t="n"/>
    </row>
    <row r="37">
      <c r="A37" t="inlineStr">
        <is>
          <t>Total Assets</t>
        </is>
      </c>
      <c r="B37" s="3" t="n">
        <v>916630000000</v>
      </c>
      <c r="C37" s="3" t="n">
        <v>818042000000</v>
      </c>
      <c r="D37" s="3" t="n">
        <v>727921000000</v>
      </c>
      <c r="E37" s="3" t="n">
        <v>682170000000</v>
      </c>
      <c r="F37" s="3" t="n">
        <v>643256000000</v>
      </c>
      <c r="G37" s="3" t="n"/>
    </row>
    <row r="38">
      <c r="A38" t="inlineStr">
        <is>
          <t>Total Non Current Assets</t>
        </is>
      </c>
      <c r="B38" s="3" t="n">
        <v>661475000000</v>
      </c>
      <c r="C38" s="3" t="n">
        <v>588959000000</v>
      </c>
      <c r="D38" s="3" t="n">
        <v>531055000000</v>
      </c>
      <c r="E38" s="3" t="n">
        <v>490750000000</v>
      </c>
      <c r="F38" s="3" t="n">
        <v>458611000000</v>
      </c>
      <c r="G38" s="3" t="n"/>
    </row>
    <row r="39">
      <c r="A39" t="inlineStr">
        <is>
          <t>Other Non Current Assets</t>
        </is>
      </c>
      <c r="B39" s="3" t="n">
        <v>151827000000</v>
      </c>
      <c r="C39" s="3" t="n">
        <v>113410000000</v>
      </c>
      <c r="D39" s="3" t="n">
        <v>99904000000</v>
      </c>
      <c r="E39" s="3" t="n">
        <v>87854000000</v>
      </c>
      <c r="F39" s="3" t="n">
        <v>84246000000</v>
      </c>
      <c r="G39" s="3" t="n"/>
    </row>
    <row r="40">
      <c r="A40" t="inlineStr">
        <is>
          <t>Goodwill And Other Intangible Assets</t>
        </is>
      </c>
      <c r="B40" s="3" t="n">
        <v>23449000000</v>
      </c>
      <c r="C40" s="3" t="n">
        <v>32470000000</v>
      </c>
      <c r="D40" s="3" t="n">
        <v>23260000000</v>
      </c>
      <c r="E40" s="3" t="n">
        <v>23155000000</v>
      </c>
      <c r="F40" s="3" t="n">
        <v>23089000000</v>
      </c>
      <c r="G40" s="3" t="n"/>
    </row>
    <row r="41">
      <c r="A41" t="inlineStr">
        <is>
          <t>Other Intangible Assets</t>
        </is>
      </c>
      <c r="B41" s="3" t="n"/>
      <c r="C41" s="3" t="n">
        <v>9197000000</v>
      </c>
      <c r="D41" s="3" t="n"/>
      <c r="E41" s="3" t="n"/>
      <c r="F41" s="3" t="n"/>
      <c r="G41" s="3" t="n">
        <v>8602000000</v>
      </c>
    </row>
    <row r="42">
      <c r="A42" t="inlineStr">
        <is>
          <t>Goodwill</t>
        </is>
      </c>
      <c r="B42" s="3" t="n">
        <v>23449000000</v>
      </c>
      <c r="C42" s="3" t="n">
        <v>23273000000</v>
      </c>
      <c r="D42" s="3" t="n">
        <v>23260000000</v>
      </c>
      <c r="E42" s="3" t="n">
        <v>23155000000</v>
      </c>
      <c r="F42" s="3" t="n">
        <v>23089000000</v>
      </c>
      <c r="G42" s="3" t="n"/>
    </row>
    <row r="43">
      <c r="A43" t="inlineStr">
        <is>
          <t>Net PPE</t>
        </is>
      </c>
      <c r="B43" s="3" t="n">
        <v>486199000000</v>
      </c>
      <c r="C43" s="3" t="n">
        <v>443079000000</v>
      </c>
      <c r="D43" s="3" t="n">
        <v>407891000000</v>
      </c>
      <c r="E43" s="3" t="n">
        <v>379741000000</v>
      </c>
      <c r="F43" s="3" t="n">
        <v>351276000000</v>
      </c>
      <c r="G43" s="3" t="n"/>
    </row>
    <row r="44">
      <c r="A44" t="inlineStr">
        <is>
          <t>Accumulated Depreciation</t>
        </is>
      </c>
      <c r="B44" s="3" t="n"/>
      <c r="C44" s="3" t="n">
        <v>-177073000000</v>
      </c>
      <c r="D44" s="3" t="n"/>
      <c r="E44" s="3" t="n"/>
      <c r="F44" s="3" t="n"/>
      <c r="G44" s="3" t="n">
        <v>-141390000000</v>
      </c>
    </row>
    <row r="45">
      <c r="A45" t="inlineStr">
        <is>
          <t>Gross PPE</t>
        </is>
      </c>
      <c r="B45" s="3" t="n">
        <v>486199000000</v>
      </c>
      <c r="C45" s="3" t="n">
        <v>620152000000</v>
      </c>
      <c r="D45" s="3" t="n">
        <v>407891000000</v>
      </c>
      <c r="E45" s="3" t="n">
        <v>379741000000</v>
      </c>
      <c r="F45" s="3" t="n">
        <v>351276000000</v>
      </c>
      <c r="G45" s="3" t="n"/>
    </row>
    <row r="46">
      <c r="A46" t="inlineStr">
        <is>
          <t>Construction In Progress</t>
        </is>
      </c>
      <c r="B46" s="3" t="n"/>
      <c r="C46" s="3" t="n">
        <v>71745000000</v>
      </c>
      <c r="D46" s="3" t="n"/>
      <c r="E46" s="3" t="n"/>
      <c r="F46" s="3" t="n"/>
      <c r="G46" s="3" t="n">
        <v>46636000000</v>
      </c>
    </row>
    <row r="47">
      <c r="A47" t="inlineStr">
        <is>
          <t>Other Properties</t>
        </is>
      </c>
      <c r="B47" s="3" t="n">
        <v>486199000000</v>
      </c>
      <c r="C47" s="3" t="n">
        <v>393286000000</v>
      </c>
      <c r="D47" s="3" t="n">
        <v>407891000000</v>
      </c>
      <c r="E47" s="3" t="n">
        <v>379741000000</v>
      </c>
      <c r="F47" s="3" t="n">
        <v>351276000000</v>
      </c>
      <c r="G47" s="3" t="n"/>
    </row>
    <row r="48">
      <c r="A48" t="inlineStr">
        <is>
          <t>Properties</t>
        </is>
      </c>
      <c r="B48" s="3" t="n"/>
      <c r="C48" s="3" t="n">
        <v>155121000000</v>
      </c>
      <c r="D48" s="3" t="n"/>
      <c r="E48" s="3" t="n"/>
      <c r="F48" s="3" t="n"/>
      <c r="G48" s="3" t="n">
        <v>123039000000</v>
      </c>
    </row>
    <row r="49">
      <c r="A49" t="inlineStr">
        <is>
          <t>Current Assets</t>
        </is>
      </c>
      <c r="B49" s="3" t="n">
        <v>255155000000</v>
      </c>
      <c r="C49" s="3" t="n">
        <v>229083000000</v>
      </c>
      <c r="D49" s="3" t="n">
        <v>196866000000</v>
      </c>
      <c r="E49" s="3" t="n">
        <v>191420000000</v>
      </c>
      <c r="F49" s="3" t="n">
        <v>184645000000</v>
      </c>
      <c r="G49" s="3" t="n"/>
    </row>
    <row r="50">
      <c r="A50" t="inlineStr">
        <is>
          <t>Inventory</t>
        </is>
      </c>
      <c r="B50" s="3" t="n">
        <v>36534000000</v>
      </c>
      <c r="C50" s="3" t="n">
        <v>38325000000</v>
      </c>
      <c r="D50" s="3" t="n">
        <v>41494000000</v>
      </c>
      <c r="E50" s="3" t="n">
        <v>40825000000</v>
      </c>
      <c r="F50" s="3" t="n">
        <v>35864000000</v>
      </c>
      <c r="G50" s="3" t="n"/>
    </row>
    <row r="51">
      <c r="A51" t="inlineStr">
        <is>
          <t>Inventories Adjustments Allowances</t>
        </is>
      </c>
      <c r="B51" s="3" t="n">
        <v>-2800000000</v>
      </c>
      <c r="C51" s="3" t="n">
        <v>-3300000000</v>
      </c>
      <c r="D51" s="3" t="n">
        <v>-2900000000</v>
      </c>
      <c r="E51" s="3" t="n">
        <v>-2800000000</v>
      </c>
      <c r="F51" s="3" t="n">
        <v>-2800000000</v>
      </c>
      <c r="G51" s="3" t="n"/>
    </row>
    <row r="52">
      <c r="A52" t="inlineStr">
        <is>
          <t>Other Inventories</t>
        </is>
      </c>
      <c r="B52" s="3" t="n">
        <v>39334000000</v>
      </c>
      <c r="C52" s="3" t="n">
        <v>41625000000</v>
      </c>
      <c r="D52" s="3" t="n">
        <v>44394000000</v>
      </c>
      <c r="E52" s="3" t="n">
        <v>43625000000</v>
      </c>
      <c r="F52" s="3" t="n">
        <v>38664000000</v>
      </c>
      <c r="G52" s="3" t="n"/>
    </row>
    <row r="53">
      <c r="A53" t="inlineStr">
        <is>
          <t>Receivables</t>
        </is>
      </c>
      <c r="B53" s="3" t="n">
        <v>75532000000</v>
      </c>
      <c r="C53" s="3" t="n">
        <v>67729000000</v>
      </c>
      <c r="D53" s="3" t="n">
        <v>61175000000</v>
      </c>
      <c r="E53" s="3" t="n">
        <v>57415000000</v>
      </c>
      <c r="F53" s="3" t="n">
        <v>54216000000</v>
      </c>
      <c r="G53" s="3" t="n"/>
    </row>
    <row r="54">
      <c r="A54" t="inlineStr">
        <is>
          <t>Accounts Receivable</t>
        </is>
      </c>
      <c r="B54" s="3" t="n">
        <v>75532000000</v>
      </c>
      <c r="C54" s="3" t="n">
        <v>67729000000</v>
      </c>
      <c r="D54" s="3" t="n">
        <v>61175000000</v>
      </c>
      <c r="E54" s="3" t="n">
        <v>57415000000</v>
      </c>
      <c r="F54" s="3" t="n">
        <v>54216000000</v>
      </c>
      <c r="G54" s="3" t="n"/>
    </row>
    <row r="55">
      <c r="A55" t="inlineStr">
        <is>
          <t>Allowance For Doubtful Accounts Receivable</t>
        </is>
      </c>
      <c r="B55" s="3" t="n">
        <v>-2600000000</v>
      </c>
      <c r="C55" s="3" t="n">
        <v>-2400000000</v>
      </c>
      <c r="D55" s="3" t="n">
        <v>-2300000000</v>
      </c>
      <c r="E55" s="3" t="n">
        <v>-2100000000</v>
      </c>
      <c r="F55" s="3" t="n">
        <v>-2000000000</v>
      </c>
      <c r="G55" s="3" t="n"/>
    </row>
    <row r="56">
      <c r="A56" t="inlineStr">
        <is>
          <t>Gross Accounts Receivable</t>
        </is>
      </c>
      <c r="B56" s="3" t="n">
        <v>78132000000</v>
      </c>
      <c r="C56" s="3" t="n">
        <v>70129000000</v>
      </c>
      <c r="D56" s="3" t="n">
        <v>63475000000</v>
      </c>
      <c r="E56" s="3" t="n">
        <v>59515000000</v>
      </c>
      <c r="F56" s="3" t="n">
        <v>56216000000</v>
      </c>
      <c r="G56" s="3" t="n"/>
    </row>
    <row r="57">
      <c r="A57" t="inlineStr">
        <is>
          <t>Cash Cash Equivalents And Short Term Investments</t>
        </is>
      </c>
      <c r="B57" s="3" t="n">
        <v>143089000000</v>
      </c>
      <c r="C57" s="3" t="n">
        <v>123029000000</v>
      </c>
      <c r="D57" s="3" t="n">
        <v>94197000000</v>
      </c>
      <c r="E57" s="3" t="n">
        <v>93180000000</v>
      </c>
      <c r="F57" s="3" t="n">
        <v>94565000000</v>
      </c>
      <c r="G57" s="3" t="n"/>
    </row>
    <row r="58">
      <c r="A58" t="inlineStr">
        <is>
          <t>Other Short Term Investments</t>
        </is>
      </c>
      <c r="B58" s="3" t="n">
        <v>41273000000</v>
      </c>
      <c r="C58" s="3" t="n">
        <v>36219000000</v>
      </c>
      <c r="D58" s="3" t="n">
        <v>27275000000</v>
      </c>
      <c r="E58" s="3" t="n">
        <v>35439000000</v>
      </c>
      <c r="F58" s="3" t="n">
        <v>28358000000</v>
      </c>
      <c r="G58" s="3" t="n"/>
    </row>
    <row r="59">
      <c r="A59" t="inlineStr">
        <is>
          <t>Cash And Cash Equivalents</t>
        </is>
      </c>
      <c r="B59" s="3" t="n">
        <v>101816000000</v>
      </c>
      <c r="C59" s="3" t="n">
        <v>86810000000</v>
      </c>
      <c r="D59" s="3" t="n">
        <v>66922000000</v>
      </c>
      <c r="E59" s="3" t="n">
        <v>57741000000</v>
      </c>
      <c r="F59" s="3" t="n">
        <v>66207000000</v>
      </c>
      <c r="G5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7695000000</v>
      </c>
      <c r="C2" s="3" t="n">
        <v>32878000000</v>
      </c>
      <c r="D2" s="3" t="n">
        <v>32217000000</v>
      </c>
      <c r="E2" s="3" t="n">
        <v>-16893000000</v>
      </c>
      <c r="F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-6000000000</v>
      </c>
      <c r="F3" s="3" t="n">
        <v>0</v>
      </c>
    </row>
    <row r="4">
      <c r="A4" t="inlineStr">
        <is>
          <t>Repayment Of Debt</t>
        </is>
      </c>
      <c r="B4" s="3" t="n">
        <v>-15332000000</v>
      </c>
      <c r="C4" s="3" t="n">
        <v>-16954000000</v>
      </c>
      <c r="D4" s="3" t="n">
        <v>-34008000000</v>
      </c>
      <c r="E4" s="3" t="n">
        <v>-47001000000</v>
      </c>
      <c r="F4" s="3" t="n"/>
    </row>
    <row r="5">
      <c r="A5" t="inlineStr">
        <is>
          <t>Issuance Of Debt</t>
        </is>
      </c>
      <c r="B5" s="3" t="n">
        <v>24993000000</v>
      </c>
      <c r="C5" s="3" t="n">
        <v>5142000000</v>
      </c>
      <c r="D5" s="3" t="n">
        <v>18129000000</v>
      </c>
      <c r="E5" s="3" t="n">
        <v>62719000000</v>
      </c>
      <c r="F5" s="3" t="n"/>
    </row>
    <row r="6">
      <c r="A6" t="inlineStr">
        <is>
          <t>Capital Expenditure</t>
        </is>
      </c>
      <c r="B6" s="3" t="n">
        <v>-131819000000</v>
      </c>
      <c r="C6" s="3" t="n">
        <v>-82999000000</v>
      </c>
      <c r="D6" s="3" t="n">
        <v>-52729000000</v>
      </c>
      <c r="E6" s="3" t="n">
        <v>-63645000000</v>
      </c>
      <c r="F6" s="3" t="n"/>
    </row>
    <row r="7">
      <c r="A7" t="inlineStr">
        <is>
          <t>Interest Paid Supplemental Data</t>
        </is>
      </c>
      <c r="B7" s="3" t="n">
        <v>1949000000</v>
      </c>
      <c r="C7" s="3" t="n">
        <v>2364000000</v>
      </c>
      <c r="D7" s="3" t="n">
        <v>3112000000</v>
      </c>
      <c r="E7" s="3" t="n">
        <v>2142000000</v>
      </c>
      <c r="F7" s="3" t="n"/>
    </row>
    <row r="8">
      <c r="A8" t="inlineStr">
        <is>
          <t>Income Tax Paid Supplemental Data</t>
        </is>
      </c>
      <c r="B8" s="3" t="n">
        <v>8295000000</v>
      </c>
      <c r="C8" s="3" t="n">
        <v>12308000000</v>
      </c>
      <c r="D8" s="3" t="n">
        <v>11179000000</v>
      </c>
      <c r="E8" s="3" t="n">
        <v>6035000000</v>
      </c>
      <c r="F8" s="3" t="n"/>
    </row>
    <row r="9">
      <c r="A9" t="inlineStr">
        <is>
          <t>End Cash Position</t>
        </is>
      </c>
      <c r="B9" s="3" t="n">
        <v>90106000000</v>
      </c>
      <c r="C9" s="3" t="n">
        <v>82312000000</v>
      </c>
      <c r="D9" s="3" t="n">
        <v>73890000000</v>
      </c>
      <c r="E9" s="3" t="n">
        <v>54253000000</v>
      </c>
      <c r="F9" s="3" t="n"/>
    </row>
    <row r="10">
      <c r="A10" t="inlineStr">
        <is>
          <t>Beginning Cash Position</t>
        </is>
      </c>
      <c r="B10" s="3" t="n">
        <v>82312000000</v>
      </c>
      <c r="C10" s="3" t="n">
        <v>73890000000</v>
      </c>
      <c r="D10" s="3" t="n">
        <v>54253000000</v>
      </c>
      <c r="E10" s="3" t="n">
        <v>36477000000</v>
      </c>
      <c r="F10" s="3" t="n"/>
    </row>
    <row r="11">
      <c r="A11" t="inlineStr">
        <is>
          <t>Effect Of Exchange Rate Changes</t>
        </is>
      </c>
      <c r="B11" s="3" t="n">
        <v>1164000000</v>
      </c>
      <c r="C11" s="3" t="n">
        <v>-1301000000</v>
      </c>
      <c r="D11" s="3" t="n">
        <v>403000000</v>
      </c>
      <c r="E11" s="3" t="n">
        <v>-1093000000</v>
      </c>
      <c r="F11" s="3" t="n"/>
    </row>
    <row r="12">
      <c r="A12" t="inlineStr">
        <is>
          <t>Changes In Cash</t>
        </is>
      </c>
      <c r="B12" s="3" t="n">
        <v>6630000000</v>
      </c>
      <c r="C12" s="3" t="n">
        <v>9723000000</v>
      </c>
      <c r="D12" s="3" t="n">
        <v>19234000000</v>
      </c>
      <c r="E12" s="3" t="n">
        <v>18869000000</v>
      </c>
      <c r="F12" s="3" t="n"/>
    </row>
    <row r="13">
      <c r="A13" t="inlineStr">
        <is>
          <t>Financing Cash Flow</t>
        </is>
      </c>
      <c r="B13" s="3" t="n">
        <v>9661000000</v>
      </c>
      <c r="C13" s="3" t="n">
        <v>-11812000000</v>
      </c>
      <c r="D13" s="3" t="n">
        <v>-15879000000</v>
      </c>
      <c r="E13" s="3" t="n">
        <v>9718000000</v>
      </c>
      <c r="F13" s="3" t="n"/>
    </row>
    <row r="14">
      <c r="A14" t="inlineStr">
        <is>
          <t>Cash Flow From Continuing Financing Activities</t>
        </is>
      </c>
      <c r="B14" s="3" t="n">
        <v>9661000000</v>
      </c>
      <c r="C14" s="3" t="n">
        <v>-11812000000</v>
      </c>
      <c r="D14" s="3" t="n">
        <v>-15879000000</v>
      </c>
      <c r="E14" s="3" t="n">
        <v>9718000000</v>
      </c>
      <c r="F14" s="3" t="n"/>
    </row>
    <row r="15">
      <c r="A15" t="inlineStr">
        <is>
          <t>Net Other Financing Charges</t>
        </is>
      </c>
      <c r="B15" s="3" t="n"/>
      <c r="C15" s="3" t="n"/>
      <c r="D15" s="3" t="n">
        <v>-271000000</v>
      </c>
      <c r="E15" s="3" t="n">
        <v>-248000000</v>
      </c>
      <c r="F15" s="3" t="n">
        <v>-162000000</v>
      </c>
    </row>
    <row r="16">
      <c r="A16" t="inlineStr">
        <is>
          <t>Net Common Stock Issuance</t>
        </is>
      </c>
      <c r="B16" s="3" t="n"/>
      <c r="C16" s="3" t="n">
        <v>0</v>
      </c>
      <c r="D16" s="3" t="n">
        <v>0</v>
      </c>
      <c r="E16" s="3" t="n">
        <v>-6000000000</v>
      </c>
      <c r="F16" s="3" t="n">
        <v>0</v>
      </c>
    </row>
    <row r="17">
      <c r="A17" t="inlineStr">
        <is>
          <t>Common Stock Payments</t>
        </is>
      </c>
      <c r="B17" s="3" t="n"/>
      <c r="C17" s="3" t="n">
        <v>0</v>
      </c>
      <c r="D17" s="3" t="n">
        <v>0</v>
      </c>
      <c r="E17" s="3" t="n">
        <v>-6000000000</v>
      </c>
      <c r="F17" s="3" t="n">
        <v>0</v>
      </c>
    </row>
    <row r="18">
      <c r="A18" t="inlineStr">
        <is>
          <t>Net Issuance Payments Of Debt</t>
        </is>
      </c>
      <c r="B18" s="3" t="n">
        <v>9661000000</v>
      </c>
      <c r="C18" s="3" t="n">
        <v>-11812000000</v>
      </c>
      <c r="D18" s="3" t="n">
        <v>-15879000000</v>
      </c>
      <c r="E18" s="3" t="n">
        <v>15718000000</v>
      </c>
      <c r="F18" s="3" t="n"/>
    </row>
    <row r="19">
      <c r="A19" t="inlineStr">
        <is>
          <t>Net Short Term Debt Issuance</t>
        </is>
      </c>
      <c r="B19" s="3" t="n">
        <v>894000000</v>
      </c>
      <c r="C19" s="3" t="n">
        <v>82000000</v>
      </c>
      <c r="D19" s="3" t="n">
        <v>-7548000000</v>
      </c>
      <c r="E19" s="3" t="n">
        <v>3999000000</v>
      </c>
      <c r="F19" s="3" t="n"/>
    </row>
    <row r="20">
      <c r="A20" t="inlineStr">
        <is>
          <t>Short Term Debt Payments</t>
        </is>
      </c>
      <c r="B20" s="3" t="n">
        <v>-8426000000</v>
      </c>
      <c r="C20" s="3" t="n">
        <v>-5060000000</v>
      </c>
      <c r="D20" s="3" t="n">
        <v>-25677000000</v>
      </c>
      <c r="E20" s="3" t="n">
        <v>-37554000000</v>
      </c>
      <c r="F20" s="3" t="n"/>
    </row>
    <row r="21">
      <c r="A21" t="inlineStr">
        <is>
          <t>Short Term Debt Issuance</t>
        </is>
      </c>
      <c r="B21" s="3" t="n">
        <v>9320000000</v>
      </c>
      <c r="C21" s="3" t="n">
        <v>5142000000</v>
      </c>
      <c r="D21" s="3" t="n">
        <v>18129000000</v>
      </c>
      <c r="E21" s="3" t="n">
        <v>41553000000</v>
      </c>
      <c r="F21" s="3" t="n"/>
    </row>
    <row r="22">
      <c r="A22" t="inlineStr">
        <is>
          <t>Net Long Term Debt Issuance</t>
        </is>
      </c>
      <c r="B22" s="3" t="n">
        <v>8767000000</v>
      </c>
      <c r="C22" s="3" t="n">
        <v>-11894000000</v>
      </c>
      <c r="D22" s="3" t="n">
        <v>-8331000000</v>
      </c>
      <c r="E22" s="3" t="n">
        <v>11719000000</v>
      </c>
      <c r="F22" s="3" t="n"/>
    </row>
    <row r="23">
      <c r="A23" t="inlineStr">
        <is>
          <t>Long Term Debt Payments</t>
        </is>
      </c>
      <c r="B23" s="3" t="n">
        <v>-6906000000</v>
      </c>
      <c r="C23" s="3" t="n">
        <v>-11894000000</v>
      </c>
      <c r="D23" s="3" t="n">
        <v>-8331000000</v>
      </c>
      <c r="E23" s="3" t="n">
        <v>-9447000000</v>
      </c>
      <c r="F23" s="3" t="n"/>
    </row>
    <row r="24">
      <c r="A24" t="inlineStr">
        <is>
          <t>Long Term Debt Issuance</t>
        </is>
      </c>
      <c r="B24" s="3" t="n">
        <v>15673000000</v>
      </c>
      <c r="C24" s="3" t="n">
        <v>0</v>
      </c>
      <c r="D24" s="3" t="n">
        <v>0</v>
      </c>
      <c r="E24" s="3" t="n">
        <v>21166000000</v>
      </c>
      <c r="F24" s="3" t="n"/>
    </row>
    <row r="25">
      <c r="A25" t="inlineStr">
        <is>
          <t>Investing Cash Flow</t>
        </is>
      </c>
      <c r="B25" s="3" t="n">
        <v>-142545000000</v>
      </c>
      <c r="C25" s="3" t="n">
        <v>-94342000000</v>
      </c>
      <c r="D25" s="3" t="n">
        <v>-49833000000</v>
      </c>
      <c r="E25" s="3" t="n">
        <v>-37601000000</v>
      </c>
      <c r="F25" s="3" t="n"/>
    </row>
    <row r="26">
      <c r="A26" t="inlineStr">
        <is>
          <t>Cash Flow From Continuing Investing Activities</t>
        </is>
      </c>
      <c r="B26" s="3" t="n">
        <v>-142545000000</v>
      </c>
      <c r="C26" s="3" t="n">
        <v>-94342000000</v>
      </c>
      <c r="D26" s="3" t="n">
        <v>-49833000000</v>
      </c>
      <c r="E26" s="3" t="n">
        <v>-37601000000</v>
      </c>
      <c r="F26" s="3" t="n"/>
    </row>
    <row r="27">
      <c r="A27" t="inlineStr">
        <is>
          <t>Net Investment Purchase And Sale</t>
        </is>
      </c>
      <c r="B27" s="3" t="n">
        <v>-10384000000</v>
      </c>
      <c r="C27" s="3" t="n">
        <v>-9602000000</v>
      </c>
      <c r="D27" s="3" t="n">
        <v>4139000000</v>
      </c>
      <c r="E27" s="3" t="n">
        <v>29036000000</v>
      </c>
      <c r="F27" s="3" t="n"/>
    </row>
    <row r="28">
      <c r="A28" t="inlineStr">
        <is>
          <t>Sale Of Investment</t>
        </is>
      </c>
      <c r="B28" s="3" t="n">
        <v>44386000000</v>
      </c>
      <c r="C28" s="3" t="n">
        <v>16403000000</v>
      </c>
      <c r="D28" s="3" t="n">
        <v>5627000000</v>
      </c>
      <c r="E28" s="3" t="n">
        <v>31601000000</v>
      </c>
      <c r="F28" s="3" t="n"/>
    </row>
    <row r="29">
      <c r="A29" t="inlineStr">
        <is>
          <t>Purchase Of Investment</t>
        </is>
      </c>
      <c r="B29" s="3" t="n">
        <v>-54770000000</v>
      </c>
      <c r="C29" s="3" t="n">
        <v>-26005000000</v>
      </c>
      <c r="D29" s="3" t="n">
        <v>-1488000000</v>
      </c>
      <c r="E29" s="3" t="n">
        <v>-2565000000</v>
      </c>
      <c r="F29" s="3" t="n"/>
    </row>
    <row r="30">
      <c r="A30" t="inlineStr">
        <is>
          <t>Net Business Purchase And Sale</t>
        </is>
      </c>
      <c r="B30" s="3" t="n">
        <v>-3841000000</v>
      </c>
      <c r="C30" s="3" t="n">
        <v>-7082000000</v>
      </c>
      <c r="D30" s="3" t="n">
        <v>-5839000000</v>
      </c>
      <c r="E30" s="3" t="n">
        <v>-8316000000</v>
      </c>
      <c r="F30" s="3" t="n"/>
    </row>
    <row r="31">
      <c r="A31" t="inlineStr">
        <is>
          <t>Purchase Of Business</t>
        </is>
      </c>
      <c r="B31" s="3" t="n">
        <v>-3841000000</v>
      </c>
      <c r="C31" s="3" t="n">
        <v>-7082000000</v>
      </c>
      <c r="D31" s="3" t="n">
        <v>-5839000000</v>
      </c>
      <c r="E31" s="3" t="n">
        <v>-8316000000</v>
      </c>
      <c r="F31" s="3" t="n"/>
    </row>
    <row r="32">
      <c r="A32" t="inlineStr">
        <is>
          <t>Net PPE Purchase And Sale</t>
        </is>
      </c>
      <c r="B32" s="3" t="n">
        <v>-128320000000</v>
      </c>
      <c r="C32" s="3" t="n">
        <v>-77658000000</v>
      </c>
      <c r="D32" s="3" t="n">
        <v>-48133000000</v>
      </c>
      <c r="E32" s="3" t="n">
        <v>-58321000000</v>
      </c>
      <c r="F32" s="3" t="n"/>
    </row>
    <row r="33">
      <c r="A33" t="inlineStr">
        <is>
          <t>Sale Of PPE</t>
        </is>
      </c>
      <c r="B33" s="3" t="n">
        <v>3499000000</v>
      </c>
      <c r="C33" s="3" t="n">
        <v>5341000000</v>
      </c>
      <c r="D33" s="3" t="n">
        <v>4596000000</v>
      </c>
      <c r="E33" s="3" t="n">
        <v>5324000000</v>
      </c>
      <c r="F33" s="3" t="n"/>
    </row>
    <row r="34">
      <c r="A34" t="inlineStr">
        <is>
          <t>Purchase Of PPE</t>
        </is>
      </c>
      <c r="B34" s="3" t="n">
        <v>-131819000000</v>
      </c>
      <c r="C34" s="3" t="n">
        <v>-82999000000</v>
      </c>
      <c r="D34" s="3" t="n">
        <v>-52729000000</v>
      </c>
      <c r="E34" s="3" t="n">
        <v>-63645000000</v>
      </c>
      <c r="F34" s="3" t="n"/>
    </row>
    <row r="35">
      <c r="A35" t="inlineStr">
        <is>
          <t>Operating Cash Flow</t>
        </is>
      </c>
      <c r="B35" s="3" t="n">
        <v>139514000000</v>
      </c>
      <c r="C35" s="3" t="n">
        <v>115877000000</v>
      </c>
      <c r="D35" s="3" t="n">
        <v>84946000000</v>
      </c>
      <c r="E35" s="3" t="n">
        <v>46752000000</v>
      </c>
      <c r="F35" s="3" t="n"/>
    </row>
    <row r="36">
      <c r="A36" t="inlineStr">
        <is>
          <t>Cash Flow From Continuing Operating Activities</t>
        </is>
      </c>
      <c r="B36" s="3" t="n">
        <v>139514000000</v>
      </c>
      <c r="C36" s="3" t="n">
        <v>115877000000</v>
      </c>
      <c r="D36" s="3" t="n">
        <v>84946000000</v>
      </c>
      <c r="E36" s="3" t="n">
        <v>46752000000</v>
      </c>
      <c r="F36" s="3" t="n"/>
    </row>
    <row r="37">
      <c r="A37" t="inlineStr">
        <is>
          <t>Change In Working Capital</t>
        </is>
      </c>
      <c r="B37" s="3" t="n">
        <v>-19969000000</v>
      </c>
      <c r="C37" s="3" t="n">
        <v>-15541000000</v>
      </c>
      <c r="D37" s="3" t="n">
        <v>-11541000000</v>
      </c>
      <c r="E37" s="3" t="n">
        <v>-20886000000</v>
      </c>
      <c r="F37" s="3" t="n"/>
    </row>
    <row r="38">
      <c r="A38" t="inlineStr">
        <is>
          <t>Change In Other Working Capital</t>
        </is>
      </c>
      <c r="B38" s="3" t="n">
        <v>-214000000</v>
      </c>
      <c r="C38" s="3" t="n">
        <v>4007000000</v>
      </c>
      <c r="D38" s="3" t="n">
        <v>4578000000</v>
      </c>
      <c r="E38" s="3" t="n">
        <v>2216000000</v>
      </c>
      <c r="F38" s="3" t="n"/>
    </row>
    <row r="39">
      <c r="A39" t="inlineStr">
        <is>
          <t>Change In Other Current Assets</t>
        </is>
      </c>
      <c r="B39" s="3" t="n">
        <v>-15632000000</v>
      </c>
      <c r="C39" s="3" t="n">
        <v>-14483000000</v>
      </c>
      <c r="D39" s="3" t="n">
        <v>-12265000000</v>
      </c>
      <c r="E39" s="3" t="n">
        <v>-13275000000</v>
      </c>
      <c r="F39" s="3" t="n"/>
    </row>
    <row r="40">
      <c r="A40" t="inlineStr">
        <is>
          <t>Change In Payables And Accrued Expense</t>
        </is>
      </c>
      <c r="B40" s="3" t="n">
        <v>6212000000</v>
      </c>
      <c r="C40" s="3" t="n">
        <v>68000000</v>
      </c>
      <c r="D40" s="3" t="n">
        <v>3045000000</v>
      </c>
      <c r="E40" s="3" t="n">
        <v>1387000000</v>
      </c>
      <c r="F40" s="3" t="n"/>
    </row>
    <row r="41">
      <c r="A41" t="inlineStr">
        <is>
          <t>Change In Accrued Expense</t>
        </is>
      </c>
      <c r="B41" s="3" t="n">
        <v>-5019000000</v>
      </c>
      <c r="C41" s="3" t="n">
        <v>-2904000000</v>
      </c>
      <c r="D41" s="3" t="n">
        <v>-2428000000</v>
      </c>
      <c r="E41" s="3" t="n">
        <v>-1558000000</v>
      </c>
      <c r="F41" s="3" t="n"/>
    </row>
    <row r="42">
      <c r="A42" t="inlineStr">
        <is>
          <t>Change In Payable</t>
        </is>
      </c>
      <c r="B42" s="3" t="n">
        <v>11231000000</v>
      </c>
      <c r="C42" s="3" t="n">
        <v>2972000000</v>
      </c>
      <c r="D42" s="3" t="n">
        <v>5473000000</v>
      </c>
      <c r="E42" s="3" t="n">
        <v>2945000000</v>
      </c>
      <c r="F42" s="3" t="n"/>
    </row>
    <row r="43">
      <c r="A43" t="inlineStr">
        <is>
          <t>Change In Account Payable</t>
        </is>
      </c>
      <c r="B43" s="3" t="n">
        <v>11231000000</v>
      </c>
      <c r="C43" s="3" t="n">
        <v>2972000000</v>
      </c>
      <c r="D43" s="3" t="n">
        <v>5473000000</v>
      </c>
      <c r="E43" s="3" t="n">
        <v>2945000000</v>
      </c>
      <c r="F43" s="3" t="n"/>
    </row>
    <row r="44">
      <c r="A44" t="inlineStr">
        <is>
          <t>Change In Inventory</t>
        </is>
      </c>
      <c r="B44" s="3" t="n">
        <v>-3002000000</v>
      </c>
      <c r="C44" s="3" t="n">
        <v>-1884000000</v>
      </c>
      <c r="D44" s="3" t="n">
        <v>1449000000</v>
      </c>
      <c r="E44" s="3" t="n">
        <v>-2592000000</v>
      </c>
      <c r="F44" s="3" t="n"/>
    </row>
    <row r="45">
      <c r="A45" t="inlineStr">
        <is>
          <t>Change In Receivables</t>
        </is>
      </c>
      <c r="B45" s="3" t="n">
        <v>-7333000000</v>
      </c>
      <c r="C45" s="3" t="n">
        <v>-3249000000</v>
      </c>
      <c r="D45" s="3" t="n">
        <v>-8348000000</v>
      </c>
      <c r="E45" s="3" t="n">
        <v>-8622000000</v>
      </c>
      <c r="F45" s="3" t="n"/>
    </row>
    <row r="46">
      <c r="A46" t="inlineStr">
        <is>
          <t>Changes In Account Receivables</t>
        </is>
      </c>
      <c r="B46" s="3" t="n">
        <v>-7333000000</v>
      </c>
      <c r="C46" s="3" t="n">
        <v>-3249000000</v>
      </c>
      <c r="D46" s="3" t="n">
        <v>-8348000000</v>
      </c>
      <c r="E46" s="3" t="n">
        <v>-8622000000</v>
      </c>
      <c r="F46" s="3" t="n"/>
    </row>
    <row r="47">
      <c r="A47" t="inlineStr">
        <is>
          <t>Other Non Cash Items</t>
        </is>
      </c>
      <c r="B47" s="3" t="n">
        <v>-14880000000</v>
      </c>
      <c r="C47" s="3" t="n">
        <v>2012000000</v>
      </c>
      <c r="D47" s="3" t="n">
        <v>-748000000</v>
      </c>
      <c r="E47" s="3" t="n">
        <v>16966000000</v>
      </c>
      <c r="F47" s="3" t="n"/>
    </row>
    <row r="48">
      <c r="A48" t="inlineStr">
        <is>
          <t>Stock Based Compensation</t>
        </is>
      </c>
      <c r="B48" s="3" t="n">
        <v>19467000000</v>
      </c>
      <c r="C48" s="3" t="n">
        <v>22011000000</v>
      </c>
      <c r="D48" s="3" t="n">
        <v>24023000000</v>
      </c>
      <c r="E48" s="3" t="n">
        <v>19621000000</v>
      </c>
      <c r="F48" s="3" t="n"/>
    </row>
    <row r="49">
      <c r="A49" t="inlineStr">
        <is>
          <t>Deferred Tax</t>
        </is>
      </c>
      <c r="B49" s="3" t="n">
        <v>11470000000</v>
      </c>
      <c r="C49" s="3" t="n">
        <v>-4648000000</v>
      </c>
      <c r="D49" s="3" t="n">
        <v>-5876000000</v>
      </c>
      <c r="E49" s="3" t="n">
        <v>-8148000000</v>
      </c>
      <c r="F49" s="3" t="n"/>
    </row>
    <row r="50">
      <c r="A50" t="inlineStr">
        <is>
          <t>Deferred Income Tax</t>
        </is>
      </c>
      <c r="B50" s="3" t="n">
        <v>11470000000</v>
      </c>
      <c r="C50" s="3" t="n">
        <v>-4648000000</v>
      </c>
      <c r="D50" s="3" t="n">
        <v>-5876000000</v>
      </c>
      <c r="E50" s="3" t="n">
        <v>-8148000000</v>
      </c>
      <c r="F50" s="3" t="n"/>
    </row>
    <row r="51">
      <c r="A51" t="inlineStr">
        <is>
          <t>Depreciation Amortization Depletion</t>
        </is>
      </c>
      <c r="B51" s="3" t="n">
        <v>65756000000</v>
      </c>
      <c r="C51" s="3" t="n">
        <v>52795000000</v>
      </c>
      <c r="D51" s="3" t="n">
        <v>48663000000</v>
      </c>
      <c r="E51" s="3" t="n">
        <v>41921000000</v>
      </c>
      <c r="F51" s="3" t="n"/>
    </row>
    <row r="52">
      <c r="A52" t="inlineStr">
        <is>
          <t>Depreciation And Amortization</t>
        </is>
      </c>
      <c r="B52" s="3" t="n">
        <v>65756000000</v>
      </c>
      <c r="C52" s="3" t="n">
        <v>52795000000</v>
      </c>
      <c r="D52" s="3" t="n">
        <v>48663000000</v>
      </c>
      <c r="E52" s="3" t="n">
        <v>41921000000</v>
      </c>
      <c r="F52" s="3" t="n"/>
    </row>
    <row r="53">
      <c r="A53" t="inlineStr">
        <is>
          <t>Net Income From Continuing Operations</t>
        </is>
      </c>
      <c r="B53" s="3" t="n">
        <v>77670000000</v>
      </c>
      <c r="C53" s="3" t="n">
        <v>59248000000</v>
      </c>
      <c r="D53" s="3" t="n">
        <v>30425000000</v>
      </c>
      <c r="E53" s="3" t="n">
        <v>-2722000000</v>
      </c>
      <c r="F5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-18171000000</v>
      </c>
      <c r="C2" s="3" t="n">
        <v>14937000000</v>
      </c>
      <c r="D2" s="3" t="n">
        <v>430000000</v>
      </c>
      <c r="E2" s="3" t="n">
        <v>332000000</v>
      </c>
      <c r="F2" s="3" t="n">
        <v>-8004000000</v>
      </c>
      <c r="G2" s="3" t="n"/>
      <c r="H2" s="3" t="n"/>
    </row>
    <row r="3">
      <c r="A3" t="inlineStr">
        <is>
          <t>Repayment Of Debt</t>
        </is>
      </c>
      <c r="B3" s="3" t="n">
        <v>-6692000000</v>
      </c>
      <c r="C3" s="3" t="n">
        <v>-5101000000</v>
      </c>
      <c r="D3" s="3" t="n">
        <v>-3185000000</v>
      </c>
      <c r="E3" s="3" t="n">
        <v>-4632000000</v>
      </c>
      <c r="F3" s="3" t="n">
        <v>-2608000000</v>
      </c>
      <c r="G3" s="3" t="n"/>
      <c r="H3" s="3" t="n"/>
    </row>
    <row r="4">
      <c r="A4" t="inlineStr">
        <is>
          <t>Issuance Of Debt</t>
        </is>
      </c>
      <c r="B4" s="3" t="n">
        <v>59459000000</v>
      </c>
      <c r="C4" s="3" t="n">
        <v>17116000000</v>
      </c>
      <c r="D4" s="3" t="n">
        <v>3223000000</v>
      </c>
      <c r="E4" s="3" t="n">
        <v>2093000000</v>
      </c>
      <c r="F4" s="3" t="n">
        <v>2561000000</v>
      </c>
      <c r="G4" s="3" t="n"/>
      <c r="H4" s="3" t="n"/>
    </row>
    <row r="5">
      <c r="A5" t="inlineStr">
        <is>
          <t>Capital Expenditure</t>
        </is>
      </c>
      <c r="B5" s="3" t="n">
        <v>-44203000000</v>
      </c>
      <c r="C5" s="3" t="n">
        <v>-39522000000</v>
      </c>
      <c r="D5" s="3" t="n">
        <v>-35095000000</v>
      </c>
      <c r="E5" s="3" t="n">
        <v>-32183000000</v>
      </c>
      <c r="F5" s="3" t="n">
        <v>-25019000000</v>
      </c>
      <c r="G5" s="3" t="n"/>
      <c r="H5" s="3" t="n"/>
    </row>
    <row r="6">
      <c r="A6" t="inlineStr">
        <is>
          <t>Interest Paid Supplemental Data</t>
        </is>
      </c>
      <c r="B6" s="3" t="n">
        <v>452000000</v>
      </c>
      <c r="C6" s="3" t="n">
        <v>563000000</v>
      </c>
      <c r="D6" s="3" t="n">
        <v>377000000</v>
      </c>
      <c r="E6" s="3" t="n">
        <v>647000000</v>
      </c>
      <c r="F6" s="3" t="n">
        <v>362000000</v>
      </c>
      <c r="G6" s="3" t="n"/>
      <c r="H6" s="3" t="n"/>
    </row>
    <row r="7">
      <c r="A7" t="inlineStr">
        <is>
          <t>Income Tax Paid Supplemental Data</t>
        </is>
      </c>
      <c r="B7" s="3" t="n">
        <v>1323000000</v>
      </c>
      <c r="C7" s="3" t="n">
        <v>1521000000</v>
      </c>
      <c r="D7" s="3" t="n">
        <v>1136000000</v>
      </c>
      <c r="E7" s="3" t="n">
        <v>4761000000</v>
      </c>
      <c r="F7" s="3" t="n">
        <v>877000000</v>
      </c>
      <c r="G7" s="3" t="n"/>
      <c r="H7" s="3" t="n"/>
    </row>
    <row r="8">
      <c r="A8" t="inlineStr">
        <is>
          <t>End Cash Position</t>
        </is>
      </c>
      <c r="B8" s="3" t="n">
        <v>104692000000</v>
      </c>
      <c r="C8" s="3" t="n">
        <v>90106000000</v>
      </c>
      <c r="D8" s="3" t="n">
        <v>70464000000</v>
      </c>
      <c r="E8" s="3" t="n">
        <v>61453000000</v>
      </c>
      <c r="F8" s="3" t="n">
        <v>69893000000</v>
      </c>
      <c r="G8" s="3" t="n"/>
      <c r="H8" s="3" t="n"/>
    </row>
    <row r="9">
      <c r="A9" t="inlineStr">
        <is>
          <t>Beginning Cash Position</t>
        </is>
      </c>
      <c r="B9" s="3" t="n">
        <v>90106000000</v>
      </c>
      <c r="C9" s="3" t="n">
        <v>70464000000</v>
      </c>
      <c r="D9" s="3" t="n">
        <v>61453000000</v>
      </c>
      <c r="E9" s="3" t="n">
        <v>69893000000</v>
      </c>
      <c r="F9" s="3" t="n">
        <v>82312000000</v>
      </c>
      <c r="G9" s="3" t="n"/>
      <c r="H9" s="3" t="n"/>
    </row>
    <row r="10">
      <c r="A10" t="inlineStr">
        <is>
          <t>Effect Of Exchange Rate Changes</t>
        </is>
      </c>
      <c r="B10" s="3" t="n">
        <v>-1000000</v>
      </c>
      <c r="C10" s="3" t="n">
        <v>137000000</v>
      </c>
      <c r="D10" s="3" t="n">
        <v>-397000000</v>
      </c>
      <c r="E10" s="3" t="n">
        <v>1008000000</v>
      </c>
      <c r="F10" s="3" t="n">
        <v>416000000</v>
      </c>
      <c r="G10" s="3" t="n"/>
      <c r="H10" s="3" t="n"/>
    </row>
    <row r="11">
      <c r="A11" t="inlineStr">
        <is>
          <t>Changes In Cash</t>
        </is>
      </c>
      <c r="B11" s="3" t="n">
        <v>14587000000</v>
      </c>
      <c r="C11" s="3" t="n">
        <v>19505000000</v>
      </c>
      <c r="D11" s="3" t="n">
        <v>9408000000</v>
      </c>
      <c r="E11" s="3" t="n">
        <v>-9448000000</v>
      </c>
      <c r="F11" s="3" t="n">
        <v>-12835000000</v>
      </c>
      <c r="G11" s="3" t="n"/>
      <c r="H11" s="3" t="n"/>
    </row>
    <row r="12">
      <c r="A12" t="inlineStr">
        <is>
          <t>Financing Cash Flow</t>
        </is>
      </c>
      <c r="B12" s="3" t="n">
        <v>52767000000</v>
      </c>
      <c r="C12" s="3" t="n">
        <v>12291000000</v>
      </c>
      <c r="D12" s="3" t="n">
        <v>-44000000</v>
      </c>
      <c r="E12" s="3" t="n">
        <v>-2539000000</v>
      </c>
      <c r="F12" s="3" t="n">
        <v>-47000000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52767000000</v>
      </c>
      <c r="C13" s="3" t="n">
        <v>12291000000</v>
      </c>
      <c r="D13" s="3" t="n">
        <v>-44000000</v>
      </c>
      <c r="E13" s="3" t="n">
        <v>-2539000000</v>
      </c>
      <c r="F13" s="3" t="n">
        <v>-47000000</v>
      </c>
      <c r="G13" s="3" t="n"/>
      <c r="H13" s="3" t="n"/>
    </row>
    <row r="14">
      <c r="A14" t="inlineStr">
        <is>
          <t>Net Other Financing Charges</t>
        </is>
      </c>
      <c r="B14" s="3" t="n"/>
      <c r="C14" s="3" t="n"/>
      <c r="D14" s="3" t="n">
        <v>-82000000</v>
      </c>
      <c r="E14" s="3" t="n"/>
      <c r="F14" s="3" t="n"/>
      <c r="G14" s="3" t="n"/>
      <c r="H14" s="3" t="n">
        <v>-78000000</v>
      </c>
    </row>
    <row r="15">
      <c r="A15" t="inlineStr">
        <is>
          <t>Net Issuance Payments Of Debt</t>
        </is>
      </c>
      <c r="B15" s="3" t="n">
        <v>52767000000</v>
      </c>
      <c r="C15" s="3" t="n">
        <v>12015000000</v>
      </c>
      <c r="D15" s="3" t="n">
        <v>38000000</v>
      </c>
      <c r="E15" s="3" t="n">
        <v>-2539000000</v>
      </c>
      <c r="F15" s="3" t="n">
        <v>-47000000</v>
      </c>
      <c r="G15" s="3" t="n"/>
      <c r="H15" s="3" t="n"/>
    </row>
    <row r="16">
      <c r="A16" t="inlineStr">
        <is>
          <t>Net Short Term Debt Issuance</t>
        </is>
      </c>
      <c r="B16" s="3" t="n">
        <v>-91000000</v>
      </c>
      <c r="C16" s="3" t="n">
        <v>-937000000</v>
      </c>
      <c r="D16" s="3" t="n">
        <v>1397000000</v>
      </c>
      <c r="E16" s="3" t="n">
        <v>701000000</v>
      </c>
      <c r="F16" s="3" t="n">
        <v>-267000000</v>
      </c>
      <c r="G16" s="3" t="n"/>
      <c r="H16" s="3" t="n"/>
    </row>
    <row r="17">
      <c r="A17" t="inlineStr">
        <is>
          <t>Short Term Debt Payments</t>
        </is>
      </c>
      <c r="B17" s="3" t="n">
        <v>-6109000000</v>
      </c>
      <c r="C17" s="3" t="n">
        <v>-3126000000</v>
      </c>
      <c r="D17" s="3" t="n">
        <v>-1826000000</v>
      </c>
      <c r="E17" s="3" t="n">
        <v>-1392000000</v>
      </c>
      <c r="F17" s="3" t="n">
        <v>-2082000000</v>
      </c>
      <c r="G17" s="3" t="n"/>
      <c r="H17" s="3" t="n"/>
    </row>
    <row r="18">
      <c r="A18" t="inlineStr">
        <is>
          <t>Short Term Debt Issuance</t>
        </is>
      </c>
      <c r="B18" s="3" t="n">
        <v>6018000000</v>
      </c>
      <c r="C18" s="3" t="n">
        <v>2189000000</v>
      </c>
      <c r="D18" s="3" t="n">
        <v>3223000000</v>
      </c>
      <c r="E18" s="3" t="n">
        <v>2093000000</v>
      </c>
      <c r="F18" s="3" t="n">
        <v>1815000000</v>
      </c>
      <c r="G18" s="3" t="n"/>
      <c r="H18" s="3" t="n"/>
    </row>
    <row r="19">
      <c r="A19" t="inlineStr">
        <is>
          <t>Net Long Term Debt Issuance</t>
        </is>
      </c>
      <c r="B19" s="3" t="n">
        <v>52858000000</v>
      </c>
      <c r="C19" s="3" t="n">
        <v>12952000000</v>
      </c>
      <c r="D19" s="3" t="n">
        <v>-1359000000</v>
      </c>
      <c r="E19" s="3" t="n">
        <v>-3240000000</v>
      </c>
      <c r="F19" s="3" t="n">
        <v>220000000</v>
      </c>
      <c r="G19" s="3" t="n"/>
      <c r="H19" s="3" t="n"/>
    </row>
    <row r="20">
      <c r="A20" t="inlineStr">
        <is>
          <t>Long Term Debt Payments</t>
        </is>
      </c>
      <c r="B20" s="3" t="n">
        <v>-583000000</v>
      </c>
      <c r="C20" s="3" t="n">
        <v>-1975000000</v>
      </c>
      <c r="D20" s="3" t="n">
        <v>-1359000000</v>
      </c>
      <c r="E20" s="3" t="n">
        <v>-3240000000</v>
      </c>
      <c r="F20" s="3" t="n">
        <v>-526000000</v>
      </c>
      <c r="G20" s="3" t="n"/>
      <c r="H20" s="3" t="n"/>
    </row>
    <row r="21">
      <c r="A21" t="inlineStr">
        <is>
          <t>Long Term Debt Issuance</t>
        </is>
      </c>
      <c r="B21" s="3" t="n">
        <v>53441000000</v>
      </c>
      <c r="C21" s="3" t="n">
        <v>14927000000</v>
      </c>
      <c r="D21" s="3" t="n">
        <v>0</v>
      </c>
      <c r="E21" s="3" t="n">
        <v>0</v>
      </c>
      <c r="F21" s="3" t="n">
        <v>746000000</v>
      </c>
      <c r="G21" s="3" t="n"/>
      <c r="H21" s="3" t="n"/>
    </row>
    <row r="22">
      <c r="A22" t="inlineStr">
        <is>
          <t>Investing Cash Flow</t>
        </is>
      </c>
      <c r="B22" s="3" t="n">
        <v>-64212000000</v>
      </c>
      <c r="C22" s="3" t="n">
        <v>-47245000000</v>
      </c>
      <c r="D22" s="3" t="n">
        <v>-26073000000</v>
      </c>
      <c r="E22" s="3" t="n">
        <v>-39424000000</v>
      </c>
      <c r="F22" s="3" t="n">
        <v>-29803000000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-64212000000</v>
      </c>
      <c r="C23" s="3" t="n">
        <v>-47245000000</v>
      </c>
      <c r="D23" s="3" t="n">
        <v>-26073000000</v>
      </c>
      <c r="E23" s="3" t="n">
        <v>-39424000000</v>
      </c>
      <c r="F23" s="3" t="n">
        <v>-29803000000</v>
      </c>
      <c r="G23" s="3" t="n"/>
      <c r="H23" s="3" t="n"/>
    </row>
    <row r="24">
      <c r="A24" t="inlineStr">
        <is>
          <t>Net Investment Purchase And Sale</t>
        </is>
      </c>
      <c r="B24" s="3" t="n">
        <v>-5570000000</v>
      </c>
      <c r="C24" s="3" t="n">
        <v>-7373000000</v>
      </c>
      <c r="D24" s="3" t="n">
        <v>8941000000</v>
      </c>
      <c r="E24" s="3" t="n">
        <v>-6356000000</v>
      </c>
      <c r="F24" s="3" t="n">
        <v>-5596000000</v>
      </c>
      <c r="G24" s="3" t="n"/>
      <c r="H24" s="3" t="n"/>
    </row>
    <row r="25">
      <c r="A25" t="inlineStr">
        <is>
          <t>Sale Of Investment</t>
        </is>
      </c>
      <c r="B25" s="3" t="n">
        <v>17686000000</v>
      </c>
      <c r="C25" s="3" t="n">
        <v>8841000000</v>
      </c>
      <c r="D25" s="3" t="n">
        <v>16367000000</v>
      </c>
      <c r="E25" s="3" t="n">
        <v>11441000000</v>
      </c>
      <c r="F25" s="3" t="n">
        <v>7737000000</v>
      </c>
      <c r="G25" s="3" t="n"/>
      <c r="H25" s="3" t="n"/>
    </row>
    <row r="26">
      <c r="A26" t="inlineStr">
        <is>
          <t>Purchase Of Investment</t>
        </is>
      </c>
      <c r="B26" s="3" t="n">
        <v>-23256000000</v>
      </c>
      <c r="C26" s="3" t="n">
        <v>-16214000000</v>
      </c>
      <c r="D26" s="3" t="n">
        <v>-7426000000</v>
      </c>
      <c r="E26" s="3" t="n">
        <v>-17797000000</v>
      </c>
      <c r="F26" s="3" t="n">
        <v>-13333000000</v>
      </c>
      <c r="G26" s="3" t="n"/>
      <c r="H26" s="3" t="n"/>
    </row>
    <row r="27">
      <c r="A27" t="inlineStr">
        <is>
          <t>Net Business Purchase And Sale</t>
        </is>
      </c>
      <c r="B27" s="3" t="n">
        <v>-15408000000</v>
      </c>
      <c r="C27" s="3" t="n">
        <v>-1403000000</v>
      </c>
      <c r="D27" s="3" t="n">
        <v>-786000000</v>
      </c>
      <c r="E27" s="3" t="n">
        <v>-1700000000</v>
      </c>
      <c r="F27" s="3" t="n">
        <v>48000000</v>
      </c>
      <c r="G27" s="3" t="n"/>
      <c r="H27" s="3" t="n"/>
    </row>
    <row r="28">
      <c r="A28" t="inlineStr">
        <is>
          <t>Sale Of Business</t>
        </is>
      </c>
      <c r="B28" s="3" t="n"/>
      <c r="C28" s="3" t="n"/>
      <c r="D28" s="3" t="n"/>
      <c r="E28" s="3" t="n"/>
      <c r="F28" s="3" t="n">
        <v>48000000</v>
      </c>
      <c r="G28" s="3" t="n"/>
      <c r="H28" s="3" t="n"/>
    </row>
    <row r="29">
      <c r="A29" t="inlineStr">
        <is>
          <t>Purchase Of Business</t>
        </is>
      </c>
      <c r="B29" s="3" t="n">
        <v>-15408000000</v>
      </c>
      <c r="C29" s="3" t="n">
        <v>-1403000000</v>
      </c>
      <c r="D29" s="3" t="n">
        <v>-786000000</v>
      </c>
      <c r="E29" s="3" t="n">
        <v>-1700000000</v>
      </c>
      <c r="F29" s="3" t="n"/>
      <c r="G29" s="3" t="n">
        <v>-2535000000</v>
      </c>
      <c r="H29" s="3" t="n"/>
    </row>
    <row r="30">
      <c r="A30" t="inlineStr">
        <is>
          <t>Net PPE Purchase And Sale</t>
        </is>
      </c>
      <c r="B30" s="3" t="n">
        <v>-43234000000</v>
      </c>
      <c r="C30" s="3" t="n">
        <v>-38469000000</v>
      </c>
      <c r="D30" s="3" t="n">
        <v>-34228000000</v>
      </c>
      <c r="E30" s="3" t="n">
        <v>-31368000000</v>
      </c>
      <c r="F30" s="3" t="n">
        <v>-24255000000</v>
      </c>
      <c r="G30" s="3" t="n"/>
      <c r="H30" s="3" t="n"/>
    </row>
    <row r="31">
      <c r="A31" t="inlineStr">
        <is>
          <t>Sale Of PPE</t>
        </is>
      </c>
      <c r="B31" s="3" t="n">
        <v>969000000</v>
      </c>
      <c r="C31" s="3" t="n">
        <v>1053000000</v>
      </c>
      <c r="D31" s="3" t="n">
        <v>867000000</v>
      </c>
      <c r="E31" s="3" t="n">
        <v>815000000</v>
      </c>
      <c r="F31" s="3" t="n">
        <v>764000000</v>
      </c>
      <c r="G31" s="3" t="n"/>
      <c r="H31" s="3" t="n"/>
    </row>
    <row r="32">
      <c r="A32" t="inlineStr">
        <is>
          <t>Purchase Of PPE</t>
        </is>
      </c>
      <c r="B32" s="3" t="n">
        <v>-44203000000</v>
      </c>
      <c r="C32" s="3" t="n">
        <v>-39522000000</v>
      </c>
      <c r="D32" s="3" t="n">
        <v>-35095000000</v>
      </c>
      <c r="E32" s="3" t="n">
        <v>-32183000000</v>
      </c>
      <c r="F32" s="3" t="n">
        <v>-25019000000</v>
      </c>
      <c r="G32" s="3" t="n"/>
      <c r="H32" s="3" t="n"/>
    </row>
    <row r="33">
      <c r="A33" t="inlineStr">
        <is>
          <t>Operating Cash Flow</t>
        </is>
      </c>
      <c r="B33" s="3" t="n">
        <v>26032000000</v>
      </c>
      <c r="C33" s="3" t="n">
        <v>54459000000</v>
      </c>
      <c r="D33" s="3" t="n">
        <v>35525000000</v>
      </c>
      <c r="E33" s="3" t="n">
        <v>32515000000</v>
      </c>
      <c r="F33" s="3" t="n">
        <v>17015000000</v>
      </c>
      <c r="G33" s="3" t="n"/>
      <c r="H33" s="3" t="n"/>
    </row>
    <row r="34">
      <c r="A34" t="inlineStr">
        <is>
          <t>Cash Flow From Continuing Operating Activities</t>
        </is>
      </c>
      <c r="B34" s="3" t="n">
        <v>26032000000</v>
      </c>
      <c r="C34" s="3" t="n">
        <v>54459000000</v>
      </c>
      <c r="D34" s="3" t="n">
        <v>35525000000</v>
      </c>
      <c r="E34" s="3" t="n">
        <v>32515000000</v>
      </c>
      <c r="F34" s="3" t="n">
        <v>17015000000</v>
      </c>
      <c r="G34" s="3" t="n"/>
      <c r="H34" s="3" t="n"/>
    </row>
    <row r="35">
      <c r="A35" t="inlineStr">
        <is>
          <t>Change In Working Capital</t>
        </is>
      </c>
      <c r="B35" s="3" t="n">
        <v>-24366000000</v>
      </c>
      <c r="C35" s="3" t="n">
        <v>9270000000</v>
      </c>
      <c r="D35" s="3" t="n">
        <v>-7323000000</v>
      </c>
      <c r="E35" s="3" t="n">
        <v>-6163000000</v>
      </c>
      <c r="F35" s="3" t="n">
        <v>-15753000000</v>
      </c>
      <c r="G35" s="3" t="n"/>
      <c r="H35" s="3" t="n"/>
    </row>
    <row r="36">
      <c r="A36" t="inlineStr">
        <is>
          <t>Change In Other Working Capital</t>
        </is>
      </c>
      <c r="B36" s="3" t="n">
        <v>355000000</v>
      </c>
      <c r="C36" s="3" t="n">
        <v>-191000000</v>
      </c>
      <c r="D36" s="3" t="n">
        <v>-632000000</v>
      </c>
      <c r="E36" s="3" t="n">
        <v>-119000000</v>
      </c>
      <c r="F36" s="3" t="n">
        <v>728000000</v>
      </c>
      <c r="G36" s="3" t="n"/>
      <c r="H36" s="3" t="n"/>
    </row>
    <row r="37">
      <c r="A37" t="inlineStr">
        <is>
          <t>Change In Other Current Assets</t>
        </is>
      </c>
      <c r="B37" s="3" t="n">
        <v>-3811000000</v>
      </c>
      <c r="C37" s="3" t="n">
        <v>-5220000000</v>
      </c>
      <c r="D37" s="3" t="n">
        <v>-4039000000</v>
      </c>
      <c r="E37" s="3" t="n">
        <v>-2971000000</v>
      </c>
      <c r="F37" s="3" t="n">
        <v>-3402000000</v>
      </c>
      <c r="G37" s="3" t="n"/>
      <c r="H37" s="3" t="n"/>
    </row>
    <row r="38">
      <c r="A38" t="inlineStr">
        <is>
          <t>Change In Payables And Accrued Expense</t>
        </is>
      </c>
      <c r="B38" s="3" t="n">
        <v>-16782000000</v>
      </c>
      <c r="C38" s="3" t="n">
        <v>17058000000</v>
      </c>
      <c r="D38" s="3" t="n">
        <v>152000000</v>
      </c>
      <c r="E38" s="3" t="n">
        <v>2106000000</v>
      </c>
      <c r="F38" s="3" t="n">
        <v>-13104000000</v>
      </c>
      <c r="G38" s="3" t="n"/>
      <c r="H38" s="3" t="n"/>
    </row>
    <row r="39">
      <c r="A39" t="inlineStr">
        <is>
          <t>Change In Accrued Expense</t>
        </is>
      </c>
      <c r="B39" s="3" t="n">
        <v>-8045000000</v>
      </c>
      <c r="C39" s="3" t="n">
        <v>5993000000</v>
      </c>
      <c r="D39" s="3" t="n">
        <v>-1999000000</v>
      </c>
      <c r="E39" s="3" t="n">
        <v>-4952000000</v>
      </c>
      <c r="F39" s="3" t="n">
        <v>-4061000000</v>
      </c>
      <c r="G39" s="3" t="n"/>
      <c r="H39" s="3" t="n"/>
    </row>
    <row r="40">
      <c r="A40" t="inlineStr">
        <is>
          <t>Change In Payable</t>
        </is>
      </c>
      <c r="B40" s="3" t="n">
        <v>-8737000000</v>
      </c>
      <c r="C40" s="3" t="n">
        <v>11065000000</v>
      </c>
      <c r="D40" s="3" t="n">
        <v>2151000000</v>
      </c>
      <c r="E40" s="3" t="n">
        <v>7058000000</v>
      </c>
      <c r="F40" s="3" t="n">
        <v>-9043000000</v>
      </c>
      <c r="G40" s="3" t="n"/>
      <c r="H40" s="3" t="n"/>
    </row>
    <row r="41">
      <c r="A41" t="inlineStr">
        <is>
          <t>Change In Account Payable</t>
        </is>
      </c>
      <c r="B41" s="3" t="n">
        <v>-8737000000</v>
      </c>
      <c r="C41" s="3" t="n">
        <v>11065000000</v>
      </c>
      <c r="D41" s="3" t="n">
        <v>2151000000</v>
      </c>
      <c r="E41" s="3" t="n">
        <v>7058000000</v>
      </c>
      <c r="F41" s="3" t="n">
        <v>-9043000000</v>
      </c>
      <c r="G41" s="3" t="n"/>
      <c r="H41" s="3" t="n"/>
    </row>
    <row r="42">
      <c r="A42" t="inlineStr">
        <is>
          <t>Change In Inventory</t>
        </is>
      </c>
      <c r="B42" s="3" t="n">
        <v>1622000000</v>
      </c>
      <c r="C42" s="3" t="n">
        <v>3101000000</v>
      </c>
      <c r="D42" s="3" t="n">
        <v>-827000000</v>
      </c>
      <c r="E42" s="3" t="n">
        <v>-4054000000</v>
      </c>
      <c r="F42" s="3" t="n">
        <v>-1222000000</v>
      </c>
      <c r="G42" s="3" t="n"/>
      <c r="H42" s="3" t="n"/>
    </row>
    <row r="43">
      <c r="A43" t="inlineStr">
        <is>
          <t>Change In Receivables</t>
        </is>
      </c>
      <c r="B43" s="3" t="n">
        <v>-5750000000</v>
      </c>
      <c r="C43" s="3" t="n">
        <v>-5478000000</v>
      </c>
      <c r="D43" s="3" t="n">
        <v>-1977000000</v>
      </c>
      <c r="E43" s="3" t="n">
        <v>-1125000000</v>
      </c>
      <c r="F43" s="3" t="n">
        <v>1247000000</v>
      </c>
      <c r="G43" s="3" t="n"/>
      <c r="H43" s="3" t="n"/>
    </row>
    <row r="44">
      <c r="A44" t="inlineStr">
        <is>
          <t>Changes In Account Receivables</t>
        </is>
      </c>
      <c r="B44" s="3" t="n">
        <v>-5750000000</v>
      </c>
      <c r="C44" s="3" t="n">
        <v>-5478000000</v>
      </c>
      <c r="D44" s="3" t="n">
        <v>-1977000000</v>
      </c>
      <c r="E44" s="3" t="n">
        <v>-1125000000</v>
      </c>
      <c r="F44" s="3" t="n">
        <v>1247000000</v>
      </c>
      <c r="G44" s="3" t="n"/>
      <c r="H44" s="3" t="n"/>
    </row>
    <row r="45">
      <c r="A45" t="inlineStr">
        <is>
          <t>Other Non Cash Items</t>
        </is>
      </c>
      <c r="B45" s="3" t="n">
        <v>-15632000000</v>
      </c>
      <c r="C45" s="3" t="n">
        <v>-693000000</v>
      </c>
      <c r="D45" s="3" t="n">
        <v>-10112000000</v>
      </c>
      <c r="E45" s="3" t="n">
        <v>-1258000000</v>
      </c>
      <c r="F45" s="3" t="n">
        <v>-2817000000</v>
      </c>
      <c r="G45" s="3" t="n"/>
      <c r="H45" s="3" t="n"/>
    </row>
    <row r="46">
      <c r="A46" t="inlineStr">
        <is>
          <t>Stock Based Compensation</t>
        </is>
      </c>
      <c r="B46" s="3" t="n">
        <v>4032000000</v>
      </c>
      <c r="C46" s="3" t="n">
        <v>4397000000</v>
      </c>
      <c r="D46" s="3" t="n">
        <v>4847000000</v>
      </c>
      <c r="E46" s="3" t="n">
        <v>6534000000</v>
      </c>
      <c r="F46" s="3" t="n">
        <v>3689000000</v>
      </c>
      <c r="G46" s="3" t="n"/>
      <c r="H46" s="3" t="n"/>
    </row>
    <row r="47">
      <c r="A47" t="inlineStr">
        <is>
          <t>Deferred Tax</t>
        </is>
      </c>
      <c r="B47" s="3" t="n">
        <v>12798000000</v>
      </c>
      <c r="C47" s="3" t="n">
        <v>822000000</v>
      </c>
      <c r="D47" s="3" t="n">
        <v>10130000000</v>
      </c>
      <c r="E47" s="3" t="n">
        <v>11000000</v>
      </c>
      <c r="F47" s="3" t="n">
        <v>507000000</v>
      </c>
      <c r="G47" s="3" t="n"/>
      <c r="H47" s="3" t="n"/>
    </row>
    <row r="48">
      <c r="A48" t="inlineStr">
        <is>
          <t>Deferred Income Tax</t>
        </is>
      </c>
      <c r="B48" s="3" t="n">
        <v>12798000000</v>
      </c>
      <c r="C48" s="3" t="n">
        <v>822000000</v>
      </c>
      <c r="D48" s="3" t="n">
        <v>10130000000</v>
      </c>
      <c r="E48" s="3" t="n">
        <v>11000000</v>
      </c>
      <c r="F48" s="3" t="n">
        <v>507000000</v>
      </c>
      <c r="G48" s="3" t="n"/>
      <c r="H48" s="3" t="n"/>
    </row>
    <row r="49">
      <c r="A49" t="inlineStr">
        <is>
          <t>Depreciation Amortization Depletion</t>
        </is>
      </c>
      <c r="B49" s="3" t="n">
        <v>18945000000</v>
      </c>
      <c r="C49" s="3" t="n">
        <v>19471000000</v>
      </c>
      <c r="D49" s="3" t="n">
        <v>16796000000</v>
      </c>
      <c r="E49" s="3" t="n">
        <v>15227000000</v>
      </c>
      <c r="F49" s="3" t="n">
        <v>14262000000</v>
      </c>
      <c r="G49" s="3" t="n"/>
      <c r="H49" s="3" t="n"/>
    </row>
    <row r="50">
      <c r="A50" t="inlineStr">
        <is>
          <t>Depreciation And Amortization</t>
        </is>
      </c>
      <c r="B50" s="3" t="n">
        <v>18945000000</v>
      </c>
      <c r="C50" s="3" t="n">
        <v>19471000000</v>
      </c>
      <c r="D50" s="3" t="n">
        <v>16796000000</v>
      </c>
      <c r="E50" s="3" t="n">
        <v>15227000000</v>
      </c>
      <c r="F50" s="3" t="n">
        <v>14262000000</v>
      </c>
      <c r="G50" s="3" t="n"/>
      <c r="H50" s="3" t="n"/>
    </row>
    <row r="51">
      <c r="A51" t="inlineStr">
        <is>
          <t>Net Income From Continuing Operations</t>
        </is>
      </c>
      <c r="B51" s="3" t="n">
        <v>30255000000</v>
      </c>
      <c r="C51" s="3" t="n">
        <v>21192000000</v>
      </c>
      <c r="D51" s="3" t="n">
        <v>21187000000</v>
      </c>
      <c r="E51" s="3" t="n">
        <v>18164000000</v>
      </c>
      <c r="F51" s="3" t="n">
        <v>17127000000</v>
      </c>
      <c r="G51" s="3" t="n"/>
      <c r="H5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2026-06-20T19:55:59Z</dcterms:created>
  <dcterms:modified xsi:type="dcterms:W3CDTF">2026-06-20T19:56:00Z</dcterms:modified>
</cp:coreProperties>
</file>