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BE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Bloom Energy Corporation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93556432896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94044356608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75.66367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38.20147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0.3009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0.09612001000000001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0.00246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0.01286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1.304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2491432960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2952817920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229559000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284443868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328.91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-20814780</v>
      </c>
      <c r="C2" s="3" t="n">
        <v>-5853960</v>
      </c>
      <c r="D2" s="3" t="n">
        <v>-1245090</v>
      </c>
      <c r="E2" s="3" t="n">
        <v>-1761690</v>
      </c>
      <c r="F2" s="3" t="n"/>
    </row>
    <row r="3">
      <c r="A3" t="inlineStr">
        <is>
          <t>Tax Rate For Calcs</t>
        </is>
      </c>
      <c r="B3" s="3" t="n">
        <v>0.21</v>
      </c>
      <c r="C3" s="3" t="n">
        <v>0.21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119168000</v>
      </c>
      <c r="C4" s="3" t="n">
        <v>117203000</v>
      </c>
      <c r="D4" s="3" t="n">
        <v>-129206000</v>
      </c>
      <c r="E4" s="3" t="n">
        <v>-190499000</v>
      </c>
      <c r="F4" s="3" t="n"/>
    </row>
    <row r="5">
      <c r="A5" t="inlineStr">
        <is>
          <t>Total Unusual Items</t>
        </is>
      </c>
      <c r="B5" s="3" t="n">
        <v>-99118000</v>
      </c>
      <c r="C5" s="3" t="n">
        <v>-27876000</v>
      </c>
      <c r="D5" s="3" t="n">
        <v>-5929000</v>
      </c>
      <c r="E5" s="3" t="n">
        <v>-8389000</v>
      </c>
      <c r="F5" s="3" t="n"/>
    </row>
    <row r="6">
      <c r="A6" t="inlineStr">
        <is>
          <t>Total Unusual Items Excluding Goodwill</t>
        </is>
      </c>
      <c r="B6" s="3" t="n">
        <v>-99118000</v>
      </c>
      <c r="C6" s="3" t="n">
        <v>-27876000</v>
      </c>
      <c r="D6" s="3" t="n">
        <v>-5929000</v>
      </c>
      <c r="E6" s="3" t="n">
        <v>-8389000</v>
      </c>
      <c r="F6" s="3" t="n"/>
    </row>
    <row r="7">
      <c r="A7" t="inlineStr">
        <is>
          <t>Net Income From Continuing Operation Net Minority Interest</t>
        </is>
      </c>
      <c r="B7" s="3" t="n">
        <v>-88434000</v>
      </c>
      <c r="C7" s="3" t="n">
        <v>-29227000</v>
      </c>
      <c r="D7" s="3" t="n">
        <v>-302116000</v>
      </c>
      <c r="E7" s="3" t="n">
        <v>-301408000</v>
      </c>
      <c r="F7" s="3" t="n"/>
    </row>
    <row r="8">
      <c r="A8" t="inlineStr">
        <is>
          <t>Reconciled Depreciation</t>
        </is>
      </c>
      <c r="B8" s="3" t="n">
        <v>50566000</v>
      </c>
      <c r="C8" s="3" t="n">
        <v>53048000</v>
      </c>
      <c r="D8" s="3" t="n">
        <v>62609000</v>
      </c>
      <c r="E8" s="3" t="n">
        <v>61608000</v>
      </c>
      <c r="F8" s="3" t="n"/>
    </row>
    <row r="9">
      <c r="A9" t="inlineStr">
        <is>
          <t>Reconciled Cost Of Revenue</t>
        </is>
      </c>
      <c r="B9" s="3" t="n">
        <v>1436594000</v>
      </c>
      <c r="C9" s="3" t="n">
        <v>1069208000</v>
      </c>
      <c r="D9" s="3" t="n">
        <v>1135676000</v>
      </c>
      <c r="E9" s="3" t="n">
        <v>1050837000</v>
      </c>
      <c r="F9" s="3" t="n"/>
    </row>
    <row r="10">
      <c r="A10" t="inlineStr">
        <is>
          <t>EBITDA</t>
        </is>
      </c>
      <c r="B10" s="3" t="n">
        <v>20050000</v>
      </c>
      <c r="C10" s="3" t="n">
        <v>89327000</v>
      </c>
      <c r="D10" s="3" t="n">
        <v>-135135000</v>
      </c>
      <c r="E10" s="3" t="n">
        <v>-198888000</v>
      </c>
      <c r="F10" s="3" t="n"/>
    </row>
    <row r="11">
      <c r="A11" t="inlineStr">
        <is>
          <t>EBIT</t>
        </is>
      </c>
      <c r="B11" s="3" t="n">
        <v>-30516000</v>
      </c>
      <c r="C11" s="3" t="n">
        <v>36279000</v>
      </c>
      <c r="D11" s="3" t="n">
        <v>-197744000</v>
      </c>
      <c r="E11" s="3" t="n">
        <v>-260496000</v>
      </c>
      <c r="F11" s="3" t="n"/>
    </row>
    <row r="12">
      <c r="A12" t="inlineStr">
        <is>
          <t>Net Interest Income</t>
        </is>
      </c>
      <c r="B12" s="3" t="n">
        <v>-19818000</v>
      </c>
      <c r="C12" s="3" t="n">
        <v>-37294000</v>
      </c>
      <c r="D12" s="3" t="n">
        <v>-88414000</v>
      </c>
      <c r="E12" s="3" t="n">
        <v>-49606000</v>
      </c>
      <c r="F12" s="3" t="n"/>
    </row>
    <row r="13">
      <c r="A13" t="inlineStr">
        <is>
          <t>Interest Expense</t>
        </is>
      </c>
      <c r="B13" s="3" t="n">
        <v>53888000</v>
      </c>
      <c r="C13" s="3" t="n">
        <v>62636000</v>
      </c>
      <c r="D13" s="3" t="n">
        <v>108299000</v>
      </c>
      <c r="E13" s="3" t="n">
        <v>53493000</v>
      </c>
      <c r="F13" s="3" t="n"/>
    </row>
    <row r="14">
      <c r="A14" t="inlineStr">
        <is>
          <t>Interest Income</t>
        </is>
      </c>
      <c r="B14" s="3" t="n">
        <v>34070000</v>
      </c>
      <c r="C14" s="3" t="n">
        <v>25342000</v>
      </c>
      <c r="D14" s="3" t="n">
        <v>19885000</v>
      </c>
      <c r="E14" s="3" t="n">
        <v>3887000</v>
      </c>
      <c r="F14" s="3" t="n"/>
    </row>
    <row r="15">
      <c r="A15" t="inlineStr">
        <is>
          <t>Normalized Income</t>
        </is>
      </c>
      <c r="B15" s="3" t="n">
        <v>-10130780</v>
      </c>
      <c r="C15" s="3" t="n">
        <v>-7204960</v>
      </c>
      <c r="D15" s="3" t="n">
        <v>-297432090</v>
      </c>
      <c r="E15" s="3" t="n">
        <v>-294780690</v>
      </c>
      <c r="F15" s="3" t="n"/>
    </row>
    <row r="16">
      <c r="A16" t="inlineStr">
        <is>
          <t>Net Income From Continuing And Discontinued Operation</t>
        </is>
      </c>
      <c r="B16" s="3" t="n">
        <v>-88434000</v>
      </c>
      <c r="C16" s="3" t="n">
        <v>-29227000</v>
      </c>
      <c r="D16" s="3" t="n">
        <v>-302116000</v>
      </c>
      <c r="E16" s="3" t="n">
        <v>-301408000</v>
      </c>
      <c r="F16" s="3" t="n"/>
    </row>
    <row r="17">
      <c r="A17" t="inlineStr">
        <is>
          <t>Total Expenses</t>
        </is>
      </c>
      <c r="B17" s="3" t="n">
        <v>1951192000</v>
      </c>
      <c r="C17" s="3" t="n">
        <v>1450947000</v>
      </c>
      <c r="D17" s="3" t="n">
        <v>1542377000</v>
      </c>
      <c r="E17" s="3" t="n">
        <v>1460117000</v>
      </c>
      <c r="F17" s="3" t="n"/>
    </row>
    <row r="18">
      <c r="A18" t="inlineStr">
        <is>
          <t>Total Operating Income As Reported</t>
        </is>
      </c>
      <c r="B18" s="3" t="n">
        <v>72802000</v>
      </c>
      <c r="C18" s="3" t="n">
        <v>22909000</v>
      </c>
      <c r="D18" s="3" t="n">
        <v>-208907000</v>
      </c>
      <c r="E18" s="3" t="n">
        <v>-260992000</v>
      </c>
      <c r="F18" s="3" t="n"/>
    </row>
    <row r="19">
      <c r="A19" t="inlineStr">
        <is>
          <t>Diluted Average Shares</t>
        </is>
      </c>
      <c r="B19" s="3" t="n">
        <v>240402000</v>
      </c>
      <c r="C19" s="3" t="n">
        <v>227365000</v>
      </c>
      <c r="D19" s="3" t="n">
        <v>212681000</v>
      </c>
      <c r="E19" s="3" t="n">
        <v>185907000</v>
      </c>
      <c r="F19" s="3" t="n"/>
    </row>
    <row r="20">
      <c r="A20" t="inlineStr">
        <is>
          <t>Basic Average Shares</t>
        </is>
      </c>
      <c r="B20" s="3" t="n">
        <v>240402000</v>
      </c>
      <c r="C20" s="3" t="n">
        <v>227365000</v>
      </c>
      <c r="D20" s="3" t="n">
        <v>212681000</v>
      </c>
      <c r="E20" s="3" t="n">
        <v>185907000</v>
      </c>
      <c r="F20" s="3" t="n"/>
    </row>
    <row r="21">
      <c r="A21" t="inlineStr">
        <is>
          <t>Diluted EPS</t>
        </is>
      </c>
      <c r="B21" s="3" t="n">
        <v>-0.37</v>
      </c>
      <c r="C21" s="3" t="n">
        <v>-0.13</v>
      </c>
      <c r="D21" s="3" t="n">
        <v>-1.42</v>
      </c>
      <c r="E21" s="3" t="n">
        <v>-1.62</v>
      </c>
      <c r="F21" s="3" t="n"/>
    </row>
    <row r="22">
      <c r="A22" t="inlineStr">
        <is>
          <t>Basic EPS</t>
        </is>
      </c>
      <c r="B22" s="3" t="n">
        <v>-0.37</v>
      </c>
      <c r="C22" s="3" t="n">
        <v>-0.13</v>
      </c>
      <c r="D22" s="3" t="n">
        <v>-1.42</v>
      </c>
      <c r="E22" s="3" t="n">
        <v>-1.62</v>
      </c>
      <c r="F22" s="3" t="n"/>
    </row>
    <row r="23">
      <c r="A23" t="inlineStr">
        <is>
          <t>Diluted NI Availto Com Stockholders</t>
        </is>
      </c>
      <c r="B23" s="3" t="n">
        <v>-88434000</v>
      </c>
      <c r="C23" s="3" t="n">
        <v>-29227000</v>
      </c>
      <c r="D23" s="3" t="n">
        <v>-302116000</v>
      </c>
      <c r="E23" s="3" t="n">
        <v>-301408000</v>
      </c>
      <c r="F23" s="3" t="n"/>
    </row>
    <row r="24">
      <c r="A24" t="inlineStr">
        <is>
          <t>Net Income Common Stockholders</t>
        </is>
      </c>
      <c r="B24" s="3" t="n">
        <v>-88434000</v>
      </c>
      <c r="C24" s="3" t="n">
        <v>-29227000</v>
      </c>
      <c r="D24" s="3" t="n">
        <v>-302116000</v>
      </c>
      <c r="E24" s="3" t="n">
        <v>-301408000</v>
      </c>
      <c r="F24" s="3" t="n"/>
    </row>
    <row r="25">
      <c r="A25" t="inlineStr">
        <is>
          <t>Otherunder Preferred Stock Dividend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Net Income</t>
        </is>
      </c>
      <c r="B26" s="3" t="n">
        <v>-88434000</v>
      </c>
      <c r="C26" s="3" t="n">
        <v>-29227000</v>
      </c>
      <c r="D26" s="3" t="n">
        <v>-302116000</v>
      </c>
      <c r="E26" s="3" t="n">
        <v>-301408000</v>
      </c>
      <c r="F26" s="3" t="n"/>
    </row>
    <row r="27">
      <c r="A27" t="inlineStr">
        <is>
          <t>Minority Interests</t>
        </is>
      </c>
      <c r="B27" s="3" t="n">
        <v>-1294000</v>
      </c>
      <c r="C27" s="3" t="n">
        <v>-2024000</v>
      </c>
      <c r="D27" s="3" t="n">
        <v>5821000</v>
      </c>
      <c r="E27" s="3" t="n">
        <v>13678000</v>
      </c>
      <c r="F27" s="3" t="n"/>
    </row>
    <row r="28">
      <c r="A28" t="inlineStr">
        <is>
          <t>Net Income Including Noncontrolling Interests</t>
        </is>
      </c>
      <c r="B28" s="3" t="n">
        <v>-87140000</v>
      </c>
      <c r="C28" s="3" t="n">
        <v>-27203000</v>
      </c>
      <c r="D28" s="3" t="n">
        <v>-307937000</v>
      </c>
      <c r="E28" s="3" t="n">
        <v>-315086000</v>
      </c>
      <c r="F28" s="3" t="n"/>
    </row>
    <row r="29">
      <c r="A29" t="inlineStr">
        <is>
          <t>Net Income Continuous Operations</t>
        </is>
      </c>
      <c r="B29" s="3" t="n">
        <v>-87140000</v>
      </c>
      <c r="C29" s="3" t="n">
        <v>-27203000</v>
      </c>
      <c r="D29" s="3" t="n">
        <v>-307937000</v>
      </c>
      <c r="E29" s="3" t="n">
        <v>-315086000</v>
      </c>
      <c r="F29" s="3" t="n"/>
    </row>
    <row r="30">
      <c r="A30" t="inlineStr">
        <is>
          <t>Tax Provision</t>
        </is>
      </c>
      <c r="B30" s="3" t="n">
        <v>2736000</v>
      </c>
      <c r="C30" s="3" t="n">
        <v>846000</v>
      </c>
      <c r="D30" s="3" t="n">
        <v>1894000</v>
      </c>
      <c r="E30" s="3" t="n">
        <v>1097000</v>
      </c>
      <c r="F30" s="3" t="n"/>
    </row>
    <row r="31">
      <c r="A31" t="inlineStr">
        <is>
          <t>Pretax Income</t>
        </is>
      </c>
      <c r="B31" s="3" t="n">
        <v>-84404000</v>
      </c>
      <c r="C31" s="3" t="n">
        <v>-26357000</v>
      </c>
      <c r="D31" s="3" t="n">
        <v>-306043000</v>
      </c>
      <c r="E31" s="3" t="n">
        <v>-313989000</v>
      </c>
      <c r="F31" s="3" t="n"/>
    </row>
    <row r="32">
      <c r="A32" t="inlineStr">
        <is>
          <t>Other Income Expense</t>
        </is>
      </c>
      <c r="B32" s="3" t="n">
        <v>-137388000</v>
      </c>
      <c r="C32" s="3" t="n">
        <v>-11972000</v>
      </c>
      <c r="D32" s="3" t="n">
        <v>-8722000</v>
      </c>
      <c r="E32" s="3" t="n">
        <v>-3391000</v>
      </c>
      <c r="F32" s="3" t="n"/>
    </row>
    <row r="33">
      <c r="A33" t="inlineStr">
        <is>
          <t>Other Non Operating Income Expenses</t>
        </is>
      </c>
      <c r="B33" s="3" t="n">
        <v>2151000</v>
      </c>
      <c r="C33" s="3" t="n">
        <v>15904000</v>
      </c>
      <c r="D33" s="3" t="n">
        <v>-2793000</v>
      </c>
      <c r="E33" s="3" t="n">
        <v>4998000</v>
      </c>
      <c r="F33" s="3" t="n"/>
    </row>
    <row r="34">
      <c r="A34" t="inlineStr">
        <is>
          <t>Special Income Charges</t>
        </is>
      </c>
      <c r="B34" s="3" t="n">
        <v>-98581000</v>
      </c>
      <c r="C34" s="3" t="n">
        <v>-27182000</v>
      </c>
      <c r="D34" s="3" t="n">
        <v>-4288000</v>
      </c>
      <c r="E34" s="3" t="n">
        <v>-8955000</v>
      </c>
      <c r="F34" s="3" t="n"/>
    </row>
    <row r="35">
      <c r="A35" t="inlineStr">
        <is>
          <t>Other Special Charges</t>
        </is>
      </c>
      <c r="B35" s="3" t="n">
        <v>98581000</v>
      </c>
      <c r="C35" s="3" t="n">
        <v>27182000</v>
      </c>
      <c r="D35" s="3" t="n">
        <v>4288000</v>
      </c>
      <c r="E35" s="3" t="n">
        <v>8955000</v>
      </c>
      <c r="F35" s="3" t="n"/>
    </row>
    <row r="36">
      <c r="A36" t="inlineStr">
        <is>
          <t>Earnings From Equity Interest</t>
        </is>
      </c>
      <c r="B36" s="3" t="n">
        <v>-40421000</v>
      </c>
      <c r="C36" s="3" t="n">
        <v>0</v>
      </c>
      <c r="D36" s="3" t="n">
        <v>0</v>
      </c>
      <c r="E36" s="3" t="n"/>
      <c r="F36" s="3" t="n"/>
    </row>
    <row r="37">
      <c r="A37" t="inlineStr">
        <is>
          <t>Gain On Sale Of Security</t>
        </is>
      </c>
      <c r="B37" s="3" t="n">
        <v>-537000</v>
      </c>
      <c r="C37" s="3" t="n">
        <v>-694000</v>
      </c>
      <c r="D37" s="3" t="n">
        <v>-1641000</v>
      </c>
      <c r="E37" s="3" t="n">
        <v>566000</v>
      </c>
      <c r="F37" s="3" t="n"/>
    </row>
    <row r="38">
      <c r="A38" t="inlineStr">
        <is>
          <t>Net Non Operating Interest Income Expense</t>
        </is>
      </c>
      <c r="B38" s="3" t="n">
        <v>-19818000</v>
      </c>
      <c r="C38" s="3" t="n">
        <v>-37294000</v>
      </c>
      <c r="D38" s="3" t="n">
        <v>-88414000</v>
      </c>
      <c r="E38" s="3" t="n">
        <v>-49606000</v>
      </c>
      <c r="F38" s="3" t="n"/>
    </row>
    <row r="39">
      <c r="A39" t="inlineStr">
        <is>
          <t>Interest Expense Non Operating</t>
        </is>
      </c>
      <c r="B39" s="3" t="n">
        <v>53888000</v>
      </c>
      <c r="C39" s="3" t="n">
        <v>62636000</v>
      </c>
      <c r="D39" s="3" t="n">
        <v>108299000</v>
      </c>
      <c r="E39" s="3" t="n">
        <v>53493000</v>
      </c>
      <c r="F39" s="3" t="n"/>
    </row>
    <row r="40">
      <c r="A40" t="inlineStr">
        <is>
          <t>Interest Income Non Operating</t>
        </is>
      </c>
      <c r="B40" s="3" t="n">
        <v>34070000</v>
      </c>
      <c r="C40" s="3" t="n">
        <v>25342000</v>
      </c>
      <c r="D40" s="3" t="n">
        <v>19885000</v>
      </c>
      <c r="E40" s="3" t="n">
        <v>3887000</v>
      </c>
      <c r="F40" s="3" t="n"/>
    </row>
    <row r="41">
      <c r="A41" t="inlineStr">
        <is>
          <t>Operating Income</t>
        </is>
      </c>
      <c r="B41" s="3" t="n">
        <v>72802000</v>
      </c>
      <c r="C41" s="3" t="n">
        <v>22909000</v>
      </c>
      <c r="D41" s="3" t="n">
        <v>-208907000</v>
      </c>
      <c r="E41" s="3" t="n">
        <v>-260992000</v>
      </c>
      <c r="F41" s="3" t="n"/>
    </row>
    <row r="42">
      <c r="A42" t="inlineStr">
        <is>
          <t>Operating Expense</t>
        </is>
      </c>
      <c r="B42" s="3" t="n">
        <v>514598000</v>
      </c>
      <c r="C42" s="3" t="n">
        <v>381739000</v>
      </c>
      <c r="D42" s="3" t="n">
        <v>406701000</v>
      </c>
      <c r="E42" s="3" t="n">
        <v>409280000</v>
      </c>
      <c r="F42" s="3" t="n"/>
    </row>
    <row r="43">
      <c r="A43" t="inlineStr">
        <is>
          <t>Research And Development</t>
        </is>
      </c>
      <c r="B43" s="3" t="n">
        <v>185993000</v>
      </c>
      <c r="C43" s="3" t="n">
        <v>148629000</v>
      </c>
      <c r="D43" s="3" t="n">
        <v>155865000</v>
      </c>
      <c r="E43" s="3" t="n">
        <v>150606000</v>
      </c>
      <c r="F43" s="3" t="n"/>
    </row>
    <row r="44">
      <c r="A44" t="inlineStr">
        <is>
          <t>Selling General And Administration</t>
        </is>
      </c>
      <c r="B44" s="3" t="n">
        <v>328605000</v>
      </c>
      <c r="C44" s="3" t="n">
        <v>233110000</v>
      </c>
      <c r="D44" s="3" t="n">
        <v>250836000</v>
      </c>
      <c r="E44" s="3" t="n">
        <v>258674000</v>
      </c>
      <c r="F44" s="3" t="n"/>
    </row>
    <row r="45">
      <c r="A45" t="inlineStr">
        <is>
          <t>Selling And Marketing Expense</t>
        </is>
      </c>
      <c r="B45" s="3" t="n">
        <v>130228000</v>
      </c>
      <c r="C45" s="3" t="n">
        <v>68005000</v>
      </c>
      <c r="D45" s="3" t="n">
        <v>89961000</v>
      </c>
      <c r="E45" s="3" t="n">
        <v>90934000</v>
      </c>
      <c r="F45" s="3" t="n"/>
    </row>
    <row r="46">
      <c r="A46" t="inlineStr">
        <is>
          <t>General And Administrative Expense</t>
        </is>
      </c>
      <c r="B46" s="3" t="n">
        <v>198377000</v>
      </c>
      <c r="C46" s="3" t="n">
        <v>165105000</v>
      </c>
      <c r="D46" s="3" t="n">
        <v>160875000</v>
      </c>
      <c r="E46" s="3" t="n">
        <v>167740000</v>
      </c>
      <c r="F46" s="3" t="n"/>
    </row>
    <row r="47">
      <c r="A47" t="inlineStr">
        <is>
          <t>Other Gand A</t>
        </is>
      </c>
      <c r="B47" s="3" t="n">
        <v>198377000</v>
      </c>
      <c r="C47" s="3" t="n">
        <v>165105000</v>
      </c>
      <c r="D47" s="3" t="n">
        <v>160875000</v>
      </c>
      <c r="E47" s="3" t="n">
        <v>167740000</v>
      </c>
      <c r="F47" s="3" t="n"/>
    </row>
    <row r="48">
      <c r="A48" t="inlineStr">
        <is>
          <t>Gross Profit</t>
        </is>
      </c>
      <c r="B48" s="3" t="n">
        <v>587400000</v>
      </c>
      <c r="C48" s="3" t="n">
        <v>404648000</v>
      </c>
      <c r="D48" s="3" t="n">
        <v>197794000</v>
      </c>
      <c r="E48" s="3" t="n">
        <v>148288000</v>
      </c>
      <c r="F48" s="3" t="n"/>
    </row>
    <row r="49">
      <c r="A49" t="inlineStr">
        <is>
          <t>Cost Of Revenue</t>
        </is>
      </c>
      <c r="B49" s="3" t="n">
        <v>1436594000</v>
      </c>
      <c r="C49" s="3" t="n">
        <v>1069208000</v>
      </c>
      <c r="D49" s="3" t="n">
        <v>1135676000</v>
      </c>
      <c r="E49" s="3" t="n">
        <v>1050837000</v>
      </c>
      <c r="F49" s="3" t="n"/>
    </row>
    <row r="50">
      <c r="A50" t="inlineStr">
        <is>
          <t>Total Revenue</t>
        </is>
      </c>
      <c r="B50" s="3" t="n">
        <v>2023994000</v>
      </c>
      <c r="C50" s="3" t="n">
        <v>1473856000</v>
      </c>
      <c r="D50" s="3" t="n">
        <v>1333470000</v>
      </c>
      <c r="E50" s="3" t="n">
        <v>1199125000</v>
      </c>
      <c r="F50" s="3" t="n"/>
    </row>
    <row r="51">
      <c r="A51" t="inlineStr">
        <is>
          <t>Operating Revenue</t>
        </is>
      </c>
      <c r="B51" s="3" t="n">
        <v>2023994000</v>
      </c>
      <c r="C51" s="3" t="n">
        <v>1473856000</v>
      </c>
      <c r="D51" s="3" t="n">
        <v>1333470000</v>
      </c>
      <c r="E51" s="3" t="n">
        <v>1199125000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4524</v>
      </c>
      <c r="C2" s="3" t="n">
        <v>-26550400</v>
      </c>
      <c r="D2" s="3" t="n">
        <v>-86310</v>
      </c>
      <c r="E2" s="3" t="n">
        <v>-6767880</v>
      </c>
      <c r="F2" s="3" t="n">
        <v>-21630</v>
      </c>
      <c r="G2" s="3" t="n"/>
      <c r="H2" s="3" t="n"/>
    </row>
    <row r="3">
      <c r="A3" t="inlineStr">
        <is>
          <t>Tax Rate For Calcs</t>
        </is>
      </c>
      <c r="B3" s="3" t="n">
        <v>0.006</v>
      </c>
      <c r="C3" s="3" t="n">
        <v>0.4</v>
      </c>
      <c r="D3" s="3" t="n">
        <v>0.21</v>
      </c>
      <c r="E3" s="3" t="n">
        <v>0.21</v>
      </c>
      <c r="F3" s="3" t="n">
        <v>0.21</v>
      </c>
      <c r="G3" s="3" t="n"/>
      <c r="H3" s="3" t="n"/>
    </row>
    <row r="4">
      <c r="A4" t="inlineStr">
        <is>
          <t>Normalized EBITDA</t>
        </is>
      </c>
      <c r="B4" s="3" t="n">
        <v>95265000</v>
      </c>
      <c r="C4" s="3" t="n">
        <v>92585000</v>
      </c>
      <c r="D4" s="3" t="n">
        <v>4977000</v>
      </c>
      <c r="E4" s="3" t="n">
        <v>18089000</v>
      </c>
      <c r="F4" s="3" t="n">
        <v>3517000</v>
      </c>
      <c r="G4" s="3" t="n"/>
      <c r="H4" s="3" t="n"/>
    </row>
    <row r="5">
      <c r="A5" t="inlineStr">
        <is>
          <t>Total Unusual Items</t>
        </is>
      </c>
      <c r="B5" s="3" t="n">
        <v>754000</v>
      </c>
      <c r="C5" s="3" t="n">
        <v>-66376000</v>
      </c>
      <c r="D5" s="3" t="n">
        <v>-411000</v>
      </c>
      <c r="E5" s="3" t="n">
        <v>-32228000</v>
      </c>
      <c r="F5" s="3" t="n">
        <v>-103000</v>
      </c>
      <c r="G5" s="3" t="n"/>
      <c r="H5" s="3" t="n"/>
    </row>
    <row r="6">
      <c r="A6" t="inlineStr">
        <is>
          <t>Total Unusual Items Excluding Goodwill</t>
        </is>
      </c>
      <c r="B6" s="3" t="n">
        <v>754000</v>
      </c>
      <c r="C6" s="3" t="n">
        <v>-66376000</v>
      </c>
      <c r="D6" s="3" t="n">
        <v>-411000</v>
      </c>
      <c r="E6" s="3" t="n">
        <v>-32228000</v>
      </c>
      <c r="F6" s="3" t="n">
        <v>-103000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70653000</v>
      </c>
      <c r="C7" s="3" t="n">
        <v>1092000</v>
      </c>
      <c r="D7" s="3" t="n">
        <v>-23093000</v>
      </c>
      <c r="E7" s="3" t="n">
        <v>-42619000</v>
      </c>
      <c r="F7" s="3" t="n">
        <v>-23814000</v>
      </c>
      <c r="G7" s="3" t="n"/>
      <c r="H7" s="3" t="n"/>
    </row>
    <row r="8">
      <c r="A8" t="inlineStr">
        <is>
          <t>Reconciled Depreciation</t>
        </is>
      </c>
      <c r="B8" s="3" t="n">
        <v>13279000</v>
      </c>
      <c r="C8" s="3" t="n">
        <v>13184000</v>
      </c>
      <c r="D8" s="3" t="n">
        <v>12800000</v>
      </c>
      <c r="E8" s="3" t="n">
        <v>12596000</v>
      </c>
      <c r="F8" s="3" t="n">
        <v>11986000</v>
      </c>
      <c r="G8" s="3" t="n"/>
      <c r="H8" s="3" t="n"/>
    </row>
    <row r="9">
      <c r="A9" t="inlineStr">
        <is>
          <t>Reconciled Cost Of Revenue</t>
        </is>
      </c>
      <c r="B9" s="3" t="n">
        <v>525510000</v>
      </c>
      <c r="C9" s="3" t="n">
        <v>537788000</v>
      </c>
      <c r="D9" s="3" t="n">
        <v>367373000</v>
      </c>
      <c r="E9" s="3" t="n">
        <v>294119000</v>
      </c>
      <c r="F9" s="3" t="n">
        <v>237314000</v>
      </c>
      <c r="G9" s="3" t="n"/>
      <c r="H9" s="3" t="n"/>
    </row>
    <row r="10">
      <c r="A10" t="inlineStr">
        <is>
          <t>EBITDA</t>
        </is>
      </c>
      <c r="B10" s="3" t="n">
        <v>96019000</v>
      </c>
      <c r="C10" s="3" t="n">
        <v>26209000</v>
      </c>
      <c r="D10" s="3" t="n">
        <v>4566000</v>
      </c>
      <c r="E10" s="3" t="n">
        <v>-14139000</v>
      </c>
      <c r="F10" s="3" t="n">
        <v>3414000</v>
      </c>
      <c r="G10" s="3" t="n"/>
      <c r="H10" s="3" t="n"/>
    </row>
    <row r="11">
      <c r="A11" t="inlineStr">
        <is>
          <t>EBIT</t>
        </is>
      </c>
      <c r="B11" s="3" t="n">
        <v>82740000</v>
      </c>
      <c r="C11" s="3" t="n">
        <v>13025000</v>
      </c>
      <c r="D11" s="3" t="n">
        <v>-8234000</v>
      </c>
      <c r="E11" s="3" t="n">
        <v>-26735000</v>
      </c>
      <c r="F11" s="3" t="n">
        <v>-8572000</v>
      </c>
      <c r="G11" s="3" t="n"/>
      <c r="H11" s="3" t="n"/>
    </row>
    <row r="12">
      <c r="A12" t="inlineStr">
        <is>
          <t>Net Interest Income</t>
        </is>
      </c>
      <c r="B12" s="3" t="n">
        <v>11997000</v>
      </c>
      <c r="C12" s="3" t="n">
        <v>2955000</v>
      </c>
      <c r="D12" s="3" t="n">
        <v>-9098000</v>
      </c>
      <c r="E12" s="3" t="n">
        <v>-7817000</v>
      </c>
      <c r="F12" s="3" t="n">
        <v>-5858000</v>
      </c>
      <c r="G12" s="3" t="n"/>
      <c r="H12" s="3" t="n"/>
    </row>
    <row r="13">
      <c r="A13" t="inlineStr">
        <is>
          <t>Interest Expense</t>
        </is>
      </c>
      <c r="B13" s="3" t="n">
        <v>8604000</v>
      </c>
      <c r="C13" s="3" t="n">
        <v>10647000</v>
      </c>
      <c r="D13" s="3" t="n">
        <v>14390000</v>
      </c>
      <c r="E13" s="3" t="n">
        <v>14440000</v>
      </c>
      <c r="F13" s="3" t="n">
        <v>14411000</v>
      </c>
      <c r="G13" s="3" t="n"/>
      <c r="H13" s="3" t="n"/>
    </row>
    <row r="14">
      <c r="A14" t="inlineStr">
        <is>
          <t>Interest Income</t>
        </is>
      </c>
      <c r="B14" s="3" t="n">
        <v>20601000</v>
      </c>
      <c r="C14" s="3" t="n">
        <v>13602000</v>
      </c>
      <c r="D14" s="3" t="n">
        <v>5292000</v>
      </c>
      <c r="E14" s="3" t="n">
        <v>6623000</v>
      </c>
      <c r="F14" s="3" t="n">
        <v>8553000</v>
      </c>
      <c r="G14" s="3" t="n"/>
      <c r="H14" s="3" t="n"/>
    </row>
    <row r="15">
      <c r="A15" t="inlineStr">
        <is>
          <t>Normalized Income</t>
        </is>
      </c>
      <c r="B15" s="3" t="n">
        <v>69903524</v>
      </c>
      <c r="C15" s="3" t="n">
        <v>40917600</v>
      </c>
      <c r="D15" s="3" t="n">
        <v>-22768310</v>
      </c>
      <c r="E15" s="3" t="n">
        <v>-17158880</v>
      </c>
      <c r="F15" s="3" t="n">
        <v>-23732630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70653000</v>
      </c>
      <c r="C16" s="3" t="n">
        <v>1092000</v>
      </c>
      <c r="D16" s="3" t="n">
        <v>-23093000</v>
      </c>
      <c r="E16" s="3" t="n">
        <v>-42619000</v>
      </c>
      <c r="F16" s="3" t="n">
        <v>-23814000</v>
      </c>
      <c r="G16" s="3" t="n"/>
      <c r="H16" s="3" t="n"/>
    </row>
    <row r="17">
      <c r="A17" t="inlineStr">
        <is>
          <t>Total Expenses</t>
        </is>
      </c>
      <c r="B17" s="3" t="n">
        <v>678864000</v>
      </c>
      <c r="C17" s="3" t="n">
        <v>690154000</v>
      </c>
      <c r="D17" s="3" t="n">
        <v>511202000</v>
      </c>
      <c r="E17" s="3" t="n">
        <v>404745000</v>
      </c>
      <c r="F17" s="3" t="n">
        <v>345091000</v>
      </c>
      <c r="G17" s="3" t="n"/>
      <c r="H17" s="3" t="n"/>
    </row>
    <row r="18">
      <c r="A18" t="inlineStr">
        <is>
          <t>Total Operating Income As Reported</t>
        </is>
      </c>
      <c r="B18" s="3" t="n">
        <v>72190000</v>
      </c>
      <c r="C18" s="3" t="n">
        <v>87529000</v>
      </c>
      <c r="D18" s="3" t="n">
        <v>7846000</v>
      </c>
      <c r="E18" s="3" t="n">
        <v>-3503000</v>
      </c>
      <c r="F18" s="3" t="n">
        <v>-19070000</v>
      </c>
      <c r="G18" s="3" t="n"/>
      <c r="H18" s="3" t="n"/>
    </row>
    <row r="19">
      <c r="A19" t="inlineStr">
        <is>
          <t>Diluted Average Shares</t>
        </is>
      </c>
      <c r="B19" s="3" t="n">
        <v>319708000</v>
      </c>
      <c r="C19" s="3" t="n">
        <v>263616000</v>
      </c>
      <c r="D19" s="3" t="n">
        <v>234931000</v>
      </c>
      <c r="E19" s="3" t="n">
        <v>232542000</v>
      </c>
      <c r="F19" s="3" t="n">
        <v>230210000</v>
      </c>
      <c r="G19" s="3" t="n"/>
      <c r="H19" s="3" t="n"/>
    </row>
    <row r="20">
      <c r="A20" t="inlineStr">
        <is>
          <t>Basic Average Shares</t>
        </is>
      </c>
      <c r="B20" s="3" t="n">
        <v>281719000</v>
      </c>
      <c r="C20" s="3" t="n">
        <v>263616000</v>
      </c>
      <c r="D20" s="3" t="n">
        <v>234931000</v>
      </c>
      <c r="E20" s="3" t="n">
        <v>232542000</v>
      </c>
      <c r="F20" s="3" t="n">
        <v>230210000</v>
      </c>
      <c r="G20" s="3" t="n"/>
      <c r="H20" s="3" t="n"/>
    </row>
    <row r="21">
      <c r="A21" t="inlineStr">
        <is>
          <t>Diluted EPS</t>
        </is>
      </c>
      <c r="B21" s="3" t="n">
        <v>0.23</v>
      </c>
      <c r="C21" s="3" t="n">
        <v>0</v>
      </c>
      <c r="D21" s="3" t="n">
        <v>-0.1</v>
      </c>
      <c r="E21" s="3" t="n">
        <v>-0.18</v>
      </c>
      <c r="F21" s="3" t="n">
        <v>-0.1</v>
      </c>
      <c r="G21" s="3" t="n"/>
      <c r="H21" s="3" t="n"/>
    </row>
    <row r="22">
      <c r="A22" t="inlineStr">
        <is>
          <t>Basic EPS</t>
        </is>
      </c>
      <c r="B22" s="3" t="n">
        <v>0.25</v>
      </c>
      <c r="C22" s="3" t="n">
        <v>0</v>
      </c>
      <c r="D22" s="3" t="n">
        <v>-0.1</v>
      </c>
      <c r="E22" s="3" t="n">
        <v>-0.18</v>
      </c>
      <c r="F22" s="3" t="n">
        <v>-0.1</v>
      </c>
      <c r="G22" s="3" t="n"/>
      <c r="H22" s="3" t="n"/>
    </row>
    <row r="23">
      <c r="A23" t="inlineStr">
        <is>
          <t>Diluted NI Availto Com Stockholders</t>
        </is>
      </c>
      <c r="B23" s="3" t="n">
        <v>70653000</v>
      </c>
      <c r="C23" s="3" t="n">
        <v>1092000</v>
      </c>
      <c r="D23" s="3" t="n">
        <v>-23093000</v>
      </c>
      <c r="E23" s="3" t="n">
        <v>-42619000</v>
      </c>
      <c r="F23" s="3" t="n">
        <v>-23814000</v>
      </c>
      <c r="G23" s="3" t="n"/>
      <c r="H23" s="3" t="n"/>
    </row>
    <row r="24">
      <c r="A24" t="inlineStr">
        <is>
          <t>Net Income Common Stockholders</t>
        </is>
      </c>
      <c r="B24" s="3" t="n">
        <v>70653000</v>
      </c>
      <c r="C24" s="3" t="n">
        <v>1092000</v>
      </c>
      <c r="D24" s="3" t="n">
        <v>-23093000</v>
      </c>
      <c r="E24" s="3" t="n">
        <v>-42619000</v>
      </c>
      <c r="F24" s="3" t="n">
        <v>-23814000</v>
      </c>
      <c r="G24" s="3" t="n"/>
      <c r="H24" s="3" t="n"/>
    </row>
    <row r="25">
      <c r="A25" t="inlineStr">
        <is>
          <t>Net Income</t>
        </is>
      </c>
      <c r="B25" s="3" t="n">
        <v>70653000</v>
      </c>
      <c r="C25" s="3" t="n">
        <v>1092000</v>
      </c>
      <c r="D25" s="3" t="n">
        <v>-23093000</v>
      </c>
      <c r="E25" s="3" t="n">
        <v>-42619000</v>
      </c>
      <c r="F25" s="3" t="n">
        <v>-23814000</v>
      </c>
      <c r="G25" s="3" t="n"/>
      <c r="H25" s="3" t="n"/>
    </row>
    <row r="26">
      <c r="A26" t="inlineStr">
        <is>
          <t>Minority Interests</t>
        </is>
      </c>
      <c r="B26" s="3" t="n">
        <v>-3038000</v>
      </c>
      <c r="C26" s="3" t="n">
        <v>-334000</v>
      </c>
      <c r="D26" s="3" t="n">
        <v>-133000</v>
      </c>
      <c r="E26" s="3" t="n">
        <v>-427000</v>
      </c>
      <c r="F26" s="3" t="n">
        <v>-400000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73691000</v>
      </c>
      <c r="C27" s="3" t="n">
        <v>1426000</v>
      </c>
      <c r="D27" s="3" t="n">
        <v>-22960000</v>
      </c>
      <c r="E27" s="3" t="n">
        <v>-42192000</v>
      </c>
      <c r="F27" s="3" t="n">
        <v>-23414000</v>
      </c>
      <c r="G27" s="3" t="n"/>
      <c r="H27" s="3" t="n"/>
    </row>
    <row r="28">
      <c r="A28" t="inlineStr">
        <is>
          <t>Net Income Continuous Operations</t>
        </is>
      </c>
      <c r="B28" s="3" t="n">
        <v>73691000</v>
      </c>
      <c r="C28" s="3" t="n">
        <v>1426000</v>
      </c>
      <c r="D28" s="3" t="n">
        <v>-22960000</v>
      </c>
      <c r="E28" s="3" t="n">
        <v>-42192000</v>
      </c>
      <c r="F28" s="3" t="n">
        <v>-23414000</v>
      </c>
      <c r="G28" s="3" t="n"/>
      <c r="H28" s="3" t="n"/>
    </row>
    <row r="29">
      <c r="A29" t="inlineStr">
        <is>
          <t>Tax Provision</t>
        </is>
      </c>
      <c r="B29" s="3" t="n">
        <v>445000</v>
      </c>
      <c r="C29" s="3" t="n">
        <v>952000</v>
      </c>
      <c r="D29" s="3" t="n">
        <v>336000</v>
      </c>
      <c r="E29" s="3" t="n">
        <v>1017000</v>
      </c>
      <c r="F29" s="3" t="n">
        <v>431000</v>
      </c>
      <c r="G29" s="3" t="n"/>
      <c r="H29" s="3" t="n"/>
    </row>
    <row r="30">
      <c r="A30" t="inlineStr">
        <is>
          <t>Pretax Income</t>
        </is>
      </c>
      <c r="B30" s="3" t="n">
        <v>74136000</v>
      </c>
      <c r="C30" s="3" t="n">
        <v>2378000</v>
      </c>
      <c r="D30" s="3" t="n">
        <v>-22624000</v>
      </c>
      <c r="E30" s="3" t="n">
        <v>-41175000</v>
      </c>
      <c r="F30" s="3" t="n">
        <v>-22983000</v>
      </c>
      <c r="G30" s="3" t="n"/>
      <c r="H30" s="3" t="n"/>
    </row>
    <row r="31">
      <c r="A31" t="inlineStr">
        <is>
          <t>Other Income Expense</t>
        </is>
      </c>
      <c r="B31" s="3" t="n">
        <v>-10051000</v>
      </c>
      <c r="C31" s="3" t="n">
        <v>-88106000</v>
      </c>
      <c r="D31" s="3" t="n">
        <v>-21372000</v>
      </c>
      <c r="E31" s="3" t="n">
        <v>-29855000</v>
      </c>
      <c r="F31" s="3" t="n">
        <v>1945000</v>
      </c>
      <c r="G31" s="3" t="n"/>
      <c r="H31" s="3" t="n"/>
    </row>
    <row r="32">
      <c r="A32" t="inlineStr">
        <is>
          <t>Other Non Operating Income Expenses</t>
        </is>
      </c>
      <c r="B32" s="3" t="n">
        <v>6197000</v>
      </c>
      <c r="C32" s="3" t="n">
        <v>-908000</v>
      </c>
      <c r="D32" s="3" t="n">
        <v>-1362000</v>
      </c>
      <c r="E32" s="3" t="n">
        <v>2373000</v>
      </c>
      <c r="F32" s="3" t="n">
        <v>2048000</v>
      </c>
      <c r="G32" s="3" t="n"/>
      <c r="H32" s="3" t="n"/>
    </row>
    <row r="33">
      <c r="A33" t="inlineStr">
        <is>
          <t>Special Income Charges</t>
        </is>
      </c>
      <c r="B33" s="3" t="n"/>
      <c r="C33" s="3" t="n">
        <v>-66241000</v>
      </c>
      <c r="D33" s="3" t="n">
        <v>0</v>
      </c>
      <c r="E33" s="3" t="n">
        <v>-32340000</v>
      </c>
      <c r="F33" s="3" t="n"/>
      <c r="G33" s="3" t="n">
        <v>0</v>
      </c>
      <c r="H33" s="3" t="n">
        <v>0</v>
      </c>
    </row>
    <row r="34">
      <c r="A34" t="inlineStr">
        <is>
          <t>Other Special Charges</t>
        </is>
      </c>
      <c r="B34" s="3" t="n"/>
      <c r="C34" s="3" t="n">
        <v>66241000</v>
      </c>
      <c r="D34" s="3" t="n"/>
      <c r="E34" s="3" t="n">
        <v>32340000</v>
      </c>
      <c r="F34" s="3" t="n"/>
      <c r="G34" s="3" t="n">
        <v>0</v>
      </c>
      <c r="H34" s="3" t="n"/>
    </row>
    <row r="35">
      <c r="A35" t="inlineStr">
        <is>
          <t>Earnings From Equity Interest</t>
        </is>
      </c>
      <c r="B35" s="3" t="n">
        <v>-17002000</v>
      </c>
      <c r="C35" s="3" t="n">
        <v>-20822000</v>
      </c>
      <c r="D35" s="3" t="n">
        <v>-19599000</v>
      </c>
      <c r="E35" s="3" t="n"/>
      <c r="F35" s="3" t="n">
        <v>0</v>
      </c>
      <c r="G35" s="3" t="n"/>
      <c r="H35" s="3" t="n"/>
    </row>
    <row r="36">
      <c r="A36" t="inlineStr">
        <is>
          <t>Gain On Sale Of Security</t>
        </is>
      </c>
      <c r="B36" s="3" t="n">
        <v>754000</v>
      </c>
      <c r="C36" s="3" t="n">
        <v>-135000</v>
      </c>
      <c r="D36" s="3" t="n">
        <v>-411000</v>
      </c>
      <c r="E36" s="3" t="n">
        <v>112000</v>
      </c>
      <c r="F36" s="3" t="n">
        <v>-103000</v>
      </c>
      <c r="G36" s="3" t="n"/>
      <c r="H36" s="3" t="n"/>
    </row>
    <row r="37">
      <c r="A37" t="inlineStr">
        <is>
          <t>Net Non Operating Interest Income Expense</t>
        </is>
      </c>
      <c r="B37" s="3" t="n">
        <v>11997000</v>
      </c>
      <c r="C37" s="3" t="n">
        <v>2955000</v>
      </c>
      <c r="D37" s="3" t="n">
        <v>-9098000</v>
      </c>
      <c r="E37" s="3" t="n">
        <v>-7817000</v>
      </c>
      <c r="F37" s="3" t="n">
        <v>-5858000</v>
      </c>
      <c r="G37" s="3" t="n"/>
      <c r="H37" s="3" t="n"/>
    </row>
    <row r="38">
      <c r="A38" t="inlineStr">
        <is>
          <t>Interest Expense Non Operating</t>
        </is>
      </c>
      <c r="B38" s="3" t="n">
        <v>8604000</v>
      </c>
      <c r="C38" s="3" t="n">
        <v>10647000</v>
      </c>
      <c r="D38" s="3" t="n">
        <v>14390000</v>
      </c>
      <c r="E38" s="3" t="n">
        <v>14440000</v>
      </c>
      <c r="F38" s="3" t="n">
        <v>14411000</v>
      </c>
      <c r="G38" s="3" t="n"/>
      <c r="H38" s="3" t="n"/>
    </row>
    <row r="39">
      <c r="A39" t="inlineStr">
        <is>
          <t>Interest Income Non Operating</t>
        </is>
      </c>
      <c r="B39" s="3" t="n">
        <v>20601000</v>
      </c>
      <c r="C39" s="3" t="n">
        <v>13602000</v>
      </c>
      <c r="D39" s="3" t="n">
        <v>5292000</v>
      </c>
      <c r="E39" s="3" t="n">
        <v>6623000</v>
      </c>
      <c r="F39" s="3" t="n">
        <v>8553000</v>
      </c>
      <c r="G39" s="3" t="n"/>
      <c r="H39" s="3" t="n"/>
    </row>
    <row r="40">
      <c r="A40" t="inlineStr">
        <is>
          <t>Operating Income</t>
        </is>
      </c>
      <c r="B40" s="3" t="n">
        <v>72190000</v>
      </c>
      <c r="C40" s="3" t="n">
        <v>87529000</v>
      </c>
      <c r="D40" s="3" t="n">
        <v>7846000</v>
      </c>
      <c r="E40" s="3" t="n">
        <v>-3503000</v>
      </c>
      <c r="F40" s="3" t="n">
        <v>-19070000</v>
      </c>
      <c r="G40" s="3" t="n"/>
      <c r="H40" s="3" t="n"/>
    </row>
    <row r="41">
      <c r="A41" t="inlineStr">
        <is>
          <t>Operating Expense</t>
        </is>
      </c>
      <c r="B41" s="3" t="n">
        <v>153354000</v>
      </c>
      <c r="C41" s="3" t="n">
        <v>152366000</v>
      </c>
      <c r="D41" s="3" t="n">
        <v>143829000</v>
      </c>
      <c r="E41" s="3" t="n">
        <v>110626000</v>
      </c>
      <c r="F41" s="3" t="n">
        <v>107777000</v>
      </c>
      <c r="G41" s="3" t="n"/>
      <c r="H41" s="3" t="n"/>
    </row>
    <row r="42">
      <c r="A42" t="inlineStr">
        <is>
          <t>Research And Development</t>
        </is>
      </c>
      <c r="B42" s="3" t="n">
        <v>56849000</v>
      </c>
      <c r="C42" s="3" t="n">
        <v>55889000</v>
      </c>
      <c r="D42" s="3" t="n">
        <v>48724000</v>
      </c>
      <c r="E42" s="3" t="n">
        <v>40768000</v>
      </c>
      <c r="F42" s="3" t="n">
        <v>40612000</v>
      </c>
      <c r="G42" s="3" t="n"/>
      <c r="H42" s="3" t="n"/>
    </row>
    <row r="43">
      <c r="A43" t="inlineStr">
        <is>
          <t>Selling General And Administration</t>
        </is>
      </c>
      <c r="B43" s="3" t="n">
        <v>96505000</v>
      </c>
      <c r="C43" s="3" t="n">
        <v>96477000</v>
      </c>
      <c r="D43" s="3" t="n">
        <v>95105000</v>
      </c>
      <c r="E43" s="3" t="n">
        <v>69858000</v>
      </c>
      <c r="F43" s="3" t="n">
        <v>67165000</v>
      </c>
      <c r="G43" s="3" t="n"/>
      <c r="H43" s="3" t="n"/>
    </row>
    <row r="44">
      <c r="A44" t="inlineStr">
        <is>
          <t>Selling And Marketing Expense</t>
        </is>
      </c>
      <c r="B44" s="3" t="n">
        <v>38439000</v>
      </c>
      <c r="C44" s="3" t="n">
        <v>41902000</v>
      </c>
      <c r="D44" s="3" t="n">
        <v>41995000</v>
      </c>
      <c r="E44" s="3" t="n">
        <v>24066000</v>
      </c>
      <c r="F44" s="3" t="n">
        <v>22265000</v>
      </c>
      <c r="G44" s="3" t="n"/>
      <c r="H44" s="3" t="n"/>
    </row>
    <row r="45">
      <c r="A45" t="inlineStr">
        <is>
          <t>General And Administrative Expense</t>
        </is>
      </c>
      <c r="B45" s="3" t="n">
        <v>58066000</v>
      </c>
      <c r="C45" s="3" t="n">
        <v>54575000</v>
      </c>
      <c r="D45" s="3" t="n">
        <v>53110000</v>
      </c>
      <c r="E45" s="3" t="n">
        <v>45792000</v>
      </c>
      <c r="F45" s="3" t="n">
        <v>44900000</v>
      </c>
      <c r="G45" s="3" t="n"/>
      <c r="H45" s="3" t="n"/>
    </row>
    <row r="46">
      <c r="A46" t="inlineStr">
        <is>
          <t>Other Gand A</t>
        </is>
      </c>
      <c r="B46" s="3" t="n">
        <v>58066000</v>
      </c>
      <c r="C46" s="3" t="n">
        <v>54575000</v>
      </c>
      <c r="D46" s="3" t="n">
        <v>53110000</v>
      </c>
      <c r="E46" s="3" t="n">
        <v>45792000</v>
      </c>
      <c r="F46" s="3" t="n">
        <v>44900000</v>
      </c>
      <c r="G46" s="3" t="n"/>
      <c r="H46" s="3" t="n"/>
    </row>
    <row r="47">
      <c r="A47" t="inlineStr">
        <is>
          <t>Gross Profit</t>
        </is>
      </c>
      <c r="B47" s="3" t="n">
        <v>225544000</v>
      </c>
      <c r="C47" s="3" t="n">
        <v>239895000</v>
      </c>
      <c r="D47" s="3" t="n">
        <v>151675000</v>
      </c>
      <c r="E47" s="3" t="n">
        <v>107123000</v>
      </c>
      <c r="F47" s="3" t="n">
        <v>88707000</v>
      </c>
      <c r="G47" s="3" t="n"/>
      <c r="H47" s="3" t="n"/>
    </row>
    <row r="48">
      <c r="A48" t="inlineStr">
        <is>
          <t>Cost Of Revenue</t>
        </is>
      </c>
      <c r="B48" s="3" t="n">
        <v>525510000</v>
      </c>
      <c r="C48" s="3" t="n">
        <v>537788000</v>
      </c>
      <c r="D48" s="3" t="n">
        <v>367373000</v>
      </c>
      <c r="E48" s="3" t="n">
        <v>294119000</v>
      </c>
      <c r="F48" s="3" t="n">
        <v>237314000</v>
      </c>
      <c r="G48" s="3" t="n"/>
      <c r="H48" s="3" t="n"/>
    </row>
    <row r="49">
      <c r="A49" t="inlineStr">
        <is>
          <t>Total Revenue</t>
        </is>
      </c>
      <c r="B49" s="3" t="n">
        <v>751054000</v>
      </c>
      <c r="C49" s="3" t="n">
        <v>777683000</v>
      </c>
      <c r="D49" s="3" t="n">
        <v>519048000</v>
      </c>
      <c r="E49" s="3" t="n">
        <v>401242000</v>
      </c>
      <c r="F49" s="3" t="n">
        <v>326021000</v>
      </c>
      <c r="G49" s="3" t="n"/>
      <c r="H49" s="3" t="n"/>
    </row>
    <row r="50">
      <c r="A50" t="inlineStr">
        <is>
          <t>Operating Revenue</t>
        </is>
      </c>
      <c r="B50" s="3" t="n">
        <v>751054000</v>
      </c>
      <c r="C50" s="3" t="n">
        <v>777683000</v>
      </c>
      <c r="D50" s="3" t="n">
        <v>519048000</v>
      </c>
      <c r="E50" s="3" t="n">
        <v>401242000</v>
      </c>
      <c r="F50" s="3" t="n">
        <v>326021000</v>
      </c>
      <c r="G50" s="3" t="n"/>
      <c r="H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280045459</v>
      </c>
      <c r="C2" s="3" t="n">
        <v>229142474</v>
      </c>
      <c r="D2" s="3" t="n">
        <v>224717533</v>
      </c>
      <c r="E2" s="3" t="n">
        <v>205664690</v>
      </c>
      <c r="F2" s="3" t="n"/>
    </row>
    <row r="3">
      <c r="A3" t="inlineStr">
        <is>
          <t>Share Issued</t>
        </is>
      </c>
      <c r="B3" s="3" t="n">
        <v>280045459</v>
      </c>
      <c r="C3" s="3" t="n">
        <v>229142474</v>
      </c>
      <c r="D3" s="3" t="n">
        <v>224717533</v>
      </c>
      <c r="E3" s="3" t="n">
        <v>205664690</v>
      </c>
      <c r="F3" s="3" t="n"/>
    </row>
    <row r="4">
      <c r="A4" t="inlineStr">
        <is>
          <t>Net Debt</t>
        </is>
      </c>
      <c r="B4" s="3" t="n">
        <v>163771000</v>
      </c>
      <c r="C4" s="3" t="n">
        <v>325941000</v>
      </c>
      <c r="D4" s="3" t="n">
        <v>182040000</v>
      </c>
      <c r="E4" s="3" t="n">
        <v>63081000</v>
      </c>
      <c r="F4" s="3" t="n"/>
    </row>
    <row r="5">
      <c r="A5" t="inlineStr">
        <is>
          <t>Total Debt</t>
        </is>
      </c>
      <c r="B5" s="3" t="n">
        <v>2991952000</v>
      </c>
      <c r="C5" s="3" t="n">
        <v>1529774000</v>
      </c>
      <c r="D5" s="3" t="n">
        <v>1454685000</v>
      </c>
      <c r="E5" s="3" t="n">
        <v>1020619000</v>
      </c>
      <c r="F5" s="3" t="n"/>
    </row>
    <row r="6">
      <c r="A6" t="inlineStr">
        <is>
          <t>Tangible Book Value</t>
        </is>
      </c>
      <c r="B6" s="3" t="n">
        <v>768641000</v>
      </c>
      <c r="C6" s="3" t="n">
        <v>562471000</v>
      </c>
      <c r="D6" s="3" t="n">
        <v>502078000</v>
      </c>
      <c r="E6" s="3" t="n">
        <v>340777000</v>
      </c>
      <c r="F6" s="3" t="n"/>
    </row>
    <row r="7">
      <c r="A7" t="inlineStr">
        <is>
          <t>Invested Capital</t>
        </is>
      </c>
      <c r="B7" s="3" t="n">
        <v>3386520000</v>
      </c>
      <c r="C7" s="3" t="n">
        <v>1691263000</v>
      </c>
      <c r="D7" s="3" t="n">
        <v>1348711000</v>
      </c>
      <c r="E7" s="3" t="n">
        <v>752356000</v>
      </c>
      <c r="F7" s="3" t="n"/>
    </row>
    <row r="8">
      <c r="A8" t="inlineStr">
        <is>
          <t>Working Capital</t>
        </is>
      </c>
      <c r="B8" s="3" t="n">
        <v>3106735000</v>
      </c>
      <c r="C8" s="3" t="n">
        <v>1407369000</v>
      </c>
      <c r="D8" s="3" t="n">
        <v>1222745000</v>
      </c>
      <c r="E8" s="3" t="n">
        <v>514017000</v>
      </c>
      <c r="F8" s="3" t="n"/>
    </row>
    <row r="9">
      <c r="A9" t="inlineStr">
        <is>
          <t>Net Tangible Assets</t>
        </is>
      </c>
      <c r="B9" s="3" t="n">
        <v>768641000</v>
      </c>
      <c r="C9" s="3" t="n">
        <v>562471000</v>
      </c>
      <c r="D9" s="3" t="n">
        <v>502078000</v>
      </c>
      <c r="E9" s="3" t="n">
        <v>340777000</v>
      </c>
      <c r="F9" s="3" t="n"/>
    </row>
    <row r="10">
      <c r="A10" t="inlineStr">
        <is>
          <t>Capital Lease Obligations</t>
        </is>
      </c>
      <c r="B10" s="3" t="n">
        <v>374073000</v>
      </c>
      <c r="C10" s="3" t="n">
        <v>400982000</v>
      </c>
      <c r="D10" s="3" t="n">
        <v>608052000</v>
      </c>
      <c r="E10" s="3" t="n">
        <v>609040000</v>
      </c>
      <c r="F10" s="3" t="n"/>
    </row>
    <row r="11">
      <c r="A11" t="inlineStr">
        <is>
          <t>Common Stock Equity</t>
        </is>
      </c>
      <c r="B11" s="3" t="n">
        <v>768641000</v>
      </c>
      <c r="C11" s="3" t="n">
        <v>562471000</v>
      </c>
      <c r="D11" s="3" t="n">
        <v>502078000</v>
      </c>
      <c r="E11" s="3" t="n">
        <v>340777000</v>
      </c>
      <c r="F11" s="3" t="n"/>
    </row>
    <row r="12">
      <c r="A12" t="inlineStr">
        <is>
          <t>Total Capitalization</t>
        </is>
      </c>
      <c r="B12" s="3" t="n">
        <v>3382367000</v>
      </c>
      <c r="C12" s="3" t="n">
        <v>1576878000</v>
      </c>
      <c r="D12" s="3" t="n">
        <v>1348711000</v>
      </c>
      <c r="E12" s="3" t="n">
        <v>726333000</v>
      </c>
      <c r="F12" s="3" t="n"/>
    </row>
    <row r="13">
      <c r="A13" t="inlineStr">
        <is>
          <t>Total Equity Gross Minority Interest</t>
        </is>
      </c>
      <c r="B13" s="3" t="n">
        <v>792963000</v>
      </c>
      <c r="C13" s="3" t="n">
        <v>585216000</v>
      </c>
      <c r="D13" s="3" t="n">
        <v>520670000</v>
      </c>
      <c r="E13" s="3" t="n">
        <v>378816000</v>
      </c>
      <c r="F13" s="3" t="n"/>
    </row>
    <row r="14">
      <c r="A14" t="inlineStr">
        <is>
          <t>Minority Interest</t>
        </is>
      </c>
      <c r="B14" s="3" t="n">
        <v>24322000</v>
      </c>
      <c r="C14" s="3" t="n">
        <v>22745000</v>
      </c>
      <c r="D14" s="3" t="n">
        <v>18592000</v>
      </c>
      <c r="E14" s="3" t="n">
        <v>38039000</v>
      </c>
      <c r="F14" s="3" t="n"/>
    </row>
    <row r="15">
      <c r="A15" t="inlineStr">
        <is>
          <t>Stockholders Equity</t>
        </is>
      </c>
      <c r="B15" s="3" t="n">
        <v>768641000</v>
      </c>
      <c r="C15" s="3" t="n">
        <v>562471000</v>
      </c>
      <c r="D15" s="3" t="n">
        <v>502078000</v>
      </c>
      <c r="E15" s="3" t="n">
        <v>340777000</v>
      </c>
      <c r="F15" s="3" t="n"/>
    </row>
    <row r="16">
      <c r="A16" t="inlineStr">
        <is>
          <t>Gains Losses Not Affecting Retained Earnings</t>
        </is>
      </c>
      <c r="B16" s="3" t="n">
        <v>-369000</v>
      </c>
      <c r="C16" s="3" t="n">
        <v>-2593000</v>
      </c>
      <c r="D16" s="3" t="n">
        <v>-1687000</v>
      </c>
      <c r="E16" s="3" t="n">
        <v>-1251000</v>
      </c>
      <c r="F16" s="3" t="n"/>
    </row>
    <row r="17">
      <c r="A17" t="inlineStr">
        <is>
          <t>Other Equity Adjustments</t>
        </is>
      </c>
      <c r="B17" s="3" t="n">
        <v>-369000</v>
      </c>
      <c r="C17" s="3" t="n">
        <v>-2593000</v>
      </c>
      <c r="D17" s="3" t="n">
        <v>-1687000</v>
      </c>
      <c r="E17" s="3" t="n">
        <v>-1251000</v>
      </c>
      <c r="F17" s="3" t="n"/>
    </row>
    <row r="18">
      <c r="A18" t="inlineStr">
        <is>
          <t>Retained Earnings</t>
        </is>
      </c>
      <c r="B18" s="3" t="n">
        <v>-3986983000</v>
      </c>
      <c r="C18" s="3" t="n">
        <v>-3897618000</v>
      </c>
      <c r="D18" s="3" t="n">
        <v>-3866599000</v>
      </c>
      <c r="E18" s="3" t="n">
        <v>-3564483000</v>
      </c>
      <c r="F18" s="3" t="n"/>
    </row>
    <row r="19">
      <c r="A19" t="inlineStr">
        <is>
          <t>Additional Paid In Capital</t>
        </is>
      </c>
      <c r="B19" s="3" t="n">
        <v>4755965000</v>
      </c>
      <c r="C19" s="3" t="n">
        <v>4462659000</v>
      </c>
      <c r="D19" s="3" t="n">
        <v>4370343000</v>
      </c>
      <c r="E19" s="3" t="n">
        <v>3906491000</v>
      </c>
      <c r="F19" s="3" t="n"/>
    </row>
    <row r="20">
      <c r="A20" t="inlineStr">
        <is>
          <t>Capital Stock</t>
        </is>
      </c>
      <c r="B20" s="3" t="n">
        <v>28000</v>
      </c>
      <c r="C20" s="3" t="n">
        <v>23000</v>
      </c>
      <c r="D20" s="3" t="n">
        <v>21000</v>
      </c>
      <c r="E20" s="3" t="n">
        <v>20000</v>
      </c>
      <c r="F20" s="3" t="n"/>
    </row>
    <row r="21">
      <c r="A21" t="inlineStr">
        <is>
          <t>Common Stock</t>
        </is>
      </c>
      <c r="B21" s="3" t="n">
        <v>28000</v>
      </c>
      <c r="C21" s="3" t="n">
        <v>23000</v>
      </c>
      <c r="D21" s="3" t="n">
        <v>21000</v>
      </c>
      <c r="E21" s="3" t="n">
        <v>20000</v>
      </c>
      <c r="F21" s="3" t="n"/>
    </row>
    <row r="22">
      <c r="A22" t="inlineStr">
        <is>
          <t>Total Liabilities Net Minority Interest</t>
        </is>
      </c>
      <c r="B22" s="3" t="n">
        <v>3603748000</v>
      </c>
      <c r="C22" s="3" t="n">
        <v>2072138000</v>
      </c>
      <c r="D22" s="3" t="n">
        <v>1893007000</v>
      </c>
      <c r="E22" s="3" t="n">
        <v>1567811000</v>
      </c>
      <c r="F22" s="3" t="n"/>
    </row>
    <row r="23">
      <c r="A23" t="inlineStr">
        <is>
          <t>Total Non Current Liabilities Net Minority Interest</t>
        </is>
      </c>
      <c r="B23" s="3" t="n">
        <v>2979916000</v>
      </c>
      <c r="C23" s="3" t="n">
        <v>1435380000</v>
      </c>
      <c r="D23" s="3" t="n">
        <v>1422585000</v>
      </c>
      <c r="E23" s="3" t="n">
        <v>1025865000</v>
      </c>
      <c r="F23" s="3" t="n"/>
    </row>
    <row r="24">
      <c r="A24" t="inlineStr">
        <is>
          <t>Other Non Current Liabilities</t>
        </is>
      </c>
      <c r="B24" s="3" t="n">
        <v>10027000</v>
      </c>
      <c r="C24" s="3" t="n">
        <v>9213000</v>
      </c>
      <c r="D24" s="3" t="n">
        <v>9049000</v>
      </c>
      <c r="E24" s="3" t="n">
        <v>9491000</v>
      </c>
      <c r="F24" s="3" t="n"/>
    </row>
    <row r="25">
      <c r="A25" t="inlineStr">
        <is>
          <t>Preferred Securities Outside Stock Equity</t>
        </is>
      </c>
      <c r="B25" s="3" t="n"/>
      <c r="C25" s="3" t="n"/>
      <c r="D25" s="3" t="n"/>
      <c r="E25" s="3" t="n">
        <v>0</v>
      </c>
      <c r="F25" s="3" t="n">
        <v>208551000</v>
      </c>
    </row>
    <row r="26">
      <c r="A26" t="inlineStr">
        <is>
          <t>Non Current Deferred Liabilities</t>
        </is>
      </c>
      <c r="B26" s="3" t="n">
        <v>56768000</v>
      </c>
      <c r="C26" s="3" t="n">
        <v>43105000</v>
      </c>
      <c r="D26" s="3" t="n">
        <v>19140000</v>
      </c>
      <c r="E26" s="3" t="n">
        <v>56392000</v>
      </c>
      <c r="F26" s="3" t="n"/>
    </row>
    <row r="27">
      <c r="A27" t="inlineStr">
        <is>
          <t>Non Current Deferred Revenue</t>
        </is>
      </c>
      <c r="B27" s="3" t="n">
        <v>42840000</v>
      </c>
      <c r="C27" s="3" t="n">
        <v>43105000</v>
      </c>
      <c r="D27" s="3" t="n">
        <v>19140000</v>
      </c>
      <c r="E27" s="3" t="n">
        <v>56392000</v>
      </c>
      <c r="F27" s="3" t="n"/>
    </row>
    <row r="28">
      <c r="A28" t="inlineStr">
        <is>
          <t>Long Term Debt And Capital Lease Obligation</t>
        </is>
      </c>
      <c r="B28" s="3" t="n">
        <v>2913121000</v>
      </c>
      <c r="C28" s="3" t="n">
        <v>1383062000</v>
      </c>
      <c r="D28" s="3" t="n">
        <v>1394396000</v>
      </c>
      <c r="E28" s="3" t="n">
        <v>959982000</v>
      </c>
      <c r="F28" s="3" t="n"/>
    </row>
    <row r="29">
      <c r="A29" t="inlineStr">
        <is>
          <t>Long Term Capital Lease Obligation</t>
        </is>
      </c>
      <c r="B29" s="3" t="n">
        <v>299395000</v>
      </c>
      <c r="C29" s="3" t="n">
        <v>368655000</v>
      </c>
      <c r="D29" s="3" t="n">
        <v>547763000</v>
      </c>
      <c r="E29" s="3" t="n">
        <v>574426000</v>
      </c>
      <c r="F29" s="3" t="n"/>
    </row>
    <row r="30">
      <c r="A30" t="inlineStr">
        <is>
          <t>Long Term Debt</t>
        </is>
      </c>
      <c r="B30" s="3" t="n">
        <v>2613726000</v>
      </c>
      <c r="C30" s="3" t="n">
        <v>1014407000</v>
      </c>
      <c r="D30" s="3" t="n">
        <v>846633000</v>
      </c>
      <c r="E30" s="3" t="n">
        <v>385556000</v>
      </c>
      <c r="F30" s="3" t="n"/>
    </row>
    <row r="31">
      <c r="A31" t="inlineStr">
        <is>
          <t>Current Liabilities</t>
        </is>
      </c>
      <c r="B31" s="3" t="n">
        <v>623832000</v>
      </c>
      <c r="C31" s="3" t="n">
        <v>636758000</v>
      </c>
      <c r="D31" s="3" t="n">
        <v>470422000</v>
      </c>
      <c r="E31" s="3" t="n">
        <v>541946000</v>
      </c>
      <c r="F31" s="3" t="n"/>
    </row>
    <row r="32">
      <c r="A32" t="inlineStr">
        <is>
          <t>Other Current Liabilities</t>
        </is>
      </c>
      <c r="B32" s="3" t="n">
        <v>14207000</v>
      </c>
      <c r="C32" s="3" t="n">
        <v>5647000</v>
      </c>
      <c r="D32" s="3" t="n">
        <v>7696000</v>
      </c>
      <c r="E32" s="3" t="n">
        <v>17360000</v>
      </c>
      <c r="F32" s="3" t="n"/>
    </row>
    <row r="33">
      <c r="A33" t="inlineStr">
        <is>
          <t>Current Deferred Liabilities</t>
        </is>
      </c>
      <c r="B33" s="3" t="n">
        <v>103090000</v>
      </c>
      <c r="C33" s="3" t="n">
        <v>244098000</v>
      </c>
      <c r="D33" s="3" t="n">
        <v>132296000</v>
      </c>
      <c r="E33" s="3" t="n">
        <v>169683000</v>
      </c>
      <c r="F33" s="3" t="n"/>
    </row>
    <row r="34">
      <c r="A34" t="inlineStr">
        <is>
          <t>Current Deferred Revenue</t>
        </is>
      </c>
      <c r="B34" s="3" t="n">
        <v>100975000</v>
      </c>
      <c r="C34" s="3" t="n">
        <v>243314000</v>
      </c>
      <c r="D34" s="3" t="n">
        <v>128922000</v>
      </c>
      <c r="E34" s="3" t="n">
        <v>168543000</v>
      </c>
      <c r="F34" s="3" t="n"/>
    </row>
    <row r="35">
      <c r="A35" t="inlineStr">
        <is>
          <t>Current Deferred Taxes Liabilities</t>
        </is>
      </c>
      <c r="B35" s="3" t="n">
        <v>2115000</v>
      </c>
      <c r="C35" s="3" t="n">
        <v>784000</v>
      </c>
      <c r="D35" s="3" t="n">
        <v>3374000</v>
      </c>
      <c r="E35" s="3" t="n">
        <v>1140000</v>
      </c>
      <c r="F35" s="3" t="n"/>
    </row>
    <row r="36">
      <c r="A36" t="inlineStr">
        <is>
          <t>Current Debt And Capital Lease Obligation</t>
        </is>
      </c>
      <c r="B36" s="3" t="n">
        <v>78831000</v>
      </c>
      <c r="C36" s="3" t="n">
        <v>146712000</v>
      </c>
      <c r="D36" s="3" t="n">
        <v>60289000</v>
      </c>
      <c r="E36" s="3" t="n">
        <v>60637000</v>
      </c>
      <c r="F36" s="3" t="n"/>
    </row>
    <row r="37">
      <c r="A37" t="inlineStr">
        <is>
          <t>Current Capital Lease Obligation</t>
        </is>
      </c>
      <c r="B37" s="3" t="n">
        <v>74678000</v>
      </c>
      <c r="C37" s="3" t="n">
        <v>32327000</v>
      </c>
      <c r="D37" s="3" t="n">
        <v>60289000</v>
      </c>
      <c r="E37" s="3" t="n">
        <v>34614000</v>
      </c>
      <c r="F37" s="3" t="n"/>
    </row>
    <row r="38">
      <c r="A38" t="inlineStr">
        <is>
          <t>Current Debt</t>
        </is>
      </c>
      <c r="B38" s="3" t="n">
        <v>4153000</v>
      </c>
      <c r="C38" s="3" t="n">
        <v>114385000</v>
      </c>
      <c r="D38" s="3" t="n"/>
      <c r="E38" s="3" t="n">
        <v>26023000</v>
      </c>
      <c r="F38" s="3" t="n">
        <v>25831000</v>
      </c>
    </row>
    <row r="39">
      <c r="A39" t="inlineStr">
        <is>
          <t>Other Current Borrowings</t>
        </is>
      </c>
      <c r="B39" s="3" t="n"/>
      <c r="C39" s="3" t="n">
        <v>114385000</v>
      </c>
      <c r="D39" s="3" t="n"/>
      <c r="E39" s="3" t="n">
        <v>26023000</v>
      </c>
      <c r="F39" s="3" t="n">
        <v>25831000</v>
      </c>
    </row>
    <row r="40">
      <c r="A40" t="inlineStr">
        <is>
          <t>Line Of Credit</t>
        </is>
      </c>
      <c r="B40" s="3" t="n">
        <v>4153000</v>
      </c>
      <c r="C40" s="3" t="n"/>
      <c r="D40" s="3" t="n"/>
      <c r="E40" s="3" t="n"/>
      <c r="F40" s="3" t="n"/>
    </row>
    <row r="41">
      <c r="A41" t="inlineStr">
        <is>
          <t>Pensionand Other Post Retirement Benefit Plans Current</t>
        </is>
      </c>
      <c r="B41" s="3" t="n">
        <v>97571000</v>
      </c>
      <c r="C41" s="3" t="n">
        <v>67682000</v>
      </c>
      <c r="D41" s="3" t="n">
        <v>47901000</v>
      </c>
      <c r="E41" s="3" t="n">
        <v>48156000</v>
      </c>
      <c r="F41" s="3" t="n"/>
    </row>
    <row r="42">
      <c r="A42" t="inlineStr">
        <is>
          <t>Payables And Accrued Expenses</t>
        </is>
      </c>
      <c r="B42" s="3" t="n">
        <v>330133000</v>
      </c>
      <c r="C42" s="3" t="n">
        <v>172619000</v>
      </c>
      <c r="D42" s="3" t="n">
        <v>222240000</v>
      </c>
      <c r="E42" s="3" t="n">
        <v>246110000</v>
      </c>
      <c r="F42" s="3" t="n"/>
    </row>
    <row r="43">
      <c r="A43" t="inlineStr">
        <is>
          <t>Current Accrued Expenses</t>
        </is>
      </c>
      <c r="B43" s="3" t="n">
        <v>116669000</v>
      </c>
      <c r="C43" s="3" t="n">
        <v>68591000</v>
      </c>
      <c r="D43" s="3" t="n">
        <v>72750000</v>
      </c>
      <c r="E43" s="3" t="n">
        <v>78168000</v>
      </c>
      <c r="F43" s="3" t="n"/>
    </row>
    <row r="44">
      <c r="A44" t="inlineStr">
        <is>
          <t>Interest Payable</t>
        </is>
      </c>
      <c r="B44" s="3" t="n">
        <v>913000</v>
      </c>
      <c r="C44" s="3" t="n">
        <v>3927000</v>
      </c>
      <c r="D44" s="3" t="n">
        <v>3823000</v>
      </c>
      <c r="E44" s="3" t="n">
        <v>3128000</v>
      </c>
      <c r="F44" s="3" t="n"/>
    </row>
    <row r="45">
      <c r="A45" t="inlineStr">
        <is>
          <t>Payables</t>
        </is>
      </c>
      <c r="B45" s="3" t="n">
        <v>213464000</v>
      </c>
      <c r="C45" s="3" t="n">
        <v>104028000</v>
      </c>
      <c r="D45" s="3" t="n">
        <v>149490000</v>
      </c>
      <c r="E45" s="3" t="n">
        <v>167942000</v>
      </c>
      <c r="F45" s="3" t="n"/>
    </row>
    <row r="46">
      <c r="A46" t="inlineStr">
        <is>
          <t>Total Tax Payable</t>
        </is>
      </c>
      <c r="B46" s="3" t="n">
        <v>10335000</v>
      </c>
      <c r="C46" s="3" t="n">
        <v>11324000</v>
      </c>
      <c r="D46" s="3" t="n">
        <v>17412000</v>
      </c>
      <c r="E46" s="3" t="n">
        <v>6172000</v>
      </c>
      <c r="F46" s="3" t="n"/>
    </row>
    <row r="47">
      <c r="A47" t="inlineStr">
        <is>
          <t>Accounts Payable</t>
        </is>
      </c>
      <c r="B47" s="3" t="n">
        <v>203129000</v>
      </c>
      <c r="C47" s="3" t="n">
        <v>92704000</v>
      </c>
      <c r="D47" s="3" t="n">
        <v>132078000</v>
      </c>
      <c r="E47" s="3" t="n">
        <v>161770000</v>
      </c>
      <c r="F47" s="3" t="n"/>
    </row>
    <row r="48">
      <c r="A48" t="inlineStr">
        <is>
          <t>Total Assets</t>
        </is>
      </c>
      <c r="B48" s="3" t="n">
        <v>4396711000</v>
      </c>
      <c r="C48" s="3" t="n">
        <v>2657354000</v>
      </c>
      <c r="D48" s="3" t="n">
        <v>2413677000</v>
      </c>
      <c r="E48" s="3" t="n">
        <v>1946627000</v>
      </c>
      <c r="F48" s="3" t="n"/>
    </row>
    <row r="49">
      <c r="A49" t="inlineStr">
        <is>
          <t>Total Non Current Assets</t>
        </is>
      </c>
      <c r="B49" s="3" t="n">
        <v>666144000</v>
      </c>
      <c r="C49" s="3" t="n">
        <v>613227000</v>
      </c>
      <c r="D49" s="3" t="n">
        <v>720510000</v>
      </c>
      <c r="E49" s="3" t="n">
        <v>890664000</v>
      </c>
      <c r="F49" s="3" t="n"/>
    </row>
    <row r="50">
      <c r="A50" t="inlineStr">
        <is>
          <t>Other Non Current Assets</t>
        </is>
      </c>
      <c r="B50" s="3" t="n">
        <v>43780000</v>
      </c>
      <c r="C50" s="3" t="n">
        <v>51999000</v>
      </c>
      <c r="D50" s="3" t="n">
        <v>52007000</v>
      </c>
      <c r="E50" s="3" t="n">
        <v>131919000</v>
      </c>
      <c r="F50" s="3" t="n"/>
    </row>
    <row r="51">
      <c r="A51" t="inlineStr">
        <is>
          <t>Non Current Prepaid Assets</t>
        </is>
      </c>
      <c r="B51" s="3" t="n">
        <v>4317000</v>
      </c>
      <c r="C51" s="3" t="n">
        <v>4440000</v>
      </c>
      <c r="D51" s="3" t="n">
        <v>4803000</v>
      </c>
      <c r="E51" s="3" t="n">
        <v>9092000</v>
      </c>
      <c r="F51" s="3" t="n"/>
    </row>
    <row r="52">
      <c r="A52" t="inlineStr">
        <is>
          <t>Non Current Deferred Assets</t>
        </is>
      </c>
      <c r="B52" s="3" t="n">
        <v>36511000</v>
      </c>
      <c r="C52" s="3" t="n">
        <v>27665000</v>
      </c>
      <c r="D52" s="3" t="n">
        <v>23281000</v>
      </c>
      <c r="E52" s="3" t="n">
        <v>14208000</v>
      </c>
      <c r="F52" s="3" t="n"/>
    </row>
    <row r="53">
      <c r="A53" t="inlineStr">
        <is>
          <t>Non Current Deferred Taxes Assets</t>
        </is>
      </c>
      <c r="B53" s="3" t="n">
        <v>1780000</v>
      </c>
      <c r="C53" s="3" t="n">
        <v>1888000</v>
      </c>
      <c r="D53" s="3" t="n">
        <v>1385000</v>
      </c>
      <c r="E53" s="3" t="n">
        <v>1151000</v>
      </c>
      <c r="F53" s="3" t="n"/>
    </row>
    <row r="54">
      <c r="A54" t="inlineStr">
        <is>
          <t>Non Current Accounts Receivable</t>
        </is>
      </c>
      <c r="B54" s="3" t="n">
        <v>64451000</v>
      </c>
      <c r="C54" s="3" t="n">
        <v>3159000</v>
      </c>
      <c r="D54" s="3" t="n">
        <v>7335000</v>
      </c>
      <c r="E54" s="3" t="n">
        <v>8076000</v>
      </c>
      <c r="F54" s="3" t="n"/>
    </row>
    <row r="55">
      <c r="A55" t="inlineStr">
        <is>
          <t>Investments And Advances</t>
        </is>
      </c>
      <c r="B55" s="3" t="n">
        <v>10037000</v>
      </c>
      <c r="C55" s="3" t="n">
        <v>0</v>
      </c>
      <c r="D55" s="3" t="n"/>
      <c r="E55" s="3" t="n">
        <v>0</v>
      </c>
      <c r="F55" s="3" t="n">
        <v>1819000</v>
      </c>
    </row>
    <row r="56">
      <c r="A56" t="inlineStr">
        <is>
          <t>Long Term Equity Investment</t>
        </is>
      </c>
      <c r="B56" s="3" t="n">
        <v>10037000</v>
      </c>
      <c r="C56" s="3" t="n">
        <v>0</v>
      </c>
      <c r="D56" s="3" t="n"/>
      <c r="E56" s="3" t="n">
        <v>0</v>
      </c>
      <c r="F56" s="3" t="n">
        <v>1819000</v>
      </c>
    </row>
    <row r="57">
      <c r="A57" t="inlineStr">
        <is>
          <t>Investmentsin Joint Venturesat Cost</t>
        </is>
      </c>
      <c r="B57" s="3" t="n">
        <v>10037000</v>
      </c>
      <c r="C57" s="3" t="n">
        <v>0</v>
      </c>
      <c r="D57" s="3" t="n"/>
      <c r="E57" s="3" t="n"/>
      <c r="F57" s="3" t="n"/>
    </row>
    <row r="58">
      <c r="A58" t="inlineStr">
        <is>
          <t>Investmentsin Subsidiariesat Cost</t>
        </is>
      </c>
      <c r="B58" s="3" t="n"/>
      <c r="C58" s="3" t="n"/>
      <c r="D58" s="3" t="n"/>
      <c r="E58" s="3" t="n">
        <v>0</v>
      </c>
      <c r="F58" s="3" t="n">
        <v>1819000</v>
      </c>
    </row>
    <row r="59">
      <c r="A59" t="inlineStr">
        <is>
          <t>Goodwill And Other Intangible Assets</t>
        </is>
      </c>
      <c r="B59" s="3" t="n"/>
      <c r="C59" s="3" t="n"/>
      <c r="D59" s="3" t="n"/>
      <c r="E59" s="3" t="n"/>
      <c r="F59" s="3" t="n">
        <v>1957000</v>
      </c>
    </row>
    <row r="60">
      <c r="A60" t="inlineStr">
        <is>
          <t>Goodwill</t>
        </is>
      </c>
      <c r="B60" s="3" t="n"/>
      <c r="C60" s="3" t="n"/>
      <c r="D60" s="3" t="n"/>
      <c r="E60" s="3" t="n"/>
      <c r="F60" s="3" t="n">
        <v>1957000</v>
      </c>
    </row>
    <row r="61">
      <c r="A61" t="inlineStr">
        <is>
          <t>Net PPE</t>
        </is>
      </c>
      <c r="B61" s="3" t="n">
        <v>507048000</v>
      </c>
      <c r="C61" s="3" t="n">
        <v>525964000</v>
      </c>
      <c r="D61" s="3" t="n">
        <v>633084000</v>
      </c>
      <c r="E61" s="3" t="n">
        <v>727369000</v>
      </c>
      <c r="F61" s="3" t="n"/>
    </row>
    <row r="62">
      <c r="A62" t="inlineStr">
        <is>
          <t>Accumulated Depreciation</t>
        </is>
      </c>
      <c r="B62" s="3" t="n">
        <v>-282592000</v>
      </c>
      <c r="C62" s="3" t="n">
        <v>-269376000</v>
      </c>
      <c r="D62" s="3" t="n">
        <v>-281182000</v>
      </c>
      <c r="E62" s="3" t="n">
        <v>-344184000</v>
      </c>
      <c r="F62" s="3" t="n"/>
    </row>
    <row r="63">
      <c r="A63" t="inlineStr">
        <is>
          <t>Gross PPE</t>
        </is>
      </c>
      <c r="B63" s="3" t="n">
        <v>789640000</v>
      </c>
      <c r="C63" s="3" t="n">
        <v>795340000</v>
      </c>
      <c r="D63" s="3" t="n">
        <v>914266000</v>
      </c>
      <c r="E63" s="3" t="n">
        <v>1071553000</v>
      </c>
      <c r="F63" s="3" t="n"/>
    </row>
    <row r="64">
      <c r="A64" t="inlineStr">
        <is>
          <t>Leases</t>
        </is>
      </c>
      <c r="B64" s="3" t="n">
        <v>129665000</v>
      </c>
      <c r="C64" s="3" t="n">
        <v>122413000</v>
      </c>
      <c r="D64" s="3" t="n">
        <v>94646000</v>
      </c>
      <c r="E64" s="3" t="n">
        <v>104528000</v>
      </c>
      <c r="F64" s="3" t="n"/>
    </row>
    <row r="65">
      <c r="A65" t="inlineStr">
        <is>
          <t>Construction In Progress</t>
        </is>
      </c>
      <c r="B65" s="3" t="n">
        <v>83067000</v>
      </c>
      <c r="C65" s="3" t="n">
        <v>86731000</v>
      </c>
      <c r="D65" s="3" t="n">
        <v>104650000</v>
      </c>
      <c r="E65" s="3" t="n">
        <v>72174000</v>
      </c>
      <c r="F65" s="3" t="n"/>
    </row>
    <row r="66">
      <c r="A66" t="inlineStr">
        <is>
          <t>Other Properties</t>
        </is>
      </c>
      <c r="B66" s="3" t="n">
        <v>274170000</v>
      </c>
      <c r="C66" s="3" t="n">
        <v>288118000</v>
      </c>
      <c r="D66" s="3" t="n">
        <v>449502000</v>
      </c>
      <c r="E66" s="3" t="n">
        <v>665867000</v>
      </c>
      <c r="F66" s="3" t="n"/>
    </row>
    <row r="67">
      <c r="A67" t="inlineStr">
        <is>
          <t>Machinery Furniture Equipment</t>
        </is>
      </c>
      <c r="B67" s="3" t="n">
        <v>249582000</v>
      </c>
      <c r="C67" s="3" t="n">
        <v>244857000</v>
      </c>
      <c r="D67" s="3" t="n">
        <v>215991000</v>
      </c>
      <c r="E67" s="3" t="n">
        <v>179744000</v>
      </c>
      <c r="F67" s="3" t="n"/>
    </row>
    <row r="68">
      <c r="A68" t="inlineStr">
        <is>
          <t>Buildings And Improvements</t>
        </is>
      </c>
      <c r="B68" s="3" t="n">
        <v>53156000</v>
      </c>
      <c r="C68" s="3" t="n">
        <v>53221000</v>
      </c>
      <c r="D68" s="3" t="n">
        <v>49477000</v>
      </c>
      <c r="E68" s="3" t="n">
        <v>49240000</v>
      </c>
      <c r="F68" s="3" t="n"/>
    </row>
    <row r="69">
      <c r="A69" t="inlineStr">
        <is>
          <t>Properties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/>
    </row>
    <row r="70">
      <c r="A70" t="inlineStr">
        <is>
          <t>Current Assets</t>
        </is>
      </c>
      <c r="B70" s="3" t="n">
        <v>3730567000</v>
      </c>
      <c r="C70" s="3" t="n">
        <v>2044127000</v>
      </c>
      <c r="D70" s="3" t="n">
        <v>1693167000</v>
      </c>
      <c r="E70" s="3" t="n">
        <v>1055963000</v>
      </c>
      <c r="F70" s="3" t="n"/>
    </row>
    <row r="71">
      <c r="A71" t="inlineStr">
        <is>
          <t>Other Current Assets</t>
        </is>
      </c>
      <c r="B71" s="3" t="n">
        <v>14534000</v>
      </c>
      <c r="C71" s="3" t="n">
        <v>13188000</v>
      </c>
      <c r="D71" s="3" t="n">
        <v>13067000</v>
      </c>
      <c r="E71" s="3" t="n">
        <v>14468000</v>
      </c>
      <c r="F71" s="3" t="n"/>
    </row>
    <row r="72">
      <c r="A72" t="inlineStr">
        <is>
          <t>Current Deferred Assets</t>
        </is>
      </c>
      <c r="B72" s="3" t="n">
        <v>32210000</v>
      </c>
      <c r="C72" s="3" t="n">
        <v>60007000</v>
      </c>
      <c r="D72" s="3" t="n">
        <v>48241000</v>
      </c>
      <c r="E72" s="3" t="n">
        <v>46191000</v>
      </c>
      <c r="F72" s="3" t="n"/>
    </row>
    <row r="73">
      <c r="A73" t="inlineStr">
        <is>
          <t>Restricted Cash</t>
        </is>
      </c>
      <c r="B73" s="3" t="n">
        <v>1973000</v>
      </c>
      <c r="C73" s="3" t="n">
        <v>110622000</v>
      </c>
      <c r="D73" s="3" t="n">
        <v>46821000</v>
      </c>
      <c r="E73" s="3" t="n">
        <v>51515000</v>
      </c>
      <c r="F73" s="3" t="n"/>
    </row>
    <row r="74">
      <c r="A74" t="inlineStr">
        <is>
          <t>Prepaid Assets</t>
        </is>
      </c>
      <c r="B74" s="3" t="n">
        <v>20667000</v>
      </c>
      <c r="C74" s="3" t="n">
        <v>22244000</v>
      </c>
      <c r="D74" s="3" t="n">
        <v>24358000</v>
      </c>
      <c r="E74" s="3" t="n">
        <v>18390000</v>
      </c>
      <c r="F74" s="3" t="n"/>
    </row>
    <row r="75">
      <c r="A75" t="inlineStr">
        <is>
          <t>Inventory</t>
        </is>
      </c>
      <c r="B75" s="3" t="n">
        <v>643306000</v>
      </c>
      <c r="C75" s="3" t="n">
        <v>544656000</v>
      </c>
      <c r="D75" s="3" t="n">
        <v>502515000</v>
      </c>
      <c r="E75" s="3" t="n">
        <v>268394000</v>
      </c>
      <c r="F75" s="3" t="n"/>
    </row>
    <row r="76">
      <c r="A76" t="inlineStr">
        <is>
          <t>Finished Goods</t>
        </is>
      </c>
      <c r="B76" s="3" t="n">
        <v>166513000</v>
      </c>
      <c r="C76" s="3" t="n">
        <v>149320000</v>
      </c>
      <c r="D76" s="3" t="n">
        <v>181469000</v>
      </c>
      <c r="E76" s="3" t="n">
        <v>58288000</v>
      </c>
      <c r="F76" s="3" t="n"/>
    </row>
    <row r="77">
      <c r="A77" t="inlineStr">
        <is>
          <t>Work In Process</t>
        </is>
      </c>
      <c r="B77" s="3" t="n">
        <v>125036000</v>
      </c>
      <c r="C77" s="3" t="n">
        <v>79601000</v>
      </c>
      <c r="D77" s="3" t="n">
        <v>50632000</v>
      </c>
      <c r="E77" s="3" t="n">
        <v>44660000</v>
      </c>
      <c r="F77" s="3" t="n"/>
    </row>
    <row r="78">
      <c r="A78" t="inlineStr">
        <is>
          <t>Raw Materials</t>
        </is>
      </c>
      <c r="B78" s="3" t="n">
        <v>351757000</v>
      </c>
      <c r="C78" s="3" t="n">
        <v>315735000</v>
      </c>
      <c r="D78" s="3" t="n">
        <v>270414000</v>
      </c>
      <c r="E78" s="3" t="n">
        <v>165446000</v>
      </c>
      <c r="F78" s="3" t="n"/>
    </row>
    <row r="79">
      <c r="A79" t="inlineStr">
        <is>
          <t>Receivables</t>
        </is>
      </c>
      <c r="B79" s="3" t="n">
        <v>563769000</v>
      </c>
      <c r="C79" s="3" t="n">
        <v>490559000</v>
      </c>
      <c r="D79" s="3" t="n">
        <v>393572000</v>
      </c>
      <c r="E79" s="3" t="n">
        <v>308507000</v>
      </c>
      <c r="F79" s="3" t="n"/>
    </row>
    <row r="80">
      <c r="A80" t="inlineStr">
        <is>
          <t>Other Receivables</t>
        </is>
      </c>
      <c r="B80" s="3" t="n">
        <v>181435000</v>
      </c>
      <c r="C80" s="3" t="n">
        <v>148421000</v>
      </c>
      <c r="D80" s="3" t="n">
        <v>47904000</v>
      </c>
      <c r="E80" s="3" t="n">
        <v>53280000</v>
      </c>
      <c r="F80" s="3" t="n"/>
    </row>
    <row r="81">
      <c r="A81" t="inlineStr">
        <is>
          <t>Taxes Receivable</t>
        </is>
      </c>
      <c r="B81" s="3" t="n">
        <v>4509000</v>
      </c>
      <c r="C81" s="3" t="n">
        <v>4981000</v>
      </c>
      <c r="D81" s="3" t="n">
        <v>3231000</v>
      </c>
      <c r="E81" s="3" t="n">
        <v>3676000</v>
      </c>
      <c r="F81" s="3" t="n"/>
    </row>
    <row r="82">
      <c r="A82" t="inlineStr">
        <is>
          <t>Accrued Interest Receivable</t>
        </is>
      </c>
      <c r="B82" s="3" t="n">
        <v>6029000</v>
      </c>
      <c r="C82" s="3" t="n">
        <v>1316000</v>
      </c>
      <c r="D82" s="3" t="n">
        <v>1697000</v>
      </c>
      <c r="E82" s="3" t="n">
        <v>556000</v>
      </c>
      <c r="F82" s="3" t="n"/>
    </row>
    <row r="83">
      <c r="A83" t="inlineStr">
        <is>
          <t>Accounts Receivable</t>
        </is>
      </c>
      <c r="B83" s="3" t="n">
        <v>371796000</v>
      </c>
      <c r="C83" s="3" t="n">
        <v>335841000</v>
      </c>
      <c r="D83" s="3" t="n">
        <v>340740000</v>
      </c>
      <c r="E83" s="3" t="n">
        <v>250995000</v>
      </c>
      <c r="F83" s="3" t="n"/>
    </row>
    <row r="84">
      <c r="A84" t="inlineStr">
        <is>
          <t>Allowance For Doubtful Accounts Receivable</t>
        </is>
      </c>
      <c r="B84" s="3" t="n">
        <v>-460000</v>
      </c>
      <c r="C84" s="3" t="n">
        <v>-119000</v>
      </c>
      <c r="D84" s="3" t="n">
        <v>-119000</v>
      </c>
      <c r="E84" s="3" t="n">
        <v>-119000</v>
      </c>
      <c r="F84" s="3" t="n"/>
    </row>
    <row r="85">
      <c r="A85" t="inlineStr">
        <is>
          <t>Gross Accounts Receivable</t>
        </is>
      </c>
      <c r="B85" s="3" t="n">
        <v>372256000</v>
      </c>
      <c r="C85" s="3" t="n">
        <v>335960000</v>
      </c>
      <c r="D85" s="3" t="n">
        <v>340859000</v>
      </c>
      <c r="E85" s="3" t="n">
        <v>251114000</v>
      </c>
      <c r="F85" s="3" t="n"/>
    </row>
    <row r="86">
      <c r="A86" t="inlineStr">
        <is>
          <t>Cash Cash Equivalents And Short Term Investments</t>
        </is>
      </c>
      <c r="B86" s="3" t="n">
        <v>2454108000</v>
      </c>
      <c r="C86" s="3" t="n">
        <v>802851000</v>
      </c>
      <c r="D86" s="3" t="n">
        <v>664593000</v>
      </c>
      <c r="E86" s="3" t="n">
        <v>348498000</v>
      </c>
      <c r="F86" s="3" t="n"/>
    </row>
    <row r="87">
      <c r="A87" t="inlineStr">
        <is>
          <t>Cash And Cash Equivalents</t>
        </is>
      </c>
      <c r="B87" s="3" t="n">
        <v>2454108000</v>
      </c>
      <c r="C87" s="3" t="n">
        <v>802851000</v>
      </c>
      <c r="D87" s="3" t="n">
        <v>664593000</v>
      </c>
      <c r="E87" s="3" t="n">
        <v>348498000</v>
      </c>
      <c r="F8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284207963</v>
      </c>
      <c r="C2" s="3" t="n">
        <v>280045459</v>
      </c>
      <c r="D2" s="3" t="n">
        <v>236356829</v>
      </c>
      <c r="E2" s="3" t="n">
        <v>233661168</v>
      </c>
      <c r="F2" s="3" t="n">
        <v>231969446</v>
      </c>
      <c r="G2" s="3" t="n"/>
      <c r="H2" s="3" t="n"/>
    </row>
    <row r="3">
      <c r="A3" t="inlineStr">
        <is>
          <t>Share Issued</t>
        </is>
      </c>
      <c r="B3" s="3" t="n">
        <v>284207963</v>
      </c>
      <c r="C3" s="3" t="n">
        <v>280045459</v>
      </c>
      <c r="D3" s="3" t="n">
        <v>236356829</v>
      </c>
      <c r="E3" s="3" t="n">
        <v>233661168</v>
      </c>
      <c r="F3" s="3" t="n">
        <v>231969446</v>
      </c>
      <c r="G3" s="3" t="n"/>
      <c r="H3" s="3" t="n"/>
    </row>
    <row r="4">
      <c r="A4" t="inlineStr">
        <is>
          <t>Net Debt</t>
        </is>
      </c>
      <c r="B4" s="3" t="n">
        <v>111202000</v>
      </c>
      <c r="C4" s="3" t="n">
        <v>163771000</v>
      </c>
      <c r="D4" s="3" t="n">
        <v>537261000</v>
      </c>
      <c r="E4" s="3" t="n">
        <v>558133000</v>
      </c>
      <c r="F4" s="3" t="n">
        <v>336062000</v>
      </c>
      <c r="G4" s="3" t="n"/>
      <c r="H4" s="3" t="n"/>
    </row>
    <row r="5">
      <c r="A5" t="inlineStr">
        <is>
          <t>Total Debt</t>
        </is>
      </c>
      <c r="B5" s="3" t="n">
        <v>2949133000</v>
      </c>
      <c r="C5" s="3" t="n">
        <v>2991952000</v>
      </c>
      <c r="D5" s="3" t="n">
        <v>1513379000</v>
      </c>
      <c r="E5" s="3" t="n">
        <v>1521631000</v>
      </c>
      <c r="F5" s="3" t="n">
        <v>1522969000</v>
      </c>
      <c r="G5" s="3" t="n"/>
      <c r="H5" s="3" t="n"/>
    </row>
    <row r="6">
      <c r="A6" t="inlineStr">
        <is>
          <t>Tangible Book Value</t>
        </is>
      </c>
      <c r="B6" s="3" t="n">
        <v>921469000</v>
      </c>
      <c r="C6" s="3" t="n">
        <v>768641000</v>
      </c>
      <c r="D6" s="3" t="n">
        <v>653070000</v>
      </c>
      <c r="E6" s="3" t="n">
        <v>594581000</v>
      </c>
      <c r="F6" s="3" t="n">
        <v>578271000</v>
      </c>
      <c r="G6" s="3" t="n"/>
      <c r="H6" s="3" t="n"/>
    </row>
    <row r="7">
      <c r="A7" t="inlineStr">
        <is>
          <t>Invested Capital</t>
        </is>
      </c>
      <c r="B7" s="3" t="n">
        <v>3524104000</v>
      </c>
      <c r="C7" s="3" t="n">
        <v>3386520000</v>
      </c>
      <c r="D7" s="3" t="n">
        <v>1785386000</v>
      </c>
      <c r="E7" s="3" t="n">
        <v>1727478000</v>
      </c>
      <c r="F7" s="3" t="n">
        <v>1709084000</v>
      </c>
      <c r="G7" s="3" t="n"/>
      <c r="H7" s="3" t="n"/>
    </row>
    <row r="8">
      <c r="A8" t="inlineStr">
        <is>
          <t>Working Capital</t>
        </is>
      </c>
      <c r="B8" s="3" t="n">
        <v>3167732000</v>
      </c>
      <c r="C8" s="3" t="n">
        <v>3106735000</v>
      </c>
      <c r="D8" s="3" t="n">
        <v>1581945000</v>
      </c>
      <c r="E8" s="3" t="n">
        <v>1545947000</v>
      </c>
      <c r="F8" s="3" t="n">
        <v>1424459000</v>
      </c>
      <c r="G8" s="3" t="n"/>
      <c r="H8" s="3" t="n"/>
    </row>
    <row r="9">
      <c r="A9" t="inlineStr">
        <is>
          <t>Net Tangible Assets</t>
        </is>
      </c>
      <c r="B9" s="3" t="n">
        <v>921469000</v>
      </c>
      <c r="C9" s="3" t="n">
        <v>768641000</v>
      </c>
      <c r="D9" s="3" t="n">
        <v>653070000</v>
      </c>
      <c r="E9" s="3" t="n">
        <v>594581000</v>
      </c>
      <c r="F9" s="3" t="n">
        <v>578271000</v>
      </c>
      <c r="G9" s="3" t="n"/>
      <c r="H9" s="3" t="n"/>
    </row>
    <row r="10">
      <c r="A10" t="inlineStr">
        <is>
          <t>Capital Lease Obligations</t>
        </is>
      </c>
      <c r="B10" s="3" t="n">
        <v>346498000</v>
      </c>
      <c r="C10" s="3" t="n">
        <v>374073000</v>
      </c>
      <c r="D10" s="3" t="n">
        <v>381063000</v>
      </c>
      <c r="E10" s="3" t="n">
        <v>388734000</v>
      </c>
      <c r="F10" s="3" t="n">
        <v>392156000</v>
      </c>
      <c r="G10" s="3" t="n"/>
      <c r="H10" s="3" t="n"/>
    </row>
    <row r="11">
      <c r="A11" t="inlineStr">
        <is>
          <t>Common Stock Equity</t>
        </is>
      </c>
      <c r="B11" s="3" t="n">
        <v>921469000</v>
      </c>
      <c r="C11" s="3" t="n">
        <v>768641000</v>
      </c>
      <c r="D11" s="3" t="n">
        <v>653070000</v>
      </c>
      <c r="E11" s="3" t="n">
        <v>594581000</v>
      </c>
      <c r="F11" s="3" t="n">
        <v>578271000</v>
      </c>
      <c r="G11" s="3" t="n"/>
      <c r="H11" s="3" t="n"/>
    </row>
    <row r="12">
      <c r="A12" t="inlineStr">
        <is>
          <t>Total Capitalization</t>
        </is>
      </c>
      <c r="B12" s="3" t="n">
        <v>3520145000</v>
      </c>
      <c r="C12" s="3" t="n">
        <v>3382367000</v>
      </c>
      <c r="D12" s="3" t="n">
        <v>1783962000</v>
      </c>
      <c r="E12" s="3" t="n">
        <v>1723771000</v>
      </c>
      <c r="F12" s="3" t="n">
        <v>1594453000</v>
      </c>
      <c r="G12" s="3" t="n"/>
      <c r="H12" s="3" t="n"/>
    </row>
    <row r="13">
      <c r="A13" t="inlineStr">
        <is>
          <t>Total Equity Gross Minority Interest</t>
        </is>
      </c>
      <c r="B13" s="3" t="n">
        <v>948008000</v>
      </c>
      <c r="C13" s="3" t="n">
        <v>792963000</v>
      </c>
      <c r="D13" s="3" t="n">
        <v>677479000</v>
      </c>
      <c r="E13" s="3" t="n">
        <v>619430000</v>
      </c>
      <c r="F13" s="3" t="n">
        <v>601455000</v>
      </c>
      <c r="G13" s="3" t="n"/>
      <c r="H13" s="3" t="n"/>
    </row>
    <row r="14">
      <c r="A14" t="inlineStr">
        <is>
          <t>Minority Interest</t>
        </is>
      </c>
      <c r="B14" s="3" t="n">
        <v>26539000</v>
      </c>
      <c r="C14" s="3" t="n">
        <v>24322000</v>
      </c>
      <c r="D14" s="3" t="n">
        <v>24409000</v>
      </c>
      <c r="E14" s="3" t="n">
        <v>24849000</v>
      </c>
      <c r="F14" s="3" t="n">
        <v>23184000</v>
      </c>
      <c r="G14" s="3" t="n"/>
      <c r="H14" s="3" t="n"/>
    </row>
    <row r="15">
      <c r="A15" t="inlineStr">
        <is>
          <t>Stockholders Equity</t>
        </is>
      </c>
      <c r="B15" s="3" t="n">
        <v>921469000</v>
      </c>
      <c r="C15" s="3" t="n">
        <v>768641000</v>
      </c>
      <c r="D15" s="3" t="n">
        <v>653070000</v>
      </c>
      <c r="E15" s="3" t="n">
        <v>594581000</v>
      </c>
      <c r="F15" s="3" t="n">
        <v>578271000</v>
      </c>
      <c r="G15" s="3" t="n"/>
      <c r="H15" s="3" t="n"/>
    </row>
    <row r="16">
      <c r="A16" t="inlineStr">
        <is>
          <t>Gains Losses Not Affecting Retained Earnings</t>
        </is>
      </c>
      <c r="B16" s="3" t="n">
        <v>2967000</v>
      </c>
      <c r="C16" s="3" t="n">
        <v>-369000</v>
      </c>
      <c r="D16" s="3" t="n">
        <v>-1179000</v>
      </c>
      <c r="E16" s="3" t="n">
        <v>-806000</v>
      </c>
      <c r="F16" s="3" t="n">
        <v>-2270000</v>
      </c>
      <c r="G16" s="3" t="n"/>
      <c r="H16" s="3" t="n"/>
    </row>
    <row r="17">
      <c r="A17" t="inlineStr">
        <is>
          <t>Other Equity Adjustments</t>
        </is>
      </c>
      <c r="B17" s="3" t="n">
        <v>2967000</v>
      </c>
      <c r="C17" s="3" t="n">
        <v>-369000</v>
      </c>
      <c r="D17" s="3" t="n">
        <v>-1179000</v>
      </c>
      <c r="E17" s="3" t="n">
        <v>-806000</v>
      </c>
      <c r="F17" s="3" t="n">
        <v>-2270000</v>
      </c>
      <c r="G17" s="3" t="n"/>
      <c r="H17" s="3" t="n"/>
    </row>
    <row r="18">
      <c r="A18" t="inlineStr">
        <is>
          <t>Retained Earnings</t>
        </is>
      </c>
      <c r="B18" s="3" t="n">
        <v>-3917255000</v>
      </c>
      <c r="C18" s="3" t="n">
        <v>-3986983000</v>
      </c>
      <c r="D18" s="3" t="n">
        <v>-3988075000</v>
      </c>
      <c r="E18" s="3" t="n">
        <v>-3964982000</v>
      </c>
      <c r="F18" s="3" t="n">
        <v>-3922363000</v>
      </c>
      <c r="G18" s="3" t="n"/>
      <c r="H18" s="3" t="n"/>
    </row>
    <row r="19">
      <c r="A19" t="inlineStr">
        <is>
          <t>Additional Paid In Capital</t>
        </is>
      </c>
      <c r="B19" s="3" t="n">
        <v>4835729000</v>
      </c>
      <c r="C19" s="3" t="n">
        <v>4755965000</v>
      </c>
      <c r="D19" s="3" t="n">
        <v>4642300000</v>
      </c>
      <c r="E19" s="3" t="n">
        <v>4560346000</v>
      </c>
      <c r="F19" s="3" t="n">
        <v>4502881000</v>
      </c>
      <c r="G19" s="3" t="n"/>
      <c r="H19" s="3" t="n"/>
    </row>
    <row r="20">
      <c r="A20" t="inlineStr">
        <is>
          <t>Capital Stock</t>
        </is>
      </c>
      <c r="B20" s="3" t="n">
        <v>28000</v>
      </c>
      <c r="C20" s="3" t="n">
        <v>28000</v>
      </c>
      <c r="D20" s="3" t="n">
        <v>24000</v>
      </c>
      <c r="E20" s="3" t="n">
        <v>23000</v>
      </c>
      <c r="F20" s="3" t="n">
        <v>23000</v>
      </c>
      <c r="G20" s="3" t="n"/>
      <c r="H20" s="3" t="n"/>
    </row>
    <row r="21">
      <c r="A21" t="inlineStr">
        <is>
          <t>Common Stock</t>
        </is>
      </c>
      <c r="B21" s="3" t="n">
        <v>28000</v>
      </c>
      <c r="C21" s="3" t="n">
        <v>28000</v>
      </c>
      <c r="D21" s="3" t="n">
        <v>24000</v>
      </c>
      <c r="E21" s="3" t="n">
        <v>23000</v>
      </c>
      <c r="F21" s="3" t="n">
        <v>23000</v>
      </c>
      <c r="G21" s="3" t="n"/>
      <c r="H21" s="3" t="n"/>
    </row>
    <row r="22">
      <c r="A22" t="inlineStr">
        <is>
          <t>Total Liabilities Net Minority Interest</t>
        </is>
      </c>
      <c r="B22" s="3" t="n">
        <v>3716721000</v>
      </c>
      <c r="C22" s="3" t="n">
        <v>3603748000</v>
      </c>
      <c r="D22" s="3" t="n">
        <v>1960720000</v>
      </c>
      <c r="E22" s="3" t="n">
        <v>1910992000</v>
      </c>
      <c r="F22" s="3" t="n">
        <v>2006529000</v>
      </c>
      <c r="G22" s="3" t="n"/>
      <c r="H22" s="3" t="n"/>
    </row>
    <row r="23">
      <c r="A23" t="inlineStr">
        <is>
          <t>Total Non Current Liabilities Net Minority Interest</t>
        </is>
      </c>
      <c r="B23" s="3" t="n">
        <v>2929917000</v>
      </c>
      <c r="C23" s="3" t="n">
        <v>2979916000</v>
      </c>
      <c r="D23" s="3" t="n">
        <v>1494769000</v>
      </c>
      <c r="E23" s="3" t="n">
        <v>1523653000</v>
      </c>
      <c r="F23" s="3" t="n">
        <v>1422110000</v>
      </c>
      <c r="G23" s="3" t="n"/>
      <c r="H23" s="3" t="n"/>
    </row>
    <row r="24">
      <c r="A24" t="inlineStr">
        <is>
          <t>Other Non Current Liabilities</t>
        </is>
      </c>
      <c r="B24" s="3" t="n">
        <v>9157000</v>
      </c>
      <c r="C24" s="3" t="n">
        <v>10027000</v>
      </c>
      <c r="D24" s="3" t="n">
        <v>9667000</v>
      </c>
      <c r="E24" s="3" t="n">
        <v>9468000</v>
      </c>
      <c r="F24" s="3" t="n">
        <v>9396000</v>
      </c>
      <c r="G24" s="3" t="n"/>
      <c r="H24" s="3" t="n"/>
    </row>
    <row r="25">
      <c r="A25" t="inlineStr">
        <is>
          <t>Non Current Deferred Liabilities</t>
        </is>
      </c>
      <c r="B25" s="3" t="n">
        <v>62034000</v>
      </c>
      <c r="C25" s="3" t="n">
        <v>56768000</v>
      </c>
      <c r="D25" s="3" t="n">
        <v>32254000</v>
      </c>
      <c r="E25" s="3" t="n">
        <v>47649000</v>
      </c>
      <c r="F25" s="3" t="n">
        <v>47173000</v>
      </c>
      <c r="G25" s="3" t="n"/>
      <c r="H25" s="3" t="n"/>
    </row>
    <row r="26">
      <c r="A26" t="inlineStr">
        <is>
          <t>Non Current Deferred Revenue</t>
        </is>
      </c>
      <c r="B26" s="3" t="n">
        <v>39260000</v>
      </c>
      <c r="C26" s="3" t="n">
        <v>42840000</v>
      </c>
      <c r="D26" s="3" t="n">
        <v>32254000</v>
      </c>
      <c r="E26" s="3" t="n">
        <v>47649000</v>
      </c>
      <c r="F26" s="3" t="n">
        <v>47173000</v>
      </c>
      <c r="G26" s="3" t="n"/>
      <c r="H26" s="3" t="n"/>
    </row>
    <row r="27">
      <c r="A27" t="inlineStr">
        <is>
          <t>Long Term Debt And Capital Lease Obligation</t>
        </is>
      </c>
      <c r="B27" s="3" t="n">
        <v>2858726000</v>
      </c>
      <c r="C27" s="3" t="n">
        <v>2913121000</v>
      </c>
      <c r="D27" s="3" t="n">
        <v>1452848000</v>
      </c>
      <c r="E27" s="3" t="n">
        <v>1466536000</v>
      </c>
      <c r="F27" s="3" t="n">
        <v>1365541000</v>
      </c>
      <c r="G27" s="3" t="n"/>
      <c r="H27" s="3" t="n"/>
    </row>
    <row r="28">
      <c r="A28" t="inlineStr">
        <is>
          <t>Long Term Capital Lease Obligation</t>
        </is>
      </c>
      <c r="B28" s="3" t="n">
        <v>260050000</v>
      </c>
      <c r="C28" s="3" t="n">
        <v>299395000</v>
      </c>
      <c r="D28" s="3" t="n">
        <v>321956000</v>
      </c>
      <c r="E28" s="3" t="n">
        <v>337346000</v>
      </c>
      <c r="F28" s="3" t="n">
        <v>349359000</v>
      </c>
      <c r="G28" s="3" t="n"/>
      <c r="H28" s="3" t="n"/>
    </row>
    <row r="29">
      <c r="A29" t="inlineStr">
        <is>
          <t>Long Term Debt</t>
        </is>
      </c>
      <c r="B29" s="3" t="n">
        <v>2598676000</v>
      </c>
      <c r="C29" s="3" t="n">
        <v>2613726000</v>
      </c>
      <c r="D29" s="3" t="n">
        <v>1130892000</v>
      </c>
      <c r="E29" s="3" t="n">
        <v>1129190000</v>
      </c>
      <c r="F29" s="3" t="n">
        <v>1016182000</v>
      </c>
      <c r="G29" s="3" t="n"/>
      <c r="H29" s="3" t="n"/>
    </row>
    <row r="30">
      <c r="A30" t="inlineStr">
        <is>
          <t>Current Liabilities</t>
        </is>
      </c>
      <c r="B30" s="3" t="n">
        <v>786804000</v>
      </c>
      <c r="C30" s="3" t="n">
        <v>623832000</v>
      </c>
      <c r="D30" s="3" t="n">
        <v>465951000</v>
      </c>
      <c r="E30" s="3" t="n">
        <v>387339000</v>
      </c>
      <c r="F30" s="3" t="n">
        <v>584419000</v>
      </c>
      <c r="G30" s="3" t="n"/>
      <c r="H30" s="3" t="n"/>
    </row>
    <row r="31">
      <c r="A31" t="inlineStr">
        <is>
          <t>Other Current Liabilities</t>
        </is>
      </c>
      <c r="B31" s="3" t="n">
        <v>18471000</v>
      </c>
      <c r="C31" s="3" t="n">
        <v>14207000</v>
      </c>
      <c r="D31" s="3" t="n">
        <v>14610000</v>
      </c>
      <c r="E31" s="3" t="n">
        <v>9255000</v>
      </c>
      <c r="F31" s="3" t="n">
        <v>8077000</v>
      </c>
      <c r="G31" s="3" t="n"/>
      <c r="H31" s="3" t="n"/>
    </row>
    <row r="32">
      <c r="A32" t="inlineStr">
        <is>
          <t>Current Deferred Liabilities</t>
        </is>
      </c>
      <c r="B32" s="3" t="n">
        <v>196343000</v>
      </c>
      <c r="C32" s="3" t="n">
        <v>103090000</v>
      </c>
      <c r="D32" s="3" t="n">
        <v>57535000</v>
      </c>
      <c r="E32" s="3" t="n">
        <v>61238000</v>
      </c>
      <c r="F32" s="3" t="n">
        <v>169638000</v>
      </c>
      <c r="G32" s="3" t="n"/>
      <c r="H32" s="3" t="n"/>
    </row>
    <row r="33">
      <c r="A33" t="inlineStr">
        <is>
          <t>Current Deferred Revenue</t>
        </is>
      </c>
      <c r="B33" s="3" t="n">
        <v>194094000</v>
      </c>
      <c r="C33" s="3" t="n">
        <v>100975000</v>
      </c>
      <c r="D33" s="3" t="n">
        <v>56065000</v>
      </c>
      <c r="E33" s="3" t="n">
        <v>59964000</v>
      </c>
      <c r="F33" s="3" t="n">
        <v>168444000</v>
      </c>
      <c r="G33" s="3" t="n"/>
      <c r="H33" s="3" t="n"/>
    </row>
    <row r="34">
      <c r="A34" t="inlineStr">
        <is>
          <t>Current Deferred Taxes Liabilities</t>
        </is>
      </c>
      <c r="B34" s="3" t="n">
        <v>2249000</v>
      </c>
      <c r="C34" s="3" t="n">
        <v>2115000</v>
      </c>
      <c r="D34" s="3" t="n">
        <v>1470000</v>
      </c>
      <c r="E34" s="3" t="n">
        <v>1274000</v>
      </c>
      <c r="F34" s="3" t="n">
        <v>1194000</v>
      </c>
      <c r="G34" s="3" t="n"/>
      <c r="H34" s="3" t="n"/>
    </row>
    <row r="35">
      <c r="A35" t="inlineStr">
        <is>
          <t>Current Debt And Capital Lease Obligation</t>
        </is>
      </c>
      <c r="B35" s="3" t="n">
        <v>90407000</v>
      </c>
      <c r="C35" s="3" t="n">
        <v>78831000</v>
      </c>
      <c r="D35" s="3" t="n">
        <v>60531000</v>
      </c>
      <c r="E35" s="3" t="n">
        <v>55095000</v>
      </c>
      <c r="F35" s="3" t="n">
        <v>157428000</v>
      </c>
      <c r="G35" s="3" t="n"/>
      <c r="H35" s="3" t="n"/>
    </row>
    <row r="36">
      <c r="A36" t="inlineStr">
        <is>
          <t>Current Capital Lease Obligation</t>
        </is>
      </c>
      <c r="B36" s="3" t="n">
        <v>86448000</v>
      </c>
      <c r="C36" s="3" t="n">
        <v>74678000</v>
      </c>
      <c r="D36" s="3" t="n">
        <v>59107000</v>
      </c>
      <c r="E36" s="3" t="n">
        <v>51388000</v>
      </c>
      <c r="F36" s="3" t="n">
        <v>42797000</v>
      </c>
      <c r="G36" s="3" t="n"/>
      <c r="H36" s="3" t="n"/>
    </row>
    <row r="37">
      <c r="A37" t="inlineStr">
        <is>
          <t>Current Debt</t>
        </is>
      </c>
      <c r="B37" s="3" t="n">
        <v>3959000</v>
      </c>
      <c r="C37" s="3" t="n">
        <v>4153000</v>
      </c>
      <c r="D37" s="3" t="n">
        <v>1424000</v>
      </c>
      <c r="E37" s="3" t="n">
        <v>3707000</v>
      </c>
      <c r="F37" s="3" t="n">
        <v>114631000</v>
      </c>
      <c r="G37" s="3" t="n"/>
      <c r="H37" s="3" t="n"/>
    </row>
    <row r="38">
      <c r="A38" t="inlineStr">
        <is>
          <t>Other Current Borrowings</t>
        </is>
      </c>
      <c r="B38" s="3" t="n"/>
      <c r="C38" s="3" t="n"/>
      <c r="D38" s="3" t="n">
        <v>1424000</v>
      </c>
      <c r="E38" s="3" t="n">
        <v>3707000</v>
      </c>
      <c r="F38" s="3" t="n">
        <v>114631000</v>
      </c>
      <c r="G38" s="3" t="n">
        <v>114385000</v>
      </c>
      <c r="H38" s="3" t="n">
        <v>114139000</v>
      </c>
    </row>
    <row r="39">
      <c r="A39" t="inlineStr">
        <is>
          <t>Line Of Credit</t>
        </is>
      </c>
      <c r="B39" s="3" t="n">
        <v>3959000</v>
      </c>
      <c r="C39" s="3" t="n">
        <v>4153000</v>
      </c>
      <c r="D39" s="3" t="n"/>
      <c r="E39" s="3" t="n"/>
      <c r="F39" s="3" t="n"/>
      <c r="G39" s="3" t="n"/>
      <c r="H39" s="3" t="n"/>
    </row>
    <row r="40">
      <c r="A40" t="inlineStr">
        <is>
          <t>Pensionand Other Post Retirement Benefit Plans Current</t>
        </is>
      </c>
      <c r="B40" s="3" t="n">
        <v>49277000</v>
      </c>
      <c r="C40" s="3" t="n">
        <v>97571000</v>
      </c>
      <c r="D40" s="3" t="n">
        <v>63874000</v>
      </c>
      <c r="E40" s="3" t="n">
        <v>46559000</v>
      </c>
      <c r="F40" s="3" t="n">
        <v>29939000</v>
      </c>
      <c r="G40" s="3" t="n"/>
      <c r="H40" s="3" t="n"/>
    </row>
    <row r="41">
      <c r="A41" t="inlineStr">
        <is>
          <t>Payables And Accrued Expenses</t>
        </is>
      </c>
      <c r="B41" s="3" t="n">
        <v>432306000</v>
      </c>
      <c r="C41" s="3" t="n">
        <v>330133000</v>
      </c>
      <c r="D41" s="3" t="n">
        <v>269401000</v>
      </c>
      <c r="E41" s="3" t="n">
        <v>215192000</v>
      </c>
      <c r="F41" s="3" t="n">
        <v>219337000</v>
      </c>
      <c r="G41" s="3" t="n"/>
      <c r="H41" s="3" t="n"/>
    </row>
    <row r="42">
      <c r="A42" t="inlineStr">
        <is>
          <t>Current Accrued Expenses</t>
        </is>
      </c>
      <c r="B42" s="3" t="n">
        <v>185641000</v>
      </c>
      <c r="C42" s="3" t="n">
        <v>116669000</v>
      </c>
      <c r="D42" s="3" t="n">
        <v>96309000</v>
      </c>
      <c r="E42" s="3" t="n">
        <v>61671000</v>
      </c>
      <c r="F42" s="3" t="n">
        <v>64662000</v>
      </c>
      <c r="G42" s="3" t="n"/>
      <c r="H42" s="3" t="n"/>
    </row>
    <row r="43">
      <c r="A43" t="inlineStr">
        <is>
          <t>Interest Payable</t>
        </is>
      </c>
      <c r="B43" s="3" t="n">
        <v>1921000</v>
      </c>
      <c r="C43" s="3" t="n">
        <v>913000</v>
      </c>
      <c r="D43" s="3" t="n">
        <v>11947000</v>
      </c>
      <c r="E43" s="3" t="n">
        <v>3303000</v>
      </c>
      <c r="F43" s="3" t="n">
        <v>11019000</v>
      </c>
      <c r="G43" s="3" t="n"/>
      <c r="H43" s="3" t="n"/>
    </row>
    <row r="44">
      <c r="A44" t="inlineStr">
        <is>
          <t>Payables</t>
        </is>
      </c>
      <c r="B44" s="3" t="n">
        <v>246665000</v>
      </c>
      <c r="C44" s="3" t="n">
        <v>213464000</v>
      </c>
      <c r="D44" s="3" t="n">
        <v>173092000</v>
      </c>
      <c r="E44" s="3" t="n">
        <v>153521000</v>
      </c>
      <c r="F44" s="3" t="n">
        <v>154675000</v>
      </c>
      <c r="G44" s="3" t="n"/>
      <c r="H44" s="3" t="n"/>
    </row>
    <row r="45">
      <c r="A45" t="inlineStr">
        <is>
          <t>Dividends Payable</t>
        </is>
      </c>
      <c r="B45" s="3" t="n">
        <v>902000</v>
      </c>
      <c r="C45" s="3" t="n"/>
      <c r="D45" s="3" t="n"/>
      <c r="E45" s="3" t="n"/>
      <c r="F45" s="3" t="n">
        <v>931000</v>
      </c>
      <c r="G45" s="3" t="n"/>
      <c r="H45" s="3" t="n"/>
    </row>
    <row r="46">
      <c r="A46" t="inlineStr">
        <is>
          <t>Total Tax Payable</t>
        </is>
      </c>
      <c r="B46" s="3" t="n">
        <v>4114000</v>
      </c>
      <c r="C46" s="3" t="n">
        <v>10335000</v>
      </c>
      <c r="D46" s="3" t="n">
        <v>5710000</v>
      </c>
      <c r="E46" s="3" t="n">
        <v>8740000</v>
      </c>
      <c r="F46" s="3" t="n">
        <v>8746000</v>
      </c>
      <c r="G46" s="3" t="n"/>
      <c r="H46" s="3" t="n"/>
    </row>
    <row r="47">
      <c r="A47" t="inlineStr">
        <is>
          <t>Accounts Payable</t>
        </is>
      </c>
      <c r="B47" s="3" t="n">
        <v>241649000</v>
      </c>
      <c r="C47" s="3" t="n">
        <v>203129000</v>
      </c>
      <c r="D47" s="3" t="n">
        <v>167382000</v>
      </c>
      <c r="E47" s="3" t="n">
        <v>144781000</v>
      </c>
      <c r="F47" s="3" t="n">
        <v>144998000</v>
      </c>
      <c r="G47" s="3" t="n"/>
      <c r="H47" s="3" t="n"/>
    </row>
    <row r="48">
      <c r="A48" t="inlineStr">
        <is>
          <t>Total Assets</t>
        </is>
      </c>
      <c r="B48" s="3" t="n">
        <v>4664729000</v>
      </c>
      <c r="C48" s="3" t="n">
        <v>4396711000</v>
      </c>
      <c r="D48" s="3" t="n">
        <v>2638199000</v>
      </c>
      <c r="E48" s="3" t="n">
        <v>2530422000</v>
      </c>
      <c r="F48" s="3" t="n">
        <v>2607984000</v>
      </c>
      <c r="G48" s="3" t="n"/>
      <c r="H48" s="3" t="n"/>
    </row>
    <row r="49">
      <c r="A49" t="inlineStr">
        <is>
          <t>Total Non Current Assets</t>
        </is>
      </c>
      <c r="B49" s="3" t="n">
        <v>710193000</v>
      </c>
      <c r="C49" s="3" t="n">
        <v>666144000</v>
      </c>
      <c r="D49" s="3" t="n">
        <v>590303000</v>
      </c>
      <c r="E49" s="3" t="n">
        <v>597136000</v>
      </c>
      <c r="F49" s="3" t="n">
        <v>599106000</v>
      </c>
      <c r="G49" s="3" t="n"/>
      <c r="H49" s="3" t="n"/>
    </row>
    <row r="50">
      <c r="A50" t="inlineStr">
        <is>
          <t>Other Non Current Assets</t>
        </is>
      </c>
      <c r="B50" s="3" t="n">
        <v>37549000</v>
      </c>
      <c r="C50" s="3" t="n">
        <v>43780000</v>
      </c>
      <c r="D50" s="3" t="n">
        <v>37618000</v>
      </c>
      <c r="E50" s="3" t="n">
        <v>44325000</v>
      </c>
      <c r="F50" s="3" t="n">
        <v>43070000</v>
      </c>
      <c r="G50" s="3" t="n"/>
      <c r="H50" s="3" t="n"/>
    </row>
    <row r="51">
      <c r="A51" t="inlineStr">
        <is>
          <t>Non Current Prepaid Assets</t>
        </is>
      </c>
      <c r="B51" s="3" t="n">
        <v>35951000</v>
      </c>
      <c r="C51" s="3" t="n">
        <v>4317000</v>
      </c>
      <c r="D51" s="3" t="n">
        <v>4511000</v>
      </c>
      <c r="E51" s="3" t="n">
        <v>4433000</v>
      </c>
      <c r="F51" s="3" t="n">
        <v>4917000</v>
      </c>
      <c r="G51" s="3" t="n"/>
      <c r="H51" s="3" t="n"/>
    </row>
    <row r="52">
      <c r="A52" t="inlineStr">
        <is>
          <t>Non Current Deferred Assets</t>
        </is>
      </c>
      <c r="B52" s="3" t="n">
        <v>37760000</v>
      </c>
      <c r="C52" s="3" t="n">
        <v>36511000</v>
      </c>
      <c r="D52" s="3" t="n">
        <v>26742000</v>
      </c>
      <c r="E52" s="3" t="n">
        <v>25504000</v>
      </c>
      <c r="F52" s="3" t="n">
        <v>24004000</v>
      </c>
      <c r="G52" s="3" t="n"/>
      <c r="H52" s="3" t="n"/>
    </row>
    <row r="53">
      <c r="A53" t="inlineStr">
        <is>
          <t>Non Current Deferred Taxes Assets</t>
        </is>
      </c>
      <c r="B53" s="3" t="n">
        <v>1711000</v>
      </c>
      <c r="C53" s="3" t="n">
        <v>1780000</v>
      </c>
      <c r="D53" s="3" t="n">
        <v>1853000</v>
      </c>
      <c r="E53" s="3" t="n">
        <v>1890000</v>
      </c>
      <c r="F53" s="3" t="n">
        <v>1889000</v>
      </c>
      <c r="G53" s="3" t="n"/>
      <c r="H53" s="3" t="n"/>
    </row>
    <row r="54">
      <c r="A54" t="inlineStr">
        <is>
          <t>Non Current Accounts Receivable</t>
        </is>
      </c>
      <c r="B54" s="3" t="n">
        <v>65189000</v>
      </c>
      <c r="C54" s="3" t="n">
        <v>64451000</v>
      </c>
      <c r="D54" s="3" t="n">
        <v>2456000</v>
      </c>
      <c r="E54" s="3" t="n">
        <v>2714000</v>
      </c>
      <c r="F54" s="3" t="n">
        <v>2944000</v>
      </c>
      <c r="G54" s="3" t="n"/>
      <c r="H54" s="3" t="n"/>
    </row>
    <row r="55">
      <c r="A55" t="inlineStr">
        <is>
          <t>Investments And Advances</t>
        </is>
      </c>
      <c r="B55" s="3" t="n">
        <v>23261000</v>
      </c>
      <c r="C55" s="3" t="n">
        <v>10037000</v>
      </c>
      <c r="D55" s="3" t="n">
        <v>5939000</v>
      </c>
      <c r="E55" s="3" t="n"/>
      <c r="F55" s="3" t="n"/>
      <c r="G55" s="3" t="n">
        <v>0</v>
      </c>
      <c r="H55" s="3" t="n"/>
    </row>
    <row r="56">
      <c r="A56" t="inlineStr">
        <is>
          <t>Long Term Equity Investment</t>
        </is>
      </c>
      <c r="B56" s="3" t="n">
        <v>23261000</v>
      </c>
      <c r="C56" s="3" t="n">
        <v>10037000</v>
      </c>
      <c r="D56" s="3" t="n">
        <v>5939000</v>
      </c>
      <c r="E56" s="3" t="n"/>
      <c r="F56" s="3" t="n"/>
      <c r="G56" s="3" t="n">
        <v>0</v>
      </c>
      <c r="H56" s="3" t="n"/>
    </row>
    <row r="57">
      <c r="A57" t="inlineStr">
        <is>
          <t>Investmentsin Joint Venturesat Cost</t>
        </is>
      </c>
      <c r="B57" s="3" t="n">
        <v>23261000</v>
      </c>
      <c r="C57" s="3" t="n">
        <v>10037000</v>
      </c>
      <c r="D57" s="3" t="n"/>
      <c r="E57" s="3" t="n"/>
      <c r="F57" s="3" t="n"/>
      <c r="G57" s="3" t="n">
        <v>0</v>
      </c>
      <c r="H57" s="3" t="n"/>
    </row>
    <row r="58">
      <c r="A58" t="inlineStr">
        <is>
          <t>Net PPE</t>
        </is>
      </c>
      <c r="B58" s="3" t="n">
        <v>510483000</v>
      </c>
      <c r="C58" s="3" t="n">
        <v>507048000</v>
      </c>
      <c r="D58" s="3" t="n">
        <v>513037000</v>
      </c>
      <c r="E58" s="3" t="n">
        <v>520160000</v>
      </c>
      <c r="F58" s="3" t="n">
        <v>524171000</v>
      </c>
      <c r="G58" s="3" t="n"/>
      <c r="H58" s="3" t="n"/>
    </row>
    <row r="59">
      <c r="A59" t="inlineStr">
        <is>
          <t>Accumulated Depreciation</t>
        </is>
      </c>
      <c r="B59" s="3" t="n">
        <v>-286374000</v>
      </c>
      <c r="C59" s="3" t="n">
        <v>-282592000</v>
      </c>
      <c r="D59" s="3" t="n">
        <v>-305792000</v>
      </c>
      <c r="E59" s="3" t="n">
        <v>-292992000</v>
      </c>
      <c r="F59" s="3" t="n">
        <v>-280544000</v>
      </c>
      <c r="G59" s="3" t="n"/>
      <c r="H59" s="3" t="n"/>
    </row>
    <row r="60">
      <c r="A60" t="inlineStr">
        <is>
          <t>Gross PPE</t>
        </is>
      </c>
      <c r="B60" s="3" t="n">
        <v>796857000</v>
      </c>
      <c r="C60" s="3" t="n">
        <v>789640000</v>
      </c>
      <c r="D60" s="3" t="n">
        <v>818829000</v>
      </c>
      <c r="E60" s="3" t="n">
        <v>813152000</v>
      </c>
      <c r="F60" s="3" t="n">
        <v>804715000</v>
      </c>
      <c r="G60" s="3" t="n"/>
      <c r="H60" s="3" t="n"/>
    </row>
    <row r="61">
      <c r="A61" t="inlineStr">
        <is>
          <t>Leases</t>
        </is>
      </c>
      <c r="B61" s="3" t="n">
        <v>131857000</v>
      </c>
      <c r="C61" s="3" t="n">
        <v>129665000</v>
      </c>
      <c r="D61" s="3" t="n">
        <v>133158000</v>
      </c>
      <c r="E61" s="3" t="n">
        <v>127547000</v>
      </c>
      <c r="F61" s="3" t="n">
        <v>125308000</v>
      </c>
      <c r="G61" s="3" t="n"/>
      <c r="H61" s="3" t="n"/>
    </row>
    <row r="62">
      <c r="A62" t="inlineStr">
        <is>
          <t>Construction In Progress</t>
        </is>
      </c>
      <c r="B62" s="3" t="n">
        <v>91541000</v>
      </c>
      <c r="C62" s="3" t="n">
        <v>83067000</v>
      </c>
      <c r="D62" s="3" t="n">
        <v>80537000</v>
      </c>
      <c r="E62" s="3" t="n">
        <v>79318000</v>
      </c>
      <c r="F62" s="3" t="n">
        <v>79448000</v>
      </c>
      <c r="G62" s="3" t="n"/>
      <c r="H62" s="3" t="n"/>
    </row>
    <row r="63">
      <c r="A63" t="inlineStr">
        <is>
          <t>Other Properties</t>
        </is>
      </c>
      <c r="B63" s="3" t="n">
        <v>257084000</v>
      </c>
      <c r="C63" s="3" t="n">
        <v>274170000</v>
      </c>
      <c r="D63" s="3" t="n">
        <v>278306000</v>
      </c>
      <c r="E63" s="3" t="n">
        <v>282909000</v>
      </c>
      <c r="F63" s="3" t="n">
        <v>283921000</v>
      </c>
      <c r="G63" s="3" t="n"/>
      <c r="H63" s="3" t="n"/>
    </row>
    <row r="64">
      <c r="A64" t="inlineStr">
        <is>
          <t>Machinery Furniture Equipment</t>
        </is>
      </c>
      <c r="B64" s="3" t="n">
        <v>262862000</v>
      </c>
      <c r="C64" s="3" t="n">
        <v>249582000</v>
      </c>
      <c r="D64" s="3" t="n">
        <v>273458000</v>
      </c>
      <c r="E64" s="3" t="n">
        <v>270008000</v>
      </c>
      <c r="F64" s="3" t="n">
        <v>262817000</v>
      </c>
      <c r="G64" s="3" t="n"/>
      <c r="H64" s="3" t="n"/>
    </row>
    <row r="65">
      <c r="A65" t="inlineStr">
        <is>
          <t>Buildings And Improvements</t>
        </is>
      </c>
      <c r="B65" s="3" t="n">
        <v>53513000</v>
      </c>
      <c r="C65" s="3" t="n">
        <v>53156000</v>
      </c>
      <c r="D65" s="3" t="n">
        <v>53370000</v>
      </c>
      <c r="E65" s="3" t="n">
        <v>53370000</v>
      </c>
      <c r="F65" s="3" t="n">
        <v>53221000</v>
      </c>
      <c r="G65" s="3" t="n"/>
      <c r="H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/>
      <c r="H66" s="3" t="n"/>
    </row>
    <row r="67">
      <c r="A67" t="inlineStr">
        <is>
          <t>Current Assets</t>
        </is>
      </c>
      <c r="B67" s="3" t="n">
        <v>3954536000</v>
      </c>
      <c r="C67" s="3" t="n">
        <v>3730567000</v>
      </c>
      <c r="D67" s="3" t="n">
        <v>2047896000</v>
      </c>
      <c r="E67" s="3" t="n">
        <v>1933286000</v>
      </c>
      <c r="F67" s="3" t="n">
        <v>2008878000</v>
      </c>
      <c r="G67" s="3" t="n"/>
      <c r="H67" s="3" t="n"/>
    </row>
    <row r="68">
      <c r="A68" t="inlineStr">
        <is>
          <t>Other Current Assets</t>
        </is>
      </c>
      <c r="B68" s="3" t="n">
        <v>19677000</v>
      </c>
      <c r="C68" s="3" t="n">
        <v>14534000</v>
      </c>
      <c r="D68" s="3" t="n">
        <v>14799000</v>
      </c>
      <c r="E68" s="3" t="n">
        <v>15136000</v>
      </c>
      <c r="F68" s="3" t="n">
        <v>18068000</v>
      </c>
      <c r="G68" s="3" t="n"/>
      <c r="H68" s="3" t="n"/>
    </row>
    <row r="69">
      <c r="A69" t="inlineStr">
        <is>
          <t>Current Deferred Assets</t>
        </is>
      </c>
      <c r="B69" s="3" t="n">
        <v>24449000</v>
      </c>
      <c r="C69" s="3" t="n">
        <v>32210000</v>
      </c>
      <c r="D69" s="3" t="n">
        <v>25653000</v>
      </c>
      <c r="E69" s="3" t="n">
        <v>31486000</v>
      </c>
      <c r="F69" s="3" t="n">
        <v>68053000</v>
      </c>
      <c r="G69" s="3" t="n"/>
      <c r="H69" s="3" t="n"/>
    </row>
    <row r="70">
      <c r="A70" t="inlineStr">
        <is>
          <t>Restricted Cash</t>
        </is>
      </c>
      <c r="B70" s="3" t="n">
        <v>1251000</v>
      </c>
      <c r="C70" s="3" t="n">
        <v>1973000</v>
      </c>
      <c r="D70" s="3" t="n">
        <v>8474000</v>
      </c>
      <c r="E70" s="3" t="n">
        <v>1128000</v>
      </c>
      <c r="F70" s="3" t="n">
        <v>6203000</v>
      </c>
      <c r="G70" s="3" t="n"/>
      <c r="H70" s="3" t="n"/>
    </row>
    <row r="71">
      <c r="A71" t="inlineStr">
        <is>
          <t>Prepaid Assets</t>
        </is>
      </c>
      <c r="B71" s="3" t="n">
        <v>45761000</v>
      </c>
      <c r="C71" s="3" t="n">
        <v>20667000</v>
      </c>
      <c r="D71" s="3" t="n">
        <v>17135000</v>
      </c>
      <c r="E71" s="3" t="n">
        <v>13862000</v>
      </c>
      <c r="F71" s="3" t="n">
        <v>17772000</v>
      </c>
      <c r="G71" s="3" t="n"/>
      <c r="H71" s="3" t="n"/>
    </row>
    <row r="72">
      <c r="A72" t="inlineStr">
        <is>
          <t>Inventory</t>
        </is>
      </c>
      <c r="B72" s="3" t="n">
        <v>732528000</v>
      </c>
      <c r="C72" s="3" t="n">
        <v>643306000</v>
      </c>
      <c r="D72" s="3" t="n">
        <v>704996000</v>
      </c>
      <c r="E72" s="3" t="n">
        <v>689963000</v>
      </c>
      <c r="F72" s="3" t="n">
        <v>612504000</v>
      </c>
      <c r="G72" s="3" t="n"/>
      <c r="H72" s="3" t="n"/>
    </row>
    <row r="73">
      <c r="A73" t="inlineStr">
        <is>
          <t>Finished Goods</t>
        </is>
      </c>
      <c r="B73" s="3" t="n">
        <v>226828000</v>
      </c>
      <c r="C73" s="3" t="n">
        <v>166513000</v>
      </c>
      <c r="D73" s="3" t="n">
        <v>241318000</v>
      </c>
      <c r="E73" s="3" t="n">
        <v>282155000</v>
      </c>
      <c r="F73" s="3" t="n">
        <v>202530000</v>
      </c>
      <c r="G73" s="3" t="n"/>
      <c r="H73" s="3" t="n"/>
    </row>
    <row r="74">
      <c r="A74" t="inlineStr">
        <is>
          <t>Work In Process</t>
        </is>
      </c>
      <c r="B74" s="3" t="n">
        <v>105462000</v>
      </c>
      <c r="C74" s="3" t="n">
        <v>125036000</v>
      </c>
      <c r="D74" s="3" t="n">
        <v>110492000</v>
      </c>
      <c r="E74" s="3" t="n">
        <v>89681000</v>
      </c>
      <c r="F74" s="3" t="n">
        <v>88105000</v>
      </c>
      <c r="G74" s="3" t="n"/>
      <c r="H74" s="3" t="n"/>
    </row>
    <row r="75">
      <c r="A75" t="inlineStr">
        <is>
          <t>Raw Materials</t>
        </is>
      </c>
      <c r="B75" s="3" t="n">
        <v>400238000</v>
      </c>
      <c r="C75" s="3" t="n">
        <v>351757000</v>
      </c>
      <c r="D75" s="3" t="n">
        <v>353186000</v>
      </c>
      <c r="E75" s="3" t="n">
        <v>318127000</v>
      </c>
      <c r="F75" s="3" t="n">
        <v>321869000</v>
      </c>
      <c r="G75" s="3" t="n"/>
      <c r="H75" s="3" t="n"/>
    </row>
    <row r="76">
      <c r="A76" t="inlineStr">
        <is>
          <t>Receivables</t>
        </is>
      </c>
      <c r="B76" s="3" t="n">
        <v>639437000</v>
      </c>
      <c r="C76" s="3" t="n">
        <v>563769000</v>
      </c>
      <c r="D76" s="3" t="n">
        <v>681784000</v>
      </c>
      <c r="E76" s="3" t="n">
        <v>606947000</v>
      </c>
      <c r="F76" s="3" t="n">
        <v>491527000</v>
      </c>
      <c r="G76" s="3" t="n"/>
      <c r="H76" s="3" t="n"/>
    </row>
    <row r="77">
      <c r="A77" t="inlineStr">
        <is>
          <t>Other Receivables</t>
        </is>
      </c>
      <c r="B77" s="3" t="n">
        <v>265737000</v>
      </c>
      <c r="C77" s="3" t="n">
        <v>181435000</v>
      </c>
      <c r="D77" s="3" t="n">
        <v>261159000</v>
      </c>
      <c r="E77" s="3" t="n">
        <v>131749000</v>
      </c>
      <c r="F77" s="3" t="n">
        <v>148707000</v>
      </c>
      <c r="G77" s="3" t="n"/>
      <c r="H77" s="3" t="n"/>
    </row>
    <row r="78">
      <c r="A78" t="inlineStr">
        <is>
          <t>Taxes Receivable</t>
        </is>
      </c>
      <c r="B78" s="3" t="n">
        <v>7553000</v>
      </c>
      <c r="C78" s="3" t="n">
        <v>4509000</v>
      </c>
      <c r="D78" s="3" t="n">
        <v>7315000</v>
      </c>
      <c r="E78" s="3" t="n">
        <v>6379000</v>
      </c>
      <c r="F78" s="3" t="n">
        <v>6204000</v>
      </c>
      <c r="G78" s="3" t="n"/>
      <c r="H78" s="3" t="n"/>
    </row>
    <row r="79">
      <c r="A79" t="inlineStr">
        <is>
          <t>Accrued Interest Receivable</t>
        </is>
      </c>
      <c r="B79" s="3" t="n">
        <v>6741000</v>
      </c>
      <c r="C79" s="3" t="n">
        <v>6029000</v>
      </c>
      <c r="D79" s="3" t="n">
        <v>1657000</v>
      </c>
      <c r="E79" s="3" t="n">
        <v>1781000</v>
      </c>
      <c r="F79" s="3" t="n">
        <v>2635000</v>
      </c>
      <c r="G79" s="3" t="n"/>
      <c r="H79" s="3" t="n"/>
    </row>
    <row r="80">
      <c r="A80" t="inlineStr">
        <is>
          <t>Accounts Receivable</t>
        </is>
      </c>
      <c r="B80" s="3" t="n">
        <v>359406000</v>
      </c>
      <c r="C80" s="3" t="n">
        <v>371796000</v>
      </c>
      <c r="D80" s="3" t="n">
        <v>411653000</v>
      </c>
      <c r="E80" s="3" t="n">
        <v>467038000</v>
      </c>
      <c r="F80" s="3" t="n">
        <v>333981000</v>
      </c>
      <c r="G80" s="3" t="n"/>
      <c r="H80" s="3" t="n"/>
    </row>
    <row r="81">
      <c r="A81" t="inlineStr">
        <is>
          <t>Allowance For Doubtful Accounts Receivable</t>
        </is>
      </c>
      <c r="B81" s="3" t="n">
        <v>-460000</v>
      </c>
      <c r="C81" s="3" t="n">
        <v>-460000</v>
      </c>
      <c r="D81" s="3" t="n">
        <v>-459000</v>
      </c>
      <c r="E81" s="3" t="n">
        <v>-119000</v>
      </c>
      <c r="F81" s="3" t="n">
        <v>-119000</v>
      </c>
      <c r="G81" s="3" t="n"/>
      <c r="H81" s="3" t="n"/>
    </row>
    <row r="82">
      <c r="A82" t="inlineStr">
        <is>
          <t>Gross Accounts Receivable</t>
        </is>
      </c>
      <c r="B82" s="3" t="n">
        <v>359866000</v>
      </c>
      <c r="C82" s="3" t="n">
        <v>372256000</v>
      </c>
      <c r="D82" s="3" t="n">
        <v>412112000</v>
      </c>
      <c r="E82" s="3" t="n">
        <v>467157000</v>
      </c>
      <c r="F82" s="3" t="n">
        <v>334100000</v>
      </c>
      <c r="G82" s="3" t="n"/>
      <c r="H82" s="3" t="n"/>
    </row>
    <row r="83">
      <c r="A83" t="inlineStr">
        <is>
          <t>Cash Cash Equivalents And Short Term Investments</t>
        </is>
      </c>
      <c r="B83" s="3" t="n">
        <v>2491433000</v>
      </c>
      <c r="C83" s="3" t="n">
        <v>2454108000</v>
      </c>
      <c r="D83" s="3" t="n">
        <v>595055000</v>
      </c>
      <c r="E83" s="3" t="n">
        <v>574764000</v>
      </c>
      <c r="F83" s="3" t="n">
        <v>794751000</v>
      </c>
      <c r="G83" s="3" t="n"/>
      <c r="H83" s="3" t="n"/>
    </row>
    <row r="84">
      <c r="A84" t="inlineStr">
        <is>
          <t>Cash And Cash Equivalents</t>
        </is>
      </c>
      <c r="B84" s="3" t="n">
        <v>2491433000</v>
      </c>
      <c r="C84" s="3" t="n">
        <v>2454108000</v>
      </c>
      <c r="D84" s="3" t="n">
        <v>595055000</v>
      </c>
      <c r="E84" s="3" t="n">
        <v>574764000</v>
      </c>
      <c r="F84" s="3" t="n">
        <v>794751000</v>
      </c>
      <c r="G84" s="3" t="n"/>
      <c r="H8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57190000</v>
      </c>
      <c r="C2" s="3" t="n">
        <v>33146000</v>
      </c>
      <c r="D2" s="3" t="n">
        <v>-456270000</v>
      </c>
      <c r="E2" s="3" t="n">
        <v>-308546000</v>
      </c>
      <c r="F2" s="3" t="n"/>
    </row>
    <row r="3">
      <c r="A3" t="inlineStr">
        <is>
          <t>Repayment Of Debt</t>
        </is>
      </c>
      <c r="B3" s="3" t="n">
        <v>-987212000</v>
      </c>
      <c r="C3" s="3" t="n">
        <v>-231187000</v>
      </c>
      <c r="D3" s="3" t="n">
        <v>-209835000</v>
      </c>
      <c r="E3" s="3" t="n">
        <v>-162682000</v>
      </c>
      <c r="F3" s="3" t="n"/>
    </row>
    <row r="4">
      <c r="A4" t="inlineStr">
        <is>
          <t>Issuance Of Debt</t>
        </is>
      </c>
      <c r="B4" s="3" t="n">
        <v>2500000000</v>
      </c>
      <c r="C4" s="3" t="n">
        <v>404298000</v>
      </c>
      <c r="D4" s="3" t="n">
        <v>642120000</v>
      </c>
      <c r="E4" s="3" t="n">
        <v>3261000</v>
      </c>
      <c r="F4" s="3" t="n"/>
    </row>
    <row r="5">
      <c r="A5" t="inlineStr">
        <is>
          <t>Issuance Of Capital Stock</t>
        </is>
      </c>
      <c r="B5" s="3" t="n">
        <v>59123000</v>
      </c>
      <c r="C5" s="3" t="n">
        <v>12367000</v>
      </c>
      <c r="D5" s="3" t="n">
        <v>327902000</v>
      </c>
      <c r="E5" s="3" t="n">
        <v>400675000</v>
      </c>
      <c r="F5" s="3" t="n"/>
    </row>
    <row r="6">
      <c r="A6" t="inlineStr">
        <is>
          <t>Capital Expenditure</t>
        </is>
      </c>
      <c r="B6" s="3" t="n">
        <v>-56759000</v>
      </c>
      <c r="C6" s="3" t="n">
        <v>-58852000</v>
      </c>
      <c r="D6" s="3" t="n">
        <v>-83739000</v>
      </c>
      <c r="E6" s="3" t="n">
        <v>-116823000</v>
      </c>
      <c r="F6" s="3" t="n"/>
    </row>
    <row r="7">
      <c r="A7" t="inlineStr">
        <is>
          <t>Interest Paid Supplemental Data</t>
        </is>
      </c>
      <c r="B7" s="3" t="n">
        <v>49533000</v>
      </c>
      <c r="C7" s="3" t="n">
        <v>55699000</v>
      </c>
      <c r="D7" s="3" t="n">
        <v>49929000</v>
      </c>
      <c r="E7" s="3" t="n">
        <v>48980000</v>
      </c>
      <c r="F7" s="3" t="n"/>
    </row>
    <row r="8">
      <c r="A8" t="inlineStr">
        <is>
          <t>Income Tax Paid Supplemental Data</t>
        </is>
      </c>
      <c r="B8" s="3" t="n">
        <v>1706000</v>
      </c>
      <c r="C8" s="3" t="n">
        <v>1424000</v>
      </c>
      <c r="D8" s="3" t="n">
        <v>1455000</v>
      </c>
      <c r="E8" s="3" t="n">
        <v>1439000</v>
      </c>
      <c r="F8" s="3" t="n"/>
    </row>
    <row r="9">
      <c r="A9" t="inlineStr">
        <is>
          <t>End Cash Position</t>
        </is>
      </c>
      <c r="B9" s="3" t="n">
        <v>2481580000</v>
      </c>
      <c r="C9" s="3" t="n">
        <v>950971000</v>
      </c>
      <c r="D9" s="3" t="n">
        <v>745178000</v>
      </c>
      <c r="E9" s="3" t="n">
        <v>518366000</v>
      </c>
      <c r="F9" s="3" t="n"/>
    </row>
    <row r="10">
      <c r="A10" t="inlineStr">
        <is>
          <t>Beginning Cash Position</t>
        </is>
      </c>
      <c r="B10" s="3" t="n">
        <v>950971000</v>
      </c>
      <c r="C10" s="3" t="n">
        <v>745178000</v>
      </c>
      <c r="D10" s="3" t="n">
        <v>518366000</v>
      </c>
      <c r="E10" s="3" t="n">
        <v>615114000</v>
      </c>
      <c r="F10" s="3" t="n"/>
    </row>
    <row r="11">
      <c r="A11" t="inlineStr">
        <is>
          <t>Effect Of Exchange Rate Changes</t>
        </is>
      </c>
      <c r="B11" s="3" t="n">
        <v>1377000</v>
      </c>
      <c r="C11" s="3" t="n">
        <v>-2630000</v>
      </c>
      <c r="D11" s="3" t="n">
        <v>-281000</v>
      </c>
      <c r="E11" s="3" t="n">
        <v>434000</v>
      </c>
      <c r="F11" s="3" t="n"/>
    </row>
    <row r="12">
      <c r="A12" t="inlineStr">
        <is>
          <t>Changes In Cash</t>
        </is>
      </c>
      <c r="B12" s="3" t="n">
        <v>1529232000</v>
      </c>
      <c r="C12" s="3" t="n">
        <v>208423000</v>
      </c>
      <c r="D12" s="3" t="n">
        <v>227093000</v>
      </c>
      <c r="E12" s="3" t="n">
        <v>-97182000</v>
      </c>
      <c r="F12" s="3" t="n"/>
    </row>
    <row r="13">
      <c r="A13" t="inlineStr">
        <is>
          <t>Financing Cash Flow</t>
        </is>
      </c>
      <c r="B13" s="3" t="n">
        <v>1508402000</v>
      </c>
      <c r="C13" s="3" t="n">
        <v>175207000</v>
      </c>
      <c r="D13" s="3" t="n">
        <v>683349000</v>
      </c>
      <c r="E13" s="3" t="n">
        <v>211364000</v>
      </c>
      <c r="F13" s="3" t="n"/>
    </row>
    <row r="14">
      <c r="A14" t="inlineStr">
        <is>
          <t>Cash Flow From Continuing Financing Activities</t>
        </is>
      </c>
      <c r="B14" s="3" t="n">
        <v>1508402000</v>
      </c>
      <c r="C14" s="3" t="n">
        <v>175207000</v>
      </c>
      <c r="D14" s="3" t="n">
        <v>683349000</v>
      </c>
      <c r="E14" s="3" t="n">
        <v>211364000</v>
      </c>
      <c r="F14" s="3" t="n"/>
    </row>
    <row r="15">
      <c r="A15" t="inlineStr">
        <is>
          <t>Net Other Financing Charges</t>
        </is>
      </c>
      <c r="B15" s="3" t="n">
        <v>-62562000</v>
      </c>
      <c r="C15" s="3" t="n">
        <v>-8803000</v>
      </c>
      <c r="D15" s="3" t="n">
        <v>-22316000</v>
      </c>
      <c r="E15" s="3" t="n">
        <v>-29890000</v>
      </c>
      <c r="F15" s="3" t="n"/>
    </row>
    <row r="16">
      <c r="A16" t="inlineStr">
        <is>
          <t>Proceeds From Stock Option Exercised</t>
        </is>
      </c>
      <c r="B16" s="3" t="n">
        <v>0</v>
      </c>
      <c r="C16" s="3" t="n">
        <v>0</v>
      </c>
      <c r="D16" s="3" t="n">
        <v>-54522000</v>
      </c>
      <c r="E16" s="3" t="n">
        <v>0</v>
      </c>
      <c r="F16" s="3" t="n"/>
    </row>
    <row r="17">
      <c r="A17" t="inlineStr">
        <is>
          <t>Cash Dividends Paid</t>
        </is>
      </c>
      <c r="B17" s="3" t="n">
        <v>-947000</v>
      </c>
      <c r="C17" s="3" t="n">
        <v>-1468000</v>
      </c>
      <c r="D17" s="3" t="n">
        <v>0</v>
      </c>
      <c r="E17" s="3" t="n">
        <v>0</v>
      </c>
      <c r="F17" s="3" t="n"/>
    </row>
    <row r="18">
      <c r="A18" t="inlineStr">
        <is>
          <t>Common Stock Dividend Paid</t>
        </is>
      </c>
      <c r="B18" s="3" t="n">
        <v>-947000</v>
      </c>
      <c r="C18" s="3" t="n">
        <v>-1468000</v>
      </c>
      <c r="D18" s="3" t="n">
        <v>0</v>
      </c>
      <c r="E18" s="3" t="n">
        <v>0</v>
      </c>
      <c r="F18" s="3" t="n"/>
    </row>
    <row r="19">
      <c r="A19" t="inlineStr">
        <is>
          <t>Net Preferred Stock Issuance</t>
        </is>
      </c>
      <c r="B19" s="3" t="n">
        <v>0</v>
      </c>
      <c r="C19" s="3" t="n">
        <v>0</v>
      </c>
      <c r="D19" s="3" t="n">
        <v>310957000</v>
      </c>
      <c r="E19" s="3" t="n">
        <v>0</v>
      </c>
      <c r="F19" s="3" t="n"/>
    </row>
    <row r="20">
      <c r="A20" t="inlineStr">
        <is>
          <t>Preferred Stock Issuance</t>
        </is>
      </c>
      <c r="B20" s="3" t="n">
        <v>0</v>
      </c>
      <c r="C20" s="3" t="n">
        <v>0</v>
      </c>
      <c r="D20" s="3" t="n">
        <v>310957000</v>
      </c>
      <c r="E20" s="3" t="n">
        <v>0</v>
      </c>
      <c r="F20" s="3" t="n"/>
    </row>
    <row r="21">
      <c r="A21" t="inlineStr">
        <is>
          <t>Net Common Stock Issuance</t>
        </is>
      </c>
      <c r="B21" s="3" t="n">
        <v>59123000</v>
      </c>
      <c r="C21" s="3" t="n">
        <v>12367000</v>
      </c>
      <c r="D21" s="3" t="n">
        <v>16945000</v>
      </c>
      <c r="E21" s="3" t="n">
        <v>400675000</v>
      </c>
      <c r="F21" s="3" t="n"/>
    </row>
    <row r="22">
      <c r="A22" t="inlineStr">
        <is>
          <t>Common Stock Issuance</t>
        </is>
      </c>
      <c r="B22" s="3" t="n">
        <v>59123000</v>
      </c>
      <c r="C22" s="3" t="n">
        <v>12367000</v>
      </c>
      <c r="D22" s="3" t="n">
        <v>16945000</v>
      </c>
      <c r="E22" s="3" t="n">
        <v>400675000</v>
      </c>
      <c r="F22" s="3" t="n"/>
    </row>
    <row r="23">
      <c r="A23" t="inlineStr">
        <is>
          <t>Net Issuance Payments Of Debt</t>
        </is>
      </c>
      <c r="B23" s="3" t="n">
        <v>1512788000</v>
      </c>
      <c r="C23" s="3" t="n">
        <v>173111000</v>
      </c>
      <c r="D23" s="3" t="n">
        <v>432285000</v>
      </c>
      <c r="E23" s="3" t="n">
        <v>-159421000</v>
      </c>
      <c r="F23" s="3" t="n"/>
    </row>
    <row r="24">
      <c r="A24" t="inlineStr">
        <is>
          <t>Net Long Term Debt Issuance</t>
        </is>
      </c>
      <c r="B24" s="3" t="n">
        <v>1512788000</v>
      </c>
      <c r="C24" s="3" t="n">
        <v>173111000</v>
      </c>
      <c r="D24" s="3" t="n">
        <v>432285000</v>
      </c>
      <c r="E24" s="3" t="n">
        <v>-159421000</v>
      </c>
      <c r="F24" s="3" t="n"/>
    </row>
    <row r="25">
      <c r="A25" t="inlineStr">
        <is>
          <t>Long Term Debt Payments</t>
        </is>
      </c>
      <c r="B25" s="3" t="n">
        <v>-987212000</v>
      </c>
      <c r="C25" s="3" t="n">
        <v>-231187000</v>
      </c>
      <c r="D25" s="3" t="n">
        <v>-209835000</v>
      </c>
      <c r="E25" s="3" t="n">
        <v>-162682000</v>
      </c>
      <c r="F25" s="3" t="n"/>
    </row>
    <row r="26">
      <c r="A26" t="inlineStr">
        <is>
          <t>Long Term Debt Issuance</t>
        </is>
      </c>
      <c r="B26" s="3" t="n">
        <v>2500000000</v>
      </c>
      <c r="C26" s="3" t="n">
        <v>404298000</v>
      </c>
      <c r="D26" s="3" t="n">
        <v>642120000</v>
      </c>
      <c r="E26" s="3" t="n">
        <v>3261000</v>
      </c>
      <c r="F26" s="3" t="n"/>
    </row>
    <row r="27">
      <c r="A27" t="inlineStr">
        <is>
          <t>Investing Cash Flow</t>
        </is>
      </c>
      <c r="B27" s="3" t="n">
        <v>-93119000</v>
      </c>
      <c r="C27" s="3" t="n">
        <v>-58782000</v>
      </c>
      <c r="D27" s="3" t="n">
        <v>-83725000</v>
      </c>
      <c r="E27" s="3" t="n">
        <v>-116823000</v>
      </c>
      <c r="F27" s="3" t="n"/>
    </row>
    <row r="28">
      <c r="A28" t="inlineStr">
        <is>
          <t>Cash Flow From Continuing Investing Activities</t>
        </is>
      </c>
      <c r="B28" s="3" t="n">
        <v>-93119000</v>
      </c>
      <c r="C28" s="3" t="n">
        <v>-58782000</v>
      </c>
      <c r="D28" s="3" t="n">
        <v>-83725000</v>
      </c>
      <c r="E28" s="3" t="n">
        <v>-116823000</v>
      </c>
      <c r="F28" s="3" t="n"/>
    </row>
    <row r="29">
      <c r="A29" t="inlineStr">
        <is>
          <t>Net Investment Purchase And Sale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Sale Of Investment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Net Business Purchase And Sale</t>
        </is>
      </c>
      <c r="B31" s="3" t="n">
        <v>-36491000</v>
      </c>
      <c r="C31" s="3" t="n">
        <v>0</v>
      </c>
      <c r="D31" s="3" t="n">
        <v>0</v>
      </c>
      <c r="E31" s="3" t="n">
        <v>0</v>
      </c>
      <c r="F31" s="3" t="n"/>
    </row>
    <row r="32">
      <c r="A32" t="inlineStr">
        <is>
          <t>Sale Of Business</t>
        </is>
      </c>
      <c r="B32" s="3" t="n"/>
      <c r="C32" s="3" t="n"/>
      <c r="D32" s="3" t="n">
        <v>0</v>
      </c>
      <c r="E32" s="3" t="n">
        <v>0</v>
      </c>
      <c r="F32" s="3" t="n">
        <v>3114000</v>
      </c>
    </row>
    <row r="33">
      <c r="A33" t="inlineStr">
        <is>
          <t>Purchase Of Business</t>
        </is>
      </c>
      <c r="B33" s="3" t="n">
        <v>-36491000</v>
      </c>
      <c r="C33" s="3" t="n">
        <v>0</v>
      </c>
      <c r="D33" s="3" t="n">
        <v>0</v>
      </c>
      <c r="E33" s="3" t="n"/>
      <c r="F33" s="3" t="n"/>
    </row>
    <row r="34">
      <c r="A34" t="inlineStr">
        <is>
          <t>Net PPE Purchase And Sale</t>
        </is>
      </c>
      <c r="B34" s="3" t="n">
        <v>-56628000</v>
      </c>
      <c r="C34" s="3" t="n">
        <v>-58782000</v>
      </c>
      <c r="D34" s="3" t="n">
        <v>-83725000</v>
      </c>
      <c r="E34" s="3" t="n">
        <v>-116823000</v>
      </c>
      <c r="F34" s="3" t="n"/>
    </row>
    <row r="35">
      <c r="A35" t="inlineStr">
        <is>
          <t>Sale Of PPE</t>
        </is>
      </c>
      <c r="B35" s="3" t="n">
        <v>131000</v>
      </c>
      <c r="C35" s="3" t="n">
        <v>70000</v>
      </c>
      <c r="D35" s="3" t="n">
        <v>14000</v>
      </c>
      <c r="E35" s="3" t="n">
        <v>0</v>
      </c>
      <c r="F35" s="3" t="n"/>
    </row>
    <row r="36">
      <c r="A36" t="inlineStr">
        <is>
          <t>Purchase Of PPE</t>
        </is>
      </c>
      <c r="B36" s="3" t="n">
        <v>-56759000</v>
      </c>
      <c r="C36" s="3" t="n">
        <v>-58852000</v>
      </c>
      <c r="D36" s="3" t="n">
        <v>-83739000</v>
      </c>
      <c r="E36" s="3" t="n">
        <v>-116823000</v>
      </c>
      <c r="F36" s="3" t="n"/>
    </row>
    <row r="37">
      <c r="A37" t="inlineStr">
        <is>
          <t>Operating Cash Flow</t>
        </is>
      </c>
      <c r="B37" s="3" t="n">
        <v>113949000</v>
      </c>
      <c r="C37" s="3" t="n">
        <v>91998000</v>
      </c>
      <c r="D37" s="3" t="n">
        <v>-372531000</v>
      </c>
      <c r="E37" s="3" t="n">
        <v>-191723000</v>
      </c>
      <c r="F37" s="3" t="n"/>
    </row>
    <row r="38">
      <c r="A38" t="inlineStr">
        <is>
          <t>Cash Flow From Continuing Operating Activities</t>
        </is>
      </c>
      <c r="B38" s="3" t="n">
        <v>113949000</v>
      </c>
      <c r="C38" s="3" t="n">
        <v>91998000</v>
      </c>
      <c r="D38" s="3" t="n">
        <v>-372531000</v>
      </c>
      <c r="E38" s="3" t="n">
        <v>-191723000</v>
      </c>
      <c r="F38" s="3" t="n"/>
    </row>
    <row r="39">
      <c r="A39" t="inlineStr">
        <is>
          <t>Change In Working Capital</t>
        </is>
      </c>
      <c r="B39" s="3" t="n">
        <v>-217285000</v>
      </c>
      <c r="C39" s="3" t="n">
        <v>-73438000</v>
      </c>
      <c r="D39" s="3" t="n">
        <v>-440362000</v>
      </c>
      <c r="E39" s="3" t="n">
        <v>-186842000</v>
      </c>
      <c r="F39" s="3" t="n"/>
    </row>
    <row r="40">
      <c r="A40" t="inlineStr">
        <is>
          <t>Change In Other Working Capital</t>
        </is>
      </c>
      <c r="B40" s="3" t="n">
        <v>-148880000</v>
      </c>
      <c r="C40" s="3" t="n">
        <v>90123000</v>
      </c>
      <c r="D40" s="3" t="n">
        <v>-73781000</v>
      </c>
      <c r="E40" s="3" t="n">
        <v>13890000</v>
      </c>
      <c r="F40" s="3" t="n"/>
    </row>
    <row r="41">
      <c r="A41" t="inlineStr">
        <is>
          <t>Change In Other Current Liabilities</t>
        </is>
      </c>
      <c r="B41" s="3" t="n">
        <v>2347000</v>
      </c>
      <c r="C41" s="3" t="n">
        <v>501000</v>
      </c>
      <c r="D41" s="3" t="n">
        <v>-374000</v>
      </c>
      <c r="E41" s="3" t="n">
        <v>-9095000</v>
      </c>
      <c r="F41" s="3" t="n"/>
    </row>
    <row r="42">
      <c r="A42" t="inlineStr">
        <is>
          <t>Change In Other Current Assets</t>
        </is>
      </c>
      <c r="B42" s="3" t="n">
        <v>-11092000</v>
      </c>
      <c r="C42" s="3" t="n">
        <v>4072000</v>
      </c>
      <c r="D42" s="3" t="n">
        <v>-3366000</v>
      </c>
      <c r="E42" s="3" t="n">
        <v>-2617000</v>
      </c>
      <c r="F42" s="3" t="n"/>
    </row>
    <row r="43">
      <c r="A43" t="inlineStr">
        <is>
          <t>Change In Payables And Accrued Expense</t>
        </is>
      </c>
      <c r="B43" s="3" t="n">
        <v>194702000</v>
      </c>
      <c r="C43" s="3" t="n">
        <v>-30734000</v>
      </c>
      <c r="D43" s="3" t="n">
        <v>-40871000</v>
      </c>
      <c r="E43" s="3" t="n">
        <v>135327000</v>
      </c>
      <c r="F43" s="3" t="n"/>
    </row>
    <row r="44">
      <c r="A44" t="inlineStr">
        <is>
          <t>Change In Accrued Expense</t>
        </is>
      </c>
      <c r="B44" s="3" t="n">
        <v>83791000</v>
      </c>
      <c r="C44" s="3" t="n">
        <v>5895000</v>
      </c>
      <c r="D44" s="3" t="n">
        <v>-11791000</v>
      </c>
      <c r="E44" s="3" t="n">
        <v>48829000</v>
      </c>
      <c r="F44" s="3" t="n"/>
    </row>
    <row r="45">
      <c r="A45" t="inlineStr">
        <is>
          <t>Change In Payable</t>
        </is>
      </c>
      <c r="B45" s="3" t="n">
        <v>110911000</v>
      </c>
      <c r="C45" s="3" t="n">
        <v>-36629000</v>
      </c>
      <c r="D45" s="3" t="n">
        <v>-29080000</v>
      </c>
      <c r="E45" s="3" t="n">
        <v>86498000</v>
      </c>
      <c r="F45" s="3" t="n"/>
    </row>
    <row r="46">
      <c r="A46" t="inlineStr">
        <is>
          <t>Change In Account Payable</t>
        </is>
      </c>
      <c r="B46" s="3" t="n">
        <v>110911000</v>
      </c>
      <c r="C46" s="3" t="n">
        <v>-36629000</v>
      </c>
      <c r="D46" s="3" t="n">
        <v>-29080000</v>
      </c>
      <c r="E46" s="3" t="n">
        <v>86498000</v>
      </c>
      <c r="F46" s="3" t="n"/>
    </row>
    <row r="47">
      <c r="A47" t="inlineStr">
        <is>
          <t>Change In Prepaid Assets</t>
        </is>
      </c>
      <c r="B47" s="3" t="n">
        <v>-3601000</v>
      </c>
      <c r="C47" s="3" t="n">
        <v>3790000</v>
      </c>
      <c r="D47" s="3" t="n">
        <v>-5754000</v>
      </c>
      <c r="E47" s="3" t="n">
        <v>-17590000</v>
      </c>
      <c r="F47" s="3" t="n"/>
    </row>
    <row r="48">
      <c r="A48" t="inlineStr">
        <is>
          <t>Change In Inventory</t>
        </is>
      </c>
      <c r="B48" s="3" t="n">
        <v>-119212000</v>
      </c>
      <c r="C48" s="3" t="n">
        <v>-44527000</v>
      </c>
      <c r="D48" s="3" t="n">
        <v>-231689000</v>
      </c>
      <c r="E48" s="3" t="n">
        <v>-124878000</v>
      </c>
      <c r="F48" s="3" t="n"/>
    </row>
    <row r="49">
      <c r="A49" t="inlineStr">
        <is>
          <t>Change In Receivables</t>
        </is>
      </c>
      <c r="B49" s="3" t="n">
        <v>-131549000</v>
      </c>
      <c r="C49" s="3" t="n">
        <v>-96663000</v>
      </c>
      <c r="D49" s="3" t="n">
        <v>-84527000</v>
      </c>
      <c r="E49" s="3" t="n">
        <v>-181879000</v>
      </c>
      <c r="F49" s="3" t="n"/>
    </row>
    <row r="50">
      <c r="A50" t="inlineStr">
        <is>
          <t>Changes In Account Receivables</t>
        </is>
      </c>
      <c r="B50" s="3" t="n">
        <v>-35525000</v>
      </c>
      <c r="C50" s="3" t="n">
        <v>7133000</v>
      </c>
      <c r="D50" s="3" t="n">
        <v>-89888000</v>
      </c>
      <c r="E50" s="3" t="n">
        <v>-162864000</v>
      </c>
      <c r="F50" s="3" t="n"/>
    </row>
    <row r="51">
      <c r="A51" t="inlineStr">
        <is>
          <t>Other Non Cash Items</t>
        </is>
      </c>
      <c r="B51" s="3" t="n">
        <v>122072000</v>
      </c>
      <c r="C51" s="3" t="n">
        <v>25374000</v>
      </c>
      <c r="D51" s="3" t="n">
        <v>91633000</v>
      </c>
      <c r="E51" s="3" t="n">
        <v>26719000</v>
      </c>
      <c r="F51" s="3" t="n"/>
    </row>
    <row r="52">
      <c r="A52" t="inlineStr">
        <is>
          <t>Stock Based Compensation</t>
        </is>
      </c>
      <c r="B52" s="3" t="n">
        <v>139406000</v>
      </c>
      <c r="C52" s="3" t="n">
        <v>82424000</v>
      </c>
      <c r="D52" s="3" t="n">
        <v>84480000</v>
      </c>
      <c r="E52" s="3" t="n">
        <v>112259000</v>
      </c>
      <c r="F52" s="3" t="n"/>
    </row>
    <row r="53">
      <c r="A53" t="inlineStr">
        <is>
          <t>Provisionand Write Offof Assets</t>
        </is>
      </c>
      <c r="B53" s="3" t="n">
        <v>22217000</v>
      </c>
      <c r="C53" s="3" t="n">
        <v>0</v>
      </c>
      <c r="D53" s="3" t="n">
        <v>0</v>
      </c>
      <c r="E53" s="3" t="n"/>
      <c r="F53" s="3" t="n"/>
    </row>
    <row r="54">
      <c r="A54" t="inlineStr">
        <is>
          <t>Asset Impairment Charge</t>
        </is>
      </c>
      <c r="B54" s="3" t="n">
        <v>12669000</v>
      </c>
      <c r="C54" s="3" t="n">
        <v>0</v>
      </c>
      <c r="D54" s="3" t="n">
        <v>130088000</v>
      </c>
      <c r="E54" s="3" t="n">
        <v>113514000</v>
      </c>
      <c r="F54" s="3" t="n"/>
    </row>
    <row r="55">
      <c r="A55" t="inlineStr">
        <is>
          <t>Depreciation Amortization Depletion</t>
        </is>
      </c>
      <c r="B55" s="3" t="n">
        <v>50566000</v>
      </c>
      <c r="C55" s="3" t="n">
        <v>53048000</v>
      </c>
      <c r="D55" s="3" t="n">
        <v>62609000</v>
      </c>
      <c r="E55" s="3" t="n">
        <v>61608000</v>
      </c>
      <c r="F55" s="3" t="n"/>
    </row>
    <row r="56">
      <c r="A56" t="inlineStr">
        <is>
          <t>Depreciation And Amortization</t>
        </is>
      </c>
      <c r="B56" s="3" t="n">
        <v>50566000</v>
      </c>
      <c r="C56" s="3" t="n">
        <v>53048000</v>
      </c>
      <c r="D56" s="3" t="n">
        <v>62609000</v>
      </c>
      <c r="E56" s="3" t="n">
        <v>61608000</v>
      </c>
      <c r="F56" s="3" t="n"/>
    </row>
    <row r="57">
      <c r="A57" t="inlineStr">
        <is>
          <t>Operating Gains Losses</t>
        </is>
      </c>
      <c r="B57" s="3" t="n">
        <v>71444000</v>
      </c>
      <c r="C57" s="3" t="n">
        <v>31793000</v>
      </c>
      <c r="D57" s="3" t="n">
        <v>6958000</v>
      </c>
      <c r="E57" s="3" t="n">
        <v>-3895000</v>
      </c>
      <c r="F57" s="3" t="n"/>
    </row>
    <row r="58">
      <c r="A58" t="inlineStr">
        <is>
          <t>Earnings Losses From Equity Investments</t>
        </is>
      </c>
      <c r="B58" s="3" t="n">
        <v>40421000</v>
      </c>
      <c r="C58" s="3" t="n">
        <v>0</v>
      </c>
      <c r="D58" s="3" t="n">
        <v>0</v>
      </c>
      <c r="E58" s="3" t="n"/>
      <c r="F58" s="3" t="n"/>
    </row>
    <row r="59">
      <c r="A59" t="inlineStr">
        <is>
          <t>Gain Loss On Investment Securities</t>
        </is>
      </c>
      <c r="B59" s="3" t="n">
        <v>537000</v>
      </c>
      <c r="C59" s="3" t="n">
        <v>694000</v>
      </c>
      <c r="D59" s="3" t="n">
        <v>1641000</v>
      </c>
      <c r="E59" s="3" t="n">
        <v>-9583000</v>
      </c>
      <c r="F59" s="3" t="n"/>
    </row>
    <row r="60">
      <c r="A60" t="inlineStr">
        <is>
          <t>Net Foreign Currency Exchange Gain Loss</t>
        </is>
      </c>
      <c r="B60" s="3" t="n">
        <v>-2290000</v>
      </c>
      <c r="C60" s="3" t="n">
        <v>3756000</v>
      </c>
      <c r="D60" s="3" t="n">
        <v>618000</v>
      </c>
      <c r="E60" s="3" t="n">
        <v>-3267000</v>
      </c>
      <c r="F60" s="3" t="n"/>
    </row>
    <row r="61">
      <c r="A61" t="inlineStr">
        <is>
          <t>Gain Loss On Sale Of PPE</t>
        </is>
      </c>
      <c r="B61" s="3" t="n">
        <v>436000</v>
      </c>
      <c r="C61" s="3" t="n">
        <v>161000</v>
      </c>
      <c r="D61" s="3" t="n">
        <v>411000</v>
      </c>
      <c r="E61" s="3" t="n">
        <v>0</v>
      </c>
      <c r="F61" s="3" t="n"/>
    </row>
    <row r="62">
      <c r="A62" t="inlineStr">
        <is>
          <t>Net Income From Continuing Operations</t>
        </is>
      </c>
      <c r="B62" s="3" t="n">
        <v>-87140000</v>
      </c>
      <c r="C62" s="3" t="n">
        <v>-27203000</v>
      </c>
      <c r="D62" s="3" t="n">
        <v>-307937000</v>
      </c>
      <c r="E62" s="3" t="n">
        <v>-315086000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47428000</v>
      </c>
      <c r="C2" s="3" t="n">
        <v>395119000</v>
      </c>
      <c r="D2" s="3" t="n">
        <v>7368000</v>
      </c>
      <c r="E2" s="3" t="n">
        <v>-220356000</v>
      </c>
      <c r="F2" s="3" t="n">
        <v>-124941000</v>
      </c>
      <c r="G2" s="3" t="n"/>
      <c r="H2" s="3" t="n"/>
    </row>
    <row r="3">
      <c r="A3" t="inlineStr">
        <is>
          <t>Repayment Of Debt</t>
        </is>
      </c>
      <c r="B3" s="3" t="n">
        <v>-7972000</v>
      </c>
      <c r="C3" s="3" t="n">
        <v>-978808000</v>
      </c>
      <c r="D3" s="3" t="n">
        <v>-2939000</v>
      </c>
      <c r="E3" s="3" t="n">
        <v>-2794000</v>
      </c>
      <c r="F3" s="3" t="n">
        <v>-2671000</v>
      </c>
      <c r="G3" s="3" t="n"/>
      <c r="H3" s="3" t="n"/>
    </row>
    <row r="4">
      <c r="A4" t="inlineStr">
        <is>
          <t>Issuance Of Debt</t>
        </is>
      </c>
      <c r="B4" s="3" t="n"/>
      <c r="C4" s="3" t="n">
        <v>2500000000</v>
      </c>
      <c r="D4" s="3" t="n">
        <v>0</v>
      </c>
      <c r="E4" s="3" t="n">
        <v>0</v>
      </c>
      <c r="F4" s="3" t="n">
        <v>0</v>
      </c>
      <c r="G4" s="3" t="n">
        <v>0</v>
      </c>
      <c r="H4" s="3" t="n"/>
    </row>
    <row r="5">
      <c r="A5" t="inlineStr">
        <is>
          <t>Issuance Of Capital Stock</t>
        </is>
      </c>
      <c r="B5" s="3" t="n">
        <v>15835000</v>
      </c>
      <c r="C5" s="3" t="n">
        <v>9088000</v>
      </c>
      <c r="D5" s="3" t="n">
        <v>42354000</v>
      </c>
      <c r="E5" s="3" t="n">
        <v>30000</v>
      </c>
      <c r="F5" s="3" t="n">
        <v>7651000</v>
      </c>
      <c r="G5" s="3" t="n"/>
      <c r="H5" s="3" t="n"/>
    </row>
    <row r="6">
      <c r="A6" t="inlineStr">
        <is>
          <t>Capital Expenditure</t>
        </is>
      </c>
      <c r="B6" s="3" t="n">
        <v>-26182000</v>
      </c>
      <c r="C6" s="3" t="n">
        <v>-22954000</v>
      </c>
      <c r="D6" s="3" t="n">
        <v>-12301000</v>
      </c>
      <c r="E6" s="3" t="n">
        <v>-7245000</v>
      </c>
      <c r="F6" s="3" t="n">
        <v>-14259000</v>
      </c>
      <c r="G6" s="3" t="n"/>
      <c r="H6" s="3" t="n"/>
    </row>
    <row r="7">
      <c r="A7" t="inlineStr">
        <is>
          <t>Interest Paid Supplemental Data</t>
        </is>
      </c>
      <c r="B7" s="3" t="n">
        <v>4145000</v>
      </c>
      <c r="C7" s="3" t="n">
        <v>18957000</v>
      </c>
      <c r="D7" s="3" t="n">
        <v>3916000</v>
      </c>
      <c r="E7" s="3" t="n">
        <v>21200000</v>
      </c>
      <c r="F7" s="3" t="n">
        <v>5460000</v>
      </c>
      <c r="G7" s="3" t="n"/>
      <c r="H7" s="3" t="n"/>
    </row>
    <row r="8">
      <c r="A8" t="inlineStr">
        <is>
          <t>Income Tax Paid Supplemental Data</t>
        </is>
      </c>
      <c r="B8" s="3" t="n">
        <v>618000</v>
      </c>
      <c r="C8" s="3" t="n">
        <v>584000</v>
      </c>
      <c r="D8" s="3" t="n">
        <v>347000</v>
      </c>
      <c r="E8" s="3" t="n">
        <v>391000</v>
      </c>
      <c r="F8" s="3" t="n">
        <v>384000</v>
      </c>
      <c r="G8" s="3" t="n"/>
      <c r="H8" s="3" t="n"/>
    </row>
    <row r="9">
      <c r="A9" t="inlineStr">
        <is>
          <t>End Cash Position</t>
        </is>
      </c>
      <c r="B9" s="3" t="n">
        <v>2518284000</v>
      </c>
      <c r="C9" s="3" t="n">
        <v>2481580000</v>
      </c>
      <c r="D9" s="3" t="n">
        <v>627015000</v>
      </c>
      <c r="E9" s="3" t="n">
        <v>606047000</v>
      </c>
      <c r="F9" s="3" t="n">
        <v>831358000</v>
      </c>
      <c r="G9" s="3" t="n"/>
      <c r="H9" s="3" t="n"/>
    </row>
    <row r="10">
      <c r="A10" t="inlineStr">
        <is>
          <t>Beginning Cash Position</t>
        </is>
      </c>
      <c r="B10" s="3" t="n">
        <v>2481580000</v>
      </c>
      <c r="C10" s="3" t="n">
        <v>627015000</v>
      </c>
      <c r="D10" s="3" t="n">
        <v>606047000</v>
      </c>
      <c r="E10" s="3" t="n">
        <v>831358000</v>
      </c>
      <c r="F10" s="3" t="n">
        <v>950971000</v>
      </c>
      <c r="G10" s="3" t="n"/>
      <c r="H10" s="3" t="n"/>
    </row>
    <row r="11">
      <c r="A11" t="inlineStr">
        <is>
          <t>Effect Of Exchange Rate Changes</t>
        </is>
      </c>
      <c r="B11" s="3" t="n">
        <v>1976000</v>
      </c>
      <c r="C11" s="3" t="n">
        <v>396000</v>
      </c>
      <c r="D11" s="3" t="n">
        <v>-1245000</v>
      </c>
      <c r="E11" s="3" t="n">
        <v>2071000</v>
      </c>
      <c r="F11" s="3" t="n">
        <v>155000</v>
      </c>
      <c r="G11" s="3" t="n"/>
      <c r="H11" s="3" t="n"/>
    </row>
    <row r="12">
      <c r="A12" t="inlineStr">
        <is>
          <t>Changes In Cash</t>
        </is>
      </c>
      <c r="B12" s="3" t="n">
        <v>34728000</v>
      </c>
      <c r="C12" s="3" t="n">
        <v>1854169000</v>
      </c>
      <c r="D12" s="3" t="n">
        <v>22213000</v>
      </c>
      <c r="E12" s="3" t="n">
        <v>-227382000</v>
      </c>
      <c r="F12" s="3" t="n">
        <v>-119768000</v>
      </c>
      <c r="G12" s="3" t="n"/>
      <c r="H12" s="3" t="n"/>
    </row>
    <row r="13">
      <c r="A13" t="inlineStr">
        <is>
          <t>Financing Cash Flow</t>
        </is>
      </c>
      <c r="B13" s="3" t="n">
        <v>7057000</v>
      </c>
      <c r="C13" s="3" t="n">
        <v>1470916000</v>
      </c>
      <c r="D13" s="3" t="n">
        <v>39415000</v>
      </c>
      <c r="E13" s="3" t="n">
        <v>-7059000</v>
      </c>
      <c r="F13" s="3" t="n">
        <v>5130000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7057000</v>
      </c>
      <c r="C14" s="3" t="n">
        <v>1470916000</v>
      </c>
      <c r="D14" s="3" t="n">
        <v>39415000</v>
      </c>
      <c r="E14" s="3" t="n">
        <v>-7059000</v>
      </c>
      <c r="F14" s="3" t="n">
        <v>5130000</v>
      </c>
      <c r="G14" s="3" t="n"/>
      <c r="H14" s="3" t="n"/>
    </row>
    <row r="15">
      <c r="A15" t="inlineStr">
        <is>
          <t>Net Other Financing Charges</t>
        </is>
      </c>
      <c r="B15" s="3" t="n">
        <v>-806000</v>
      </c>
      <c r="C15" s="3" t="n">
        <v>-59364000</v>
      </c>
      <c r="D15" s="3" t="n">
        <v>0</v>
      </c>
      <c r="E15" s="3" t="n">
        <v>-3348000</v>
      </c>
      <c r="F15" s="3" t="n">
        <v>150000</v>
      </c>
      <c r="G15" s="3" t="n"/>
      <c r="H15" s="3" t="n"/>
    </row>
    <row r="16">
      <c r="A16" t="inlineStr">
        <is>
          <t>Cash Dividends Paid</t>
        </is>
      </c>
      <c r="B16" s="3" t="n"/>
      <c r="C16" s="3" t="n">
        <v>0</v>
      </c>
      <c r="D16" s="3" t="n">
        <v>0</v>
      </c>
      <c r="E16" s="3" t="n"/>
      <c r="F16" s="3" t="n"/>
      <c r="G16" s="3" t="n">
        <v>0</v>
      </c>
      <c r="H16" s="3" t="n">
        <v>0</v>
      </c>
    </row>
    <row r="17">
      <c r="A17" t="inlineStr">
        <is>
          <t>Common Stock Dividend Paid</t>
        </is>
      </c>
      <c r="B17" s="3" t="n"/>
      <c r="C17" s="3" t="n">
        <v>0</v>
      </c>
      <c r="D17" s="3" t="n">
        <v>0</v>
      </c>
      <c r="E17" s="3" t="n"/>
      <c r="F17" s="3" t="n"/>
      <c r="G17" s="3" t="n">
        <v>0</v>
      </c>
      <c r="H17" s="3" t="n">
        <v>0</v>
      </c>
    </row>
    <row r="18">
      <c r="A18" t="inlineStr">
        <is>
          <t>Net Preferred Stock Issuance</t>
        </is>
      </c>
      <c r="B18" s="3" t="n"/>
      <c r="C18" s="3" t="n"/>
      <c r="D18" s="3" t="n"/>
      <c r="E18" s="3" t="n"/>
      <c r="F18" s="3" t="n"/>
      <c r="G18" s="3" t="n">
        <v>0</v>
      </c>
      <c r="H18" s="3" t="n">
        <v>0</v>
      </c>
    </row>
    <row r="19">
      <c r="A19" t="inlineStr">
        <is>
          <t>Preferred Stock Issuance</t>
        </is>
      </c>
      <c r="B19" s="3" t="n"/>
      <c r="C19" s="3" t="n"/>
      <c r="D19" s="3" t="n"/>
      <c r="E19" s="3" t="n"/>
      <c r="F19" s="3" t="n"/>
      <c r="G19" s="3" t="n">
        <v>0</v>
      </c>
      <c r="H19" s="3" t="n">
        <v>0</v>
      </c>
    </row>
    <row r="20">
      <c r="A20" t="inlineStr">
        <is>
          <t>Net Common Stock Issuance</t>
        </is>
      </c>
      <c r="B20" s="3" t="n">
        <v>15835000</v>
      </c>
      <c r="C20" s="3" t="n">
        <v>9088000</v>
      </c>
      <c r="D20" s="3" t="n">
        <v>42354000</v>
      </c>
      <c r="E20" s="3" t="n">
        <v>30000</v>
      </c>
      <c r="F20" s="3" t="n">
        <v>7651000</v>
      </c>
      <c r="G20" s="3" t="n"/>
      <c r="H20" s="3" t="n"/>
    </row>
    <row r="21">
      <c r="A21" t="inlineStr">
        <is>
          <t>Common Stock Issuance</t>
        </is>
      </c>
      <c r="B21" s="3" t="n">
        <v>15835000</v>
      </c>
      <c r="C21" s="3" t="n">
        <v>9088000</v>
      </c>
      <c r="D21" s="3" t="n">
        <v>42354000</v>
      </c>
      <c r="E21" s="3" t="n">
        <v>30000</v>
      </c>
      <c r="F21" s="3" t="n">
        <v>7651000</v>
      </c>
      <c r="G21" s="3" t="n"/>
      <c r="H21" s="3" t="n"/>
    </row>
    <row r="22">
      <c r="A22" t="inlineStr">
        <is>
          <t>Net Issuance Payments Of Debt</t>
        </is>
      </c>
      <c r="B22" s="3" t="n">
        <v>-7972000</v>
      </c>
      <c r="C22" s="3" t="n">
        <v>1521192000</v>
      </c>
      <c r="D22" s="3" t="n">
        <v>-2939000</v>
      </c>
      <c r="E22" s="3" t="n">
        <v>-2794000</v>
      </c>
      <c r="F22" s="3" t="n">
        <v>-2671000</v>
      </c>
      <c r="G22" s="3" t="n"/>
      <c r="H22" s="3" t="n"/>
    </row>
    <row r="23">
      <c r="A23" t="inlineStr">
        <is>
          <t>Net Long Term Debt Issuance</t>
        </is>
      </c>
      <c r="B23" s="3" t="n">
        <v>-7972000</v>
      </c>
      <c r="C23" s="3" t="n">
        <v>1521192000</v>
      </c>
      <c r="D23" s="3" t="n">
        <v>-2939000</v>
      </c>
      <c r="E23" s="3" t="n">
        <v>-2794000</v>
      </c>
      <c r="F23" s="3" t="n">
        <v>-2671000</v>
      </c>
      <c r="G23" s="3" t="n"/>
      <c r="H23" s="3" t="n"/>
    </row>
    <row r="24">
      <c r="A24" t="inlineStr">
        <is>
          <t>Long Term Debt Payments</t>
        </is>
      </c>
      <c r="B24" s="3" t="n">
        <v>-7972000</v>
      </c>
      <c r="C24" s="3" t="n">
        <v>-978808000</v>
      </c>
      <c r="D24" s="3" t="n">
        <v>-2939000</v>
      </c>
      <c r="E24" s="3" t="n">
        <v>-2794000</v>
      </c>
      <c r="F24" s="3" t="n">
        <v>-2671000</v>
      </c>
      <c r="G24" s="3" t="n"/>
      <c r="H24" s="3" t="n"/>
    </row>
    <row r="25">
      <c r="A25" t="inlineStr">
        <is>
          <t>Long Term Debt Issuance</t>
        </is>
      </c>
      <c r="B25" s="3" t="n"/>
      <c r="C25" s="3" t="n">
        <v>2500000000</v>
      </c>
      <c r="D25" s="3" t="n">
        <v>0</v>
      </c>
      <c r="E25" s="3" t="n">
        <v>0</v>
      </c>
      <c r="F25" s="3" t="n">
        <v>0</v>
      </c>
      <c r="G25" s="3" t="n">
        <v>0</v>
      </c>
      <c r="H25" s="3" t="n"/>
    </row>
    <row r="26">
      <c r="A26" t="inlineStr">
        <is>
          <t>Investing Cash Flow</t>
        </is>
      </c>
      <c r="B26" s="3" t="n">
        <v>-45939000</v>
      </c>
      <c r="C26" s="3" t="n">
        <v>-34820000</v>
      </c>
      <c r="D26" s="3" t="n">
        <v>-36871000</v>
      </c>
      <c r="E26" s="3" t="n">
        <v>-7212000</v>
      </c>
      <c r="F26" s="3" t="n">
        <v>-14216000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-45939000</v>
      </c>
      <c r="C27" s="3" t="n">
        <v>-34820000</v>
      </c>
      <c r="D27" s="3" t="n">
        <v>-36871000</v>
      </c>
      <c r="E27" s="3" t="n">
        <v>-7212000</v>
      </c>
      <c r="F27" s="3" t="n">
        <v>-14216000</v>
      </c>
      <c r="G27" s="3" t="n"/>
      <c r="H27" s="3" t="n"/>
    </row>
    <row r="28">
      <c r="A28" t="inlineStr">
        <is>
          <t>Net Business Purchase And Sale</t>
        </is>
      </c>
      <c r="B28" s="3" t="n">
        <v>-19848000</v>
      </c>
      <c r="C28" s="3" t="n">
        <v>-11921000</v>
      </c>
      <c r="D28" s="3" t="n"/>
      <c r="E28" s="3" t="n"/>
      <c r="F28" s="3" t="n">
        <v>0</v>
      </c>
      <c r="G28" s="3" t="n"/>
      <c r="H28" s="3" t="n"/>
    </row>
    <row r="29">
      <c r="A29" t="inlineStr">
        <is>
          <t>Purchase Of Business</t>
        </is>
      </c>
      <c r="B29" s="3" t="n">
        <v>-19848000</v>
      </c>
      <c r="C29" s="3" t="n">
        <v>-11921000</v>
      </c>
      <c r="D29" s="3" t="n"/>
      <c r="E29" s="3" t="n"/>
      <c r="F29" s="3" t="n">
        <v>0</v>
      </c>
      <c r="G29" s="3" t="n"/>
      <c r="H29" s="3" t="n"/>
    </row>
    <row r="30">
      <c r="A30" t="inlineStr">
        <is>
          <t>Net PPE Purchase And Sale</t>
        </is>
      </c>
      <c r="B30" s="3" t="n">
        <v>-26091000</v>
      </c>
      <c r="C30" s="3" t="n">
        <v>-22899000</v>
      </c>
      <c r="D30" s="3" t="n">
        <v>-12301000</v>
      </c>
      <c r="E30" s="3" t="n">
        <v>-7212000</v>
      </c>
      <c r="F30" s="3" t="n">
        <v>-14216000</v>
      </c>
      <c r="G30" s="3" t="n"/>
      <c r="H30" s="3" t="n"/>
    </row>
    <row r="31">
      <c r="A31" t="inlineStr">
        <is>
          <t>Sale Of PPE</t>
        </is>
      </c>
      <c r="B31" s="3" t="n">
        <v>91000</v>
      </c>
      <c r="C31" s="3" t="n">
        <v>55000</v>
      </c>
      <c r="D31" s="3" t="n">
        <v>0</v>
      </c>
      <c r="E31" s="3" t="n">
        <v>33000</v>
      </c>
      <c r="F31" s="3" t="n">
        <v>43000</v>
      </c>
      <c r="G31" s="3" t="n"/>
      <c r="H31" s="3" t="n"/>
    </row>
    <row r="32">
      <c r="A32" t="inlineStr">
        <is>
          <t>Purchase Of PPE</t>
        </is>
      </c>
      <c r="B32" s="3" t="n">
        <v>-26182000</v>
      </c>
      <c r="C32" s="3" t="n">
        <v>-22954000</v>
      </c>
      <c r="D32" s="3" t="n">
        <v>-12301000</v>
      </c>
      <c r="E32" s="3" t="n">
        <v>-7245000</v>
      </c>
      <c r="F32" s="3" t="n">
        <v>-14259000</v>
      </c>
      <c r="G32" s="3" t="n"/>
      <c r="H32" s="3" t="n"/>
    </row>
    <row r="33">
      <c r="A33" t="inlineStr">
        <is>
          <t>Operating Cash Flow</t>
        </is>
      </c>
      <c r="B33" s="3" t="n">
        <v>73610000</v>
      </c>
      <c r="C33" s="3" t="n">
        <v>418073000</v>
      </c>
      <c r="D33" s="3" t="n">
        <v>19669000</v>
      </c>
      <c r="E33" s="3" t="n">
        <v>-213111000</v>
      </c>
      <c r="F33" s="3" t="n">
        <v>-110682000</v>
      </c>
      <c r="G33" s="3" t="n"/>
      <c r="H33" s="3" t="n"/>
    </row>
    <row r="34">
      <c r="A34" t="inlineStr">
        <is>
          <t>Cash Flow From Continuing Operating Activities</t>
        </is>
      </c>
      <c r="B34" s="3" t="n">
        <v>73610000</v>
      </c>
      <c r="C34" s="3" t="n">
        <v>418073000</v>
      </c>
      <c r="D34" s="3" t="n">
        <v>19669000</v>
      </c>
      <c r="E34" s="3" t="n">
        <v>-213111000</v>
      </c>
      <c r="F34" s="3" t="n">
        <v>-110682000</v>
      </c>
      <c r="G34" s="3" t="n"/>
      <c r="H34" s="3" t="n"/>
    </row>
    <row r="35">
      <c r="A35" t="inlineStr">
        <is>
          <t>Change In Working Capital</t>
        </is>
      </c>
      <c r="B35" s="3" t="n">
        <v>-79555000</v>
      </c>
      <c r="C35" s="3" t="n">
        <v>233952000</v>
      </c>
      <c r="D35" s="3" t="n">
        <v>-62192000</v>
      </c>
      <c r="E35" s="3" t="n">
        <v>-252606000</v>
      </c>
      <c r="F35" s="3" t="n">
        <v>-136439000</v>
      </c>
      <c r="G35" s="3" t="n"/>
      <c r="H35" s="3" t="n"/>
    </row>
    <row r="36">
      <c r="A36" t="inlineStr">
        <is>
          <t>Change In Other Working Capital</t>
        </is>
      </c>
      <c r="B36" s="3" t="n">
        <v>88135000</v>
      </c>
      <c r="C36" s="3" t="n">
        <v>40046000</v>
      </c>
      <c r="D36" s="3" t="n">
        <v>-23464000</v>
      </c>
      <c r="E36" s="3" t="n">
        <v>-81824000</v>
      </c>
      <c r="F36" s="3" t="n">
        <v>-83638000</v>
      </c>
      <c r="G36" s="3" t="n"/>
      <c r="H36" s="3" t="n"/>
    </row>
    <row r="37">
      <c r="A37" t="inlineStr">
        <is>
          <t>Change In Other Current Liabilities</t>
        </is>
      </c>
      <c r="B37" s="3" t="n">
        <v>3000</v>
      </c>
      <c r="C37" s="3" t="n">
        <v>1303000</v>
      </c>
      <c r="D37" s="3" t="n">
        <v>85000</v>
      </c>
      <c r="E37" s="3" t="n">
        <v>546000</v>
      </c>
      <c r="F37" s="3" t="n">
        <v>413000</v>
      </c>
      <c r="G37" s="3" t="n"/>
      <c r="H37" s="3" t="n"/>
    </row>
    <row r="38">
      <c r="A38" t="inlineStr">
        <is>
          <t>Change In Other Current Assets</t>
        </is>
      </c>
      <c r="B38" s="3" t="n">
        <v>-25993000</v>
      </c>
      <c r="C38" s="3" t="n">
        <v>-12820000</v>
      </c>
      <c r="D38" s="3" t="n">
        <v>902000</v>
      </c>
      <c r="E38" s="3" t="n">
        <v>-1430000</v>
      </c>
      <c r="F38" s="3" t="n">
        <v>2256000</v>
      </c>
      <c r="G38" s="3" t="n"/>
      <c r="H38" s="3" t="n"/>
    </row>
    <row r="39">
      <c r="A39" t="inlineStr">
        <is>
          <t>Change In Payables And Accrued Expense</t>
        </is>
      </c>
      <c r="B39" s="3" t="n">
        <v>53947000</v>
      </c>
      <c r="C39" s="3" t="n">
        <v>92681000</v>
      </c>
      <c r="D39" s="3" t="n">
        <v>76383000</v>
      </c>
      <c r="E39" s="3" t="n">
        <v>14231000</v>
      </c>
      <c r="F39" s="3" t="n">
        <v>11407000</v>
      </c>
      <c r="G39" s="3" t="n"/>
      <c r="H39" s="3" t="n"/>
    </row>
    <row r="40">
      <c r="A40" t="inlineStr">
        <is>
          <t>Change In Accrued Expense</t>
        </is>
      </c>
      <c r="B40" s="3" t="n">
        <v>16985000</v>
      </c>
      <c r="C40" s="3" t="n">
        <v>57945000</v>
      </c>
      <c r="D40" s="3" t="n">
        <v>52998000</v>
      </c>
      <c r="E40" s="3" t="n">
        <v>14005000</v>
      </c>
      <c r="F40" s="3" t="n">
        <v>-41157000</v>
      </c>
      <c r="G40" s="3" t="n"/>
      <c r="H40" s="3" t="n"/>
    </row>
    <row r="41">
      <c r="A41" t="inlineStr">
        <is>
          <t>Change In Payable</t>
        </is>
      </c>
      <c r="B41" s="3" t="n">
        <v>36962000</v>
      </c>
      <c r="C41" s="3" t="n">
        <v>34736000</v>
      </c>
      <c r="D41" s="3" t="n">
        <v>23385000</v>
      </c>
      <c r="E41" s="3" t="n">
        <v>226000</v>
      </c>
      <c r="F41" s="3" t="n">
        <v>52564000</v>
      </c>
      <c r="G41" s="3" t="n"/>
      <c r="H41" s="3" t="n"/>
    </row>
    <row r="42">
      <c r="A42" t="inlineStr">
        <is>
          <t>Change In Account Payable</t>
        </is>
      </c>
      <c r="B42" s="3" t="n">
        <v>36962000</v>
      </c>
      <c r="C42" s="3" t="n">
        <v>34736000</v>
      </c>
      <c r="D42" s="3" t="n">
        <v>23385000</v>
      </c>
      <c r="E42" s="3" t="n">
        <v>226000</v>
      </c>
      <c r="F42" s="3" t="n">
        <v>52564000</v>
      </c>
      <c r="G42" s="3" t="n"/>
      <c r="H42" s="3" t="n"/>
    </row>
    <row r="43">
      <c r="A43" t="inlineStr">
        <is>
          <t>Change In Prepaid Assets</t>
        </is>
      </c>
      <c r="B43" s="3" t="n">
        <v>-54155000</v>
      </c>
      <c r="C43" s="3" t="n">
        <v>-5062000</v>
      </c>
      <c r="D43" s="3" t="n">
        <v>-4673000</v>
      </c>
      <c r="E43" s="3" t="n">
        <v>11236000</v>
      </c>
      <c r="F43" s="3" t="n">
        <v>-5102000</v>
      </c>
      <c r="G43" s="3" t="n"/>
      <c r="H43" s="3" t="n"/>
    </row>
    <row r="44">
      <c r="A44" t="inlineStr">
        <is>
          <t>Change In Inventory</t>
        </is>
      </c>
      <c r="B44" s="3" t="n">
        <v>-88584000</v>
      </c>
      <c r="C44" s="3" t="n">
        <v>59950000</v>
      </c>
      <c r="D44" s="3" t="n">
        <v>-36562000</v>
      </c>
      <c r="E44" s="3" t="n">
        <v>-77025000</v>
      </c>
      <c r="F44" s="3" t="n">
        <v>-65575000</v>
      </c>
      <c r="G44" s="3" t="n"/>
      <c r="H44" s="3" t="n"/>
    </row>
    <row r="45">
      <c r="A45" t="inlineStr">
        <is>
          <t>Change In Receivables</t>
        </is>
      </c>
      <c r="B45" s="3" t="n">
        <v>-52908000</v>
      </c>
      <c r="C45" s="3" t="n">
        <v>57854000</v>
      </c>
      <c r="D45" s="3" t="n">
        <v>-74863000</v>
      </c>
      <c r="E45" s="3" t="n">
        <v>-118340000</v>
      </c>
      <c r="F45" s="3" t="n">
        <v>3800000</v>
      </c>
      <c r="G45" s="3" t="n"/>
      <c r="H45" s="3" t="n"/>
    </row>
    <row r="46">
      <c r="A46" t="inlineStr">
        <is>
          <t>Changes In Account Receivables</t>
        </is>
      </c>
      <c r="B46" s="3" t="n">
        <v>11782000</v>
      </c>
      <c r="C46" s="3" t="n">
        <v>40156000</v>
      </c>
      <c r="D46" s="3" t="n">
        <v>54223000</v>
      </c>
      <c r="E46" s="3" t="n">
        <v>-132161000</v>
      </c>
      <c r="F46" s="3" t="n">
        <v>2257000</v>
      </c>
      <c r="G46" s="3" t="n"/>
      <c r="H46" s="3" t="n"/>
    </row>
    <row r="47">
      <c r="A47" t="inlineStr">
        <is>
          <t>Other Non Cash Items</t>
        </is>
      </c>
      <c r="B47" s="3" t="n">
        <v>1742000</v>
      </c>
      <c r="C47" s="3" t="n">
        <v>92884000</v>
      </c>
      <c r="D47" s="3" t="n">
        <v>9866000</v>
      </c>
      <c r="E47" s="3" t="n">
        <v>10188000</v>
      </c>
      <c r="F47" s="3" t="n">
        <v>9134000</v>
      </c>
      <c r="G47" s="3" t="n"/>
      <c r="H47" s="3" t="n"/>
    </row>
    <row r="48">
      <c r="A48" t="inlineStr">
        <is>
          <t>Stock Based Compensation</t>
        </is>
      </c>
      <c r="B48" s="3" t="n">
        <v>45125000</v>
      </c>
      <c r="C48" s="3" t="n">
        <v>42813000</v>
      </c>
      <c r="D48" s="3" t="n">
        <v>37255000</v>
      </c>
      <c r="E48" s="3" t="n">
        <v>29284000</v>
      </c>
      <c r="F48" s="3" t="n">
        <v>30054000</v>
      </c>
      <c r="G48" s="3" t="n"/>
      <c r="H48" s="3" t="n"/>
    </row>
    <row r="49">
      <c r="A49" t="inlineStr">
        <is>
          <t>Provisionand Write Offof Assets</t>
        </is>
      </c>
      <c r="B49" s="3" t="n"/>
      <c r="C49" s="3" t="n">
        <v>31000</v>
      </c>
      <c r="D49" s="3" t="n"/>
      <c r="E49" s="3" t="n"/>
      <c r="F49" s="3" t="n"/>
      <c r="G49" s="3" t="n"/>
      <c r="H49" s="3" t="n"/>
    </row>
    <row r="50">
      <c r="A50" t="inlineStr">
        <is>
          <t>Asset Impairment Charge</t>
        </is>
      </c>
      <c r="B50" s="3" t="n"/>
      <c r="C50" s="3" t="n"/>
      <c r="D50" s="3" t="n"/>
      <c r="E50" s="3" t="n"/>
      <c r="F50" s="3" t="n"/>
      <c r="G50" s="3" t="n">
        <v>0</v>
      </c>
      <c r="H50" s="3" t="n"/>
    </row>
    <row r="51">
      <c r="A51" t="inlineStr">
        <is>
          <t>Depreciation Amortization Depletion</t>
        </is>
      </c>
      <c r="B51" s="3" t="n">
        <v>13279000</v>
      </c>
      <c r="C51" s="3" t="n">
        <v>13184000</v>
      </c>
      <c r="D51" s="3" t="n">
        <v>12800000</v>
      </c>
      <c r="E51" s="3" t="n">
        <v>12596000</v>
      </c>
      <c r="F51" s="3" t="n">
        <v>11986000</v>
      </c>
      <c r="G51" s="3" t="n"/>
      <c r="H51" s="3" t="n"/>
    </row>
    <row r="52">
      <c r="A52" t="inlineStr">
        <is>
          <t>Depreciation And Amortization</t>
        </is>
      </c>
      <c r="B52" s="3" t="n">
        <v>13279000</v>
      </c>
      <c r="C52" s="3" t="n">
        <v>13184000</v>
      </c>
      <c r="D52" s="3" t="n">
        <v>12800000</v>
      </c>
      <c r="E52" s="3" t="n">
        <v>12596000</v>
      </c>
      <c r="F52" s="3" t="n">
        <v>11986000</v>
      </c>
      <c r="G52" s="3" t="n"/>
      <c r="H52" s="3" t="n"/>
    </row>
    <row r="53">
      <c r="A53" t="inlineStr">
        <is>
          <t>Operating Gains Losses</t>
        </is>
      </c>
      <c r="B53" s="3" t="n">
        <v>19328000</v>
      </c>
      <c r="C53" s="3" t="n">
        <v>21114000</v>
      </c>
      <c r="D53" s="3" t="n">
        <v>22714000</v>
      </c>
      <c r="E53" s="3" t="n">
        <v>29619000</v>
      </c>
      <c r="F53" s="3" t="n">
        <v>-2003000</v>
      </c>
      <c r="G53" s="3" t="n"/>
      <c r="H53" s="3" t="n"/>
    </row>
    <row r="54">
      <c r="A54" t="inlineStr">
        <is>
          <t>Earnings Losses From Equity Investments</t>
        </is>
      </c>
      <c r="B54" s="3" t="n">
        <v>17002000</v>
      </c>
      <c r="C54" s="3" t="n">
        <v>20822000</v>
      </c>
      <c r="D54" s="3" t="n"/>
      <c r="E54" s="3" t="n"/>
      <c r="F54" s="3" t="n">
        <v>0</v>
      </c>
      <c r="G54" s="3" t="n"/>
      <c r="H54" s="3" t="n"/>
    </row>
    <row r="55">
      <c r="A55" t="inlineStr">
        <is>
          <t>Gain Loss On Investment Securities</t>
        </is>
      </c>
      <c r="B55" s="3" t="n">
        <v>-616000</v>
      </c>
      <c r="C55" s="3" t="n">
        <v>135000</v>
      </c>
      <c r="D55" s="3" t="n">
        <v>411000</v>
      </c>
      <c r="E55" s="3" t="n">
        <v>-112000</v>
      </c>
      <c r="F55" s="3" t="n">
        <v>103000</v>
      </c>
      <c r="G55" s="3" t="n"/>
      <c r="H55" s="3" t="n"/>
    </row>
    <row r="56">
      <c r="A56" t="inlineStr">
        <is>
          <t>Net Foreign Currency Exchange Gain Loss</t>
        </is>
      </c>
      <c r="B56" s="3" t="n">
        <v>2827000</v>
      </c>
      <c r="C56" s="3" t="n">
        <v>-198000</v>
      </c>
      <c r="D56" s="3" t="n">
        <v>2703000</v>
      </c>
      <c r="E56" s="3" t="n">
        <v>-2587000</v>
      </c>
      <c r="F56" s="3" t="n">
        <v>-2208000</v>
      </c>
      <c r="G56" s="3" t="n"/>
      <c r="H56" s="3" t="n"/>
    </row>
    <row r="57">
      <c r="A57" t="inlineStr">
        <is>
          <t>Gain Loss On Sale Of PPE</t>
        </is>
      </c>
      <c r="B57" s="3" t="n">
        <v>115000</v>
      </c>
      <c r="C57" s="3" t="n">
        <v>355000</v>
      </c>
      <c r="D57" s="3" t="n">
        <v>1000</v>
      </c>
      <c r="E57" s="3" t="n">
        <v>-22000</v>
      </c>
      <c r="F57" s="3" t="n">
        <v>102000</v>
      </c>
      <c r="G57" s="3" t="n"/>
      <c r="H57" s="3" t="n"/>
    </row>
    <row r="58">
      <c r="A58" t="inlineStr">
        <is>
          <t>Net Income From Continuing Operations</t>
        </is>
      </c>
      <c r="B58" s="3" t="n">
        <v>73691000</v>
      </c>
      <c r="C58" s="3" t="n">
        <v>1426000</v>
      </c>
      <c r="D58" s="3" t="n">
        <v>-22960000</v>
      </c>
      <c r="E58" s="3" t="n">
        <v>-42192000</v>
      </c>
      <c r="F58" s="3" t="n">
        <v>-23414000</v>
      </c>
      <c r="G58" s="3" t="n"/>
      <c r="H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2026-06-20T19:56:21Z</dcterms:created>
  <dcterms:modified xsi:type="dcterms:W3CDTF">2026-06-20T19:56:22Z</dcterms:modified>
</cp:coreProperties>
</file>