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Dominion Energy,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60167454720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117577547776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20.179941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17.934576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3.448189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0.47263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0.28751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0.16929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0.09787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0.231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352000000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52214001664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-7391000000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879512484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68.41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-75999000</v>
      </c>
      <c r="C2" s="3" t="n">
        <v>-112200000</v>
      </c>
      <c r="D2" s="3" t="n">
        <v>-72452000</v>
      </c>
      <c r="E2" s="3" t="n">
        <v>-378917000</v>
      </c>
      <c r="F2" s="3" t="n"/>
    </row>
    <row r="3">
      <c r="A3" t="inlineStr">
        <is>
          <t>Tax Rate For Calcs</t>
        </is>
      </c>
      <c r="B3" s="3" t="n">
        <v>0.147</v>
      </c>
      <c r="C3" s="3" t="n">
        <v>0.187</v>
      </c>
      <c r="D3" s="3" t="n">
        <v>0.236</v>
      </c>
      <c r="E3" s="3" t="n">
        <v>0.209</v>
      </c>
      <c r="F3" s="3" t="n"/>
    </row>
    <row r="4">
      <c r="A4" t="inlineStr">
        <is>
          <t>Normalized EBITDA</t>
        </is>
      </c>
      <c r="B4" s="3" t="n">
        <v>8834000000</v>
      </c>
      <c r="C4" s="3" t="n">
        <v>7327000000</v>
      </c>
      <c r="D4" s="3" t="n">
        <v>7845000000</v>
      </c>
      <c r="E4" s="3" t="n">
        <v>6256000000</v>
      </c>
      <c r="F4" s="3" t="n"/>
    </row>
    <row r="5">
      <c r="A5" t="inlineStr">
        <is>
          <t>Total Unusual Items</t>
        </is>
      </c>
      <c r="B5" s="3" t="n">
        <v>-517000000</v>
      </c>
      <c r="C5" s="3" t="n">
        <v>-600000000</v>
      </c>
      <c r="D5" s="3" t="n">
        <v>-307000000</v>
      </c>
      <c r="E5" s="3" t="n">
        <v>-1813000000</v>
      </c>
      <c r="F5" s="3" t="n"/>
    </row>
    <row r="6">
      <c r="A6" t="inlineStr">
        <is>
          <t>Total Unusual Items Excluding Goodwill</t>
        </is>
      </c>
      <c r="B6" s="3" t="n">
        <v>-517000000</v>
      </c>
      <c r="C6" s="3" t="n">
        <v>-600000000</v>
      </c>
      <c r="D6" s="3" t="n">
        <v>-307000000</v>
      </c>
      <c r="E6" s="3" t="n">
        <v>-1813000000</v>
      </c>
      <c r="F6" s="3" t="n"/>
    </row>
    <row r="7">
      <c r="A7" t="inlineStr">
        <is>
          <t>Net Income From Continuing Operation Net Minority Interest</t>
        </is>
      </c>
      <c r="B7" s="3" t="n">
        <v>3012000000</v>
      </c>
      <c r="C7" s="3" t="n">
        <v>1837000000</v>
      </c>
      <c r="D7" s="3" t="n">
        <v>2087000000</v>
      </c>
      <c r="E7" s="3" t="n">
        <v>269000000</v>
      </c>
      <c r="F7" s="3" t="n"/>
    </row>
    <row r="8">
      <c r="A8" t="inlineStr">
        <is>
          <t>Reconciled Depreciation</t>
        </is>
      </c>
      <c r="B8" s="3" t="n">
        <v>2684000000</v>
      </c>
      <c r="C8" s="3" t="n">
        <v>2639000000</v>
      </c>
      <c r="D8" s="3" t="n">
        <v>3128000000</v>
      </c>
      <c r="E8" s="3" t="n">
        <v>3113000000</v>
      </c>
      <c r="F8" s="3" t="n"/>
    </row>
    <row r="9">
      <c r="A9" t="inlineStr">
        <is>
          <t>Reconciled Cost Of Revenue</t>
        </is>
      </c>
      <c r="B9" s="3" t="n">
        <v>8118000000</v>
      </c>
      <c r="C9" s="3" t="n">
        <v>7242000000</v>
      </c>
      <c r="D9" s="3" t="n">
        <v>6860000000</v>
      </c>
      <c r="E9" s="3" t="n">
        <v>6890000000</v>
      </c>
      <c r="F9" s="3" t="n"/>
    </row>
    <row r="10">
      <c r="A10" t="inlineStr">
        <is>
          <t>EBITDA</t>
        </is>
      </c>
      <c r="B10" s="3" t="n">
        <v>8317000000</v>
      </c>
      <c r="C10" s="3" t="n">
        <v>6727000000</v>
      </c>
      <c r="D10" s="3" t="n">
        <v>7538000000</v>
      </c>
      <c r="E10" s="3" t="n">
        <v>4443000000</v>
      </c>
      <c r="F10" s="3" t="n"/>
    </row>
    <row r="11">
      <c r="A11" t="inlineStr">
        <is>
          <t>EBIT</t>
        </is>
      </c>
      <c r="B11" s="3" t="n">
        <v>5633000000</v>
      </c>
      <c r="C11" s="3" t="n">
        <v>4088000000</v>
      </c>
      <c r="D11" s="3" t="n">
        <v>4410000000</v>
      </c>
      <c r="E11" s="3" t="n">
        <v>1330000000</v>
      </c>
      <c r="F11" s="3" t="n"/>
    </row>
    <row r="12">
      <c r="A12" t="inlineStr">
        <is>
          <t>Net Interest Income</t>
        </is>
      </c>
      <c r="B12" s="3" t="n">
        <v>-2022000000</v>
      </c>
      <c r="C12" s="3" t="n">
        <v>-1893000000</v>
      </c>
      <c r="D12" s="3" t="n">
        <v>-1679000000</v>
      </c>
      <c r="E12" s="3" t="n">
        <v>-1002000000</v>
      </c>
      <c r="F12" s="3" t="n"/>
    </row>
    <row r="13">
      <c r="A13" t="inlineStr">
        <is>
          <t>Interest Expense</t>
        </is>
      </c>
      <c r="B13" s="3" t="n">
        <v>2022000000</v>
      </c>
      <c r="C13" s="3" t="n">
        <v>1893000000</v>
      </c>
      <c r="D13" s="3" t="n">
        <v>1679000000</v>
      </c>
      <c r="E13" s="3" t="n">
        <v>1002000000</v>
      </c>
      <c r="F13" s="3" t="n"/>
    </row>
    <row r="14">
      <c r="A14" t="inlineStr">
        <is>
          <t>Normalized Income</t>
        </is>
      </c>
      <c r="B14" s="3" t="n">
        <v>3453001000</v>
      </c>
      <c r="C14" s="3" t="n">
        <v>2324800000</v>
      </c>
      <c r="D14" s="3" t="n">
        <v>2321548000</v>
      </c>
      <c r="E14" s="3" t="n">
        <v>1703083000</v>
      </c>
      <c r="F14" s="3" t="n"/>
    </row>
    <row r="15">
      <c r="A15" t="inlineStr">
        <is>
          <t>Net Income From Continuing And Discontinued Operation</t>
        </is>
      </c>
      <c r="B15" s="3" t="n">
        <v>2998000000</v>
      </c>
      <c r="C15" s="3" t="n">
        <v>2034000000</v>
      </c>
      <c r="D15" s="3" t="n">
        <v>1962000000</v>
      </c>
      <c r="E15" s="3" t="n">
        <v>1191000000</v>
      </c>
      <c r="F15" s="3" t="n"/>
    </row>
    <row r="16">
      <c r="A16" t="inlineStr">
        <is>
          <t>Total Expenses</t>
        </is>
      </c>
      <c r="B16" s="3" t="n">
        <v>11575000000</v>
      </c>
      <c r="C16" s="3" t="n">
        <v>10612000000</v>
      </c>
      <c r="D16" s="3" t="n">
        <v>10672000000</v>
      </c>
      <c r="E16" s="3" t="n">
        <v>10678000000</v>
      </c>
      <c r="F16" s="3" t="n"/>
    </row>
    <row r="17">
      <c r="A17" t="inlineStr">
        <is>
          <t>Total Operating Income As Reported</t>
        </is>
      </c>
      <c r="B17" s="3" t="n">
        <v>4414000000</v>
      </c>
      <c r="C17" s="3" t="n">
        <v>3247000000</v>
      </c>
      <c r="D17" s="3" t="n">
        <v>3414000000</v>
      </c>
      <c r="E17" s="3" t="n">
        <v>1447000000</v>
      </c>
      <c r="F17" s="3" t="n"/>
    </row>
    <row r="18">
      <c r="A18" t="inlineStr">
        <is>
          <t>Diluted Average Shares</t>
        </is>
      </c>
      <c r="B18" s="3" t="n">
        <v>879000000</v>
      </c>
      <c r="C18" s="3" t="n">
        <v>852000000</v>
      </c>
      <c r="D18" s="3" t="n">
        <v>838000000</v>
      </c>
      <c r="E18" s="3" t="n">
        <v>835000000</v>
      </c>
      <c r="F18" s="3" t="n"/>
    </row>
    <row r="19">
      <c r="A19" t="inlineStr">
        <is>
          <t>Basic Average Shares</t>
        </is>
      </c>
      <c r="B19" s="3" t="n">
        <v>879000000</v>
      </c>
      <c r="C19" s="3" t="n">
        <v>852000000</v>
      </c>
      <c r="D19" s="3" t="n">
        <v>838000000</v>
      </c>
      <c r="E19" s="3" t="n">
        <v>835000000</v>
      </c>
      <c r="F19" s="3" t="n"/>
    </row>
    <row r="20">
      <c r="A20" t="inlineStr">
        <is>
          <t>Diluted EPS</t>
        </is>
      </c>
      <c r="B20" s="3" t="n">
        <v>3.410694</v>
      </c>
      <c r="C20" s="3" t="n">
        <v>2.44</v>
      </c>
      <c r="D20" s="3" t="n">
        <v>2.29</v>
      </c>
      <c r="E20" s="3" t="n">
        <v>1.09</v>
      </c>
      <c r="F20" s="3" t="n"/>
    </row>
    <row r="21">
      <c r="A21" t="inlineStr">
        <is>
          <t>Basic EPS</t>
        </is>
      </c>
      <c r="B21" s="3" t="n">
        <v>3.410694</v>
      </c>
      <c r="C21" s="3" t="n">
        <v>2.492958</v>
      </c>
      <c r="D21" s="3" t="n">
        <v>2.379475</v>
      </c>
      <c r="E21" s="3" t="n">
        <v>1.190419</v>
      </c>
      <c r="F21" s="3" t="n"/>
    </row>
    <row r="22">
      <c r="A22" t="inlineStr">
        <is>
          <t>Diluted NI Availto Com Stockholders</t>
        </is>
      </c>
      <c r="B22" s="3" t="n">
        <v>2954000000</v>
      </c>
      <c r="C22" s="3" t="n">
        <v>1956000000</v>
      </c>
      <c r="D22" s="3" t="n">
        <v>1881000000</v>
      </c>
      <c r="E22" s="3" t="n">
        <v>1098000000</v>
      </c>
      <c r="F22" s="3" t="n"/>
    </row>
    <row r="23">
      <c r="A23" t="inlineStr">
        <is>
          <t>Average Dilution Earnings</t>
        </is>
      </c>
      <c r="B23" s="3" t="n"/>
      <c r="C23" s="3" t="n">
        <v>0</v>
      </c>
      <c r="D23" s="3" t="n">
        <v>0</v>
      </c>
      <c r="E23" s="3" t="n">
        <v>0</v>
      </c>
      <c r="F23" s="3" t="n">
        <v>0</v>
      </c>
    </row>
    <row r="24">
      <c r="A24" t="inlineStr">
        <is>
          <t>Net Income Common Stockholders</t>
        </is>
      </c>
      <c r="B24" s="3" t="n">
        <v>2954000000</v>
      </c>
      <c r="C24" s="3" t="n">
        <v>1956000000</v>
      </c>
      <c r="D24" s="3" t="n">
        <v>1881000000</v>
      </c>
      <c r="E24" s="3" t="n">
        <v>1098000000</v>
      </c>
      <c r="F24" s="3" t="n"/>
    </row>
    <row r="25">
      <c r="A25" t="inlineStr">
        <is>
          <t>Preferred Stock Dividends</t>
        </is>
      </c>
      <c r="B25" s="3" t="n">
        <v>44000000</v>
      </c>
      <c r="C25" s="3" t="n">
        <v>78000000</v>
      </c>
      <c r="D25" s="3" t="n">
        <v>81000000</v>
      </c>
      <c r="E25" s="3" t="n">
        <v>93000000</v>
      </c>
      <c r="F25" s="3" t="n"/>
    </row>
    <row r="26">
      <c r="A26" t="inlineStr">
        <is>
          <t>Net Income</t>
        </is>
      </c>
      <c r="B26" s="3" t="n">
        <v>2998000000</v>
      </c>
      <c r="C26" s="3" t="n">
        <v>2034000000</v>
      </c>
      <c r="D26" s="3" t="n">
        <v>1962000000</v>
      </c>
      <c r="E26" s="3" t="n">
        <v>1191000000</v>
      </c>
      <c r="F26" s="3" t="n"/>
    </row>
    <row r="27">
      <c r="A27" t="inlineStr">
        <is>
          <t>Minority Interests</t>
        </is>
      </c>
      <c r="B27" s="3" t="n">
        <v>-67000000</v>
      </c>
      <c r="C27" s="3" t="n">
        <v>53000000</v>
      </c>
      <c r="D27" s="3" t="n">
        <v>0</v>
      </c>
      <c r="E27" s="3" t="n">
        <v>0</v>
      </c>
      <c r="F27" s="3" t="n"/>
    </row>
    <row r="28">
      <c r="A28" t="inlineStr">
        <is>
          <t>Net Income Including Noncontrolling Interests</t>
        </is>
      </c>
      <c r="B28" s="3" t="n">
        <v>3065000000</v>
      </c>
      <c r="C28" s="3" t="n">
        <v>1981000000</v>
      </c>
      <c r="D28" s="3" t="n">
        <v>1962000000</v>
      </c>
      <c r="E28" s="3" t="n">
        <v>1191000000</v>
      </c>
      <c r="F28" s="3" t="n"/>
    </row>
    <row r="29">
      <c r="A29" t="inlineStr">
        <is>
          <t>Net Income Discontinuous Operations</t>
        </is>
      </c>
      <c r="B29" s="3" t="n">
        <v>-14000000</v>
      </c>
      <c r="C29" s="3" t="n">
        <v>197000000</v>
      </c>
      <c r="D29" s="3" t="n">
        <v>-125000000</v>
      </c>
      <c r="E29" s="3" t="n">
        <v>922000000</v>
      </c>
      <c r="F29" s="3" t="n"/>
    </row>
    <row r="30">
      <c r="A30" t="inlineStr">
        <is>
          <t>Net Income Continuous Operations</t>
        </is>
      </c>
      <c r="B30" s="3" t="n">
        <v>3079000000</v>
      </c>
      <c r="C30" s="3" t="n">
        <v>1784000000</v>
      </c>
      <c r="D30" s="3" t="n">
        <v>2087000000</v>
      </c>
      <c r="E30" s="3" t="n">
        <v>269000000</v>
      </c>
      <c r="F30" s="3" t="n"/>
    </row>
    <row r="31">
      <c r="A31" t="inlineStr">
        <is>
          <t>Tax Provision</t>
        </is>
      </c>
      <c r="B31" s="3" t="n">
        <v>532000000</v>
      </c>
      <c r="C31" s="3" t="n">
        <v>411000000</v>
      </c>
      <c r="D31" s="3" t="n">
        <v>644000000</v>
      </c>
      <c r="E31" s="3" t="n">
        <v>59000000</v>
      </c>
      <c r="F31" s="3" t="n"/>
    </row>
    <row r="32">
      <c r="A32" t="inlineStr">
        <is>
          <t>Pretax Income</t>
        </is>
      </c>
      <c r="B32" s="3" t="n">
        <v>3611000000</v>
      </c>
      <c r="C32" s="3" t="n">
        <v>2195000000</v>
      </c>
      <c r="D32" s="3" t="n">
        <v>2731000000</v>
      </c>
      <c r="E32" s="3" t="n">
        <v>328000000</v>
      </c>
      <c r="F32" s="3" t="n"/>
    </row>
    <row r="33">
      <c r="A33" t="inlineStr">
        <is>
          <t>Other Income Expense</t>
        </is>
      </c>
      <c r="B33" s="3" t="n">
        <v>702000000</v>
      </c>
      <c r="C33" s="3" t="n">
        <v>241000000</v>
      </c>
      <c r="D33" s="3" t="n">
        <v>689000000</v>
      </c>
      <c r="E33" s="3" t="n">
        <v>-1930000000</v>
      </c>
      <c r="F33" s="3" t="n"/>
    </row>
    <row r="34">
      <c r="A34" t="inlineStr">
        <is>
          <t>Other Non Operating Income Expenses</t>
        </is>
      </c>
      <c r="B34" s="3" t="n">
        <v>1219000000</v>
      </c>
      <c r="C34" s="3" t="n">
        <v>841000000</v>
      </c>
      <c r="D34" s="3" t="n">
        <v>996000000</v>
      </c>
      <c r="E34" s="3" t="n">
        <v>-117000000</v>
      </c>
      <c r="F34" s="3" t="n"/>
    </row>
    <row r="35">
      <c r="A35" t="inlineStr">
        <is>
          <t>Special Income Charges</t>
        </is>
      </c>
      <c r="B35" s="3" t="n">
        <v>-517000000</v>
      </c>
      <c r="C35" s="3" t="n">
        <v>-600000000</v>
      </c>
      <c r="D35" s="3" t="n">
        <v>-307000000</v>
      </c>
      <c r="E35" s="3" t="n">
        <v>-1813000000</v>
      </c>
      <c r="F35" s="3" t="n"/>
    </row>
    <row r="36">
      <c r="A36" t="inlineStr">
        <is>
          <t>Gain On Sale Of Ppe</t>
        </is>
      </c>
      <c r="B36" s="3" t="n"/>
      <c r="C36" s="3" t="n">
        <v>1000000</v>
      </c>
      <c r="D36" s="3" t="n">
        <v>27000000</v>
      </c>
      <c r="E36" s="3" t="n">
        <v>-412000000</v>
      </c>
      <c r="F36" s="3" t="n">
        <v>-415000000</v>
      </c>
    </row>
    <row r="37">
      <c r="A37" t="inlineStr">
        <is>
          <t>Write Off</t>
        </is>
      </c>
      <c r="B37" s="3" t="n"/>
      <c r="C37" s="3" t="n"/>
      <c r="D37" s="3" t="n"/>
      <c r="E37" s="3" t="n">
        <v>2063000000</v>
      </c>
      <c r="F37" s="3" t="n">
        <v>195000000</v>
      </c>
    </row>
    <row r="38">
      <c r="A38" t="inlineStr">
        <is>
          <t>Impairment Of Capital Assets</t>
        </is>
      </c>
      <c r="B38" s="3" t="n">
        <v>517000000</v>
      </c>
      <c r="C38" s="3" t="n">
        <v>600000000</v>
      </c>
      <c r="D38" s="3" t="n">
        <v>307000000</v>
      </c>
      <c r="E38" s="3" t="n">
        <v>1401000000</v>
      </c>
      <c r="F38" s="3" t="n"/>
    </row>
    <row r="39">
      <c r="A39" t="inlineStr">
        <is>
          <t>Earnings From Equity Interest</t>
        </is>
      </c>
      <c r="B39" s="3" t="n"/>
      <c r="C39" s="3" t="n"/>
      <c r="D39" s="3" t="n"/>
      <c r="E39" s="3" t="n">
        <v>299000000</v>
      </c>
      <c r="F39" s="3" t="n">
        <v>276000000</v>
      </c>
    </row>
    <row r="40">
      <c r="A40" t="inlineStr">
        <is>
          <t>Net Non Operating Interest Income Expense</t>
        </is>
      </c>
      <c r="B40" s="3" t="n">
        <v>-2022000000</v>
      </c>
      <c r="C40" s="3" t="n">
        <v>-1893000000</v>
      </c>
      <c r="D40" s="3" t="n">
        <v>-1679000000</v>
      </c>
      <c r="E40" s="3" t="n">
        <v>-1002000000</v>
      </c>
      <c r="F40" s="3" t="n"/>
    </row>
    <row r="41">
      <c r="A41" t="inlineStr">
        <is>
          <t>Total Other Finance Cost</t>
        </is>
      </c>
      <c r="B41" s="3" t="n"/>
      <c r="C41" s="3" t="n"/>
      <c r="D41" s="3" t="n">
        <v>1674000000</v>
      </c>
      <c r="E41" s="3" t="n">
        <v>966000000</v>
      </c>
      <c r="F41" s="3" t="n">
        <v>1255000000</v>
      </c>
    </row>
    <row r="42">
      <c r="A42" t="inlineStr">
        <is>
          <t>Interest Expense Non Operating</t>
        </is>
      </c>
      <c r="B42" s="3" t="n">
        <v>2022000000</v>
      </c>
      <c r="C42" s="3" t="n">
        <v>1893000000</v>
      </c>
      <c r="D42" s="3" t="n">
        <v>1679000000</v>
      </c>
      <c r="E42" s="3" t="n">
        <v>1002000000</v>
      </c>
      <c r="F42" s="3" t="n"/>
    </row>
    <row r="43">
      <c r="A43" t="inlineStr">
        <is>
          <t>Operating Income</t>
        </is>
      </c>
      <c r="B43" s="3" t="n">
        <v>4931000000</v>
      </c>
      <c r="C43" s="3" t="n">
        <v>3847000000</v>
      </c>
      <c r="D43" s="3" t="n">
        <v>3721000000</v>
      </c>
      <c r="E43" s="3" t="n">
        <v>3260000000</v>
      </c>
      <c r="F43" s="3" t="n"/>
    </row>
    <row r="44">
      <c r="A44" t="inlineStr">
        <is>
          <t>Operating Expense</t>
        </is>
      </c>
      <c r="B44" s="3" t="n">
        <v>3160000000</v>
      </c>
      <c r="C44" s="3" t="n">
        <v>3076000000</v>
      </c>
      <c r="D44" s="3" t="n">
        <v>3264000000</v>
      </c>
      <c r="E44" s="3" t="n">
        <v>3117000000</v>
      </c>
      <c r="F44" s="3" t="n"/>
    </row>
    <row r="45">
      <c r="A45" t="inlineStr">
        <is>
          <t>Other Taxes</t>
        </is>
      </c>
      <c r="B45" s="3" t="n">
        <v>773000000</v>
      </c>
      <c r="C45" s="3" t="n">
        <v>731000000</v>
      </c>
      <c r="D45" s="3" t="n">
        <v>684000000</v>
      </c>
      <c r="E45" s="3" t="n">
        <v>675000000</v>
      </c>
      <c r="F45" s="3" t="n"/>
    </row>
    <row r="46">
      <c r="A46" t="inlineStr">
        <is>
          <t>Depreciation Amortization Depletion Income Statement</t>
        </is>
      </c>
      <c r="B46" s="3" t="n">
        <v>2387000000</v>
      </c>
      <c r="C46" s="3" t="n">
        <v>2345000000</v>
      </c>
      <c r="D46" s="3" t="n">
        <v>2580000000</v>
      </c>
      <c r="E46" s="3" t="n">
        <v>2442000000</v>
      </c>
      <c r="F46" s="3" t="n"/>
    </row>
    <row r="47">
      <c r="A47" t="inlineStr">
        <is>
          <t>Depreciation And Amortization In Income Statement</t>
        </is>
      </c>
      <c r="B47" s="3" t="n">
        <v>2387000000</v>
      </c>
      <c r="C47" s="3" t="n">
        <v>2345000000</v>
      </c>
      <c r="D47" s="3" t="n">
        <v>2580000000</v>
      </c>
      <c r="E47" s="3" t="n">
        <v>2442000000</v>
      </c>
      <c r="F47" s="3" t="n"/>
    </row>
    <row r="48">
      <c r="A48" t="inlineStr">
        <is>
          <t>Gross Profit</t>
        </is>
      </c>
      <c r="B48" s="3" t="n">
        <v>8091000000</v>
      </c>
      <c r="C48" s="3" t="n">
        <v>6923000000</v>
      </c>
      <c r="D48" s="3" t="n">
        <v>6985000000</v>
      </c>
      <c r="E48" s="3" t="n">
        <v>6377000000</v>
      </c>
      <c r="F48" s="3" t="n"/>
    </row>
    <row r="49">
      <c r="A49" t="inlineStr">
        <is>
          <t>Cost Of Revenue</t>
        </is>
      </c>
      <c r="B49" s="3" t="n">
        <v>8415000000</v>
      </c>
      <c r="C49" s="3" t="n">
        <v>7536000000</v>
      </c>
      <c r="D49" s="3" t="n">
        <v>7408000000</v>
      </c>
      <c r="E49" s="3" t="n">
        <v>7561000000</v>
      </c>
      <c r="F49" s="3" t="n"/>
    </row>
    <row r="50">
      <c r="A50" t="inlineStr">
        <is>
          <t>Total Revenue</t>
        </is>
      </c>
      <c r="B50" s="3" t="n">
        <v>16506000000</v>
      </c>
      <c r="C50" s="3" t="n">
        <v>14459000000</v>
      </c>
      <c r="D50" s="3" t="n">
        <v>14393000000</v>
      </c>
      <c r="E50" s="3" t="n">
        <v>13938000000</v>
      </c>
      <c r="F50" s="3" t="n"/>
    </row>
    <row r="51">
      <c r="A51" t="inlineStr">
        <is>
          <t>Operating Revenue</t>
        </is>
      </c>
      <c r="B51" s="3" t="n">
        <v>16523000000</v>
      </c>
      <c r="C51" s="3" t="n">
        <v>14182000000</v>
      </c>
      <c r="D51" s="3" t="n">
        <v>13487000000</v>
      </c>
      <c r="E51" s="3" t="n">
        <v>14552000000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2030000</v>
      </c>
      <c r="C2" s="3" t="n">
        <v>-28000000</v>
      </c>
      <c r="D2" s="3" t="n">
        <v>-22572347.266881</v>
      </c>
      <c r="E2" s="3" t="n">
        <v>-10648596.321394</v>
      </c>
      <c r="F2" s="3" t="n">
        <v>-2484000</v>
      </c>
      <c r="G2" s="3" t="n"/>
      <c r="H2" s="3" t="n"/>
    </row>
    <row r="3">
      <c r="A3" t="inlineStr">
        <is>
          <t>Tax Rate For Calcs</t>
        </is>
      </c>
      <c r="B3" s="3" t="n">
        <v>0.058</v>
      </c>
      <c r="C3" s="3" t="n">
        <v>0.09622</v>
      </c>
      <c r="D3" s="3" t="n">
        <v>0.173633</v>
      </c>
      <c r="E3" s="3" t="n">
        <v>0.212972</v>
      </c>
      <c r="F3" s="3" t="n">
        <v>0.054</v>
      </c>
      <c r="G3" s="3" t="n"/>
      <c r="H3" s="3" t="n"/>
    </row>
    <row r="4">
      <c r="A4" t="inlineStr">
        <is>
          <t>Normalized EBITDA</t>
        </is>
      </c>
      <c r="B4" s="3" t="n">
        <v>2030000000</v>
      </c>
      <c r="C4" s="3" t="n">
        <v>2722000000</v>
      </c>
      <c r="D4" s="3" t="n">
        <v>2285000000</v>
      </c>
      <c r="E4" s="3" t="n">
        <v>2244000000</v>
      </c>
      <c r="F4" s="3" t="n">
        <v>1975000000</v>
      </c>
      <c r="G4" s="3" t="n"/>
      <c r="H4" s="3" t="n"/>
    </row>
    <row r="5">
      <c r="A5" t="inlineStr">
        <is>
          <t>Total Unusual Items</t>
        </is>
      </c>
      <c r="B5" s="3" t="n">
        <v>35000000</v>
      </c>
      <c r="C5" s="3" t="n">
        <v>-291000000</v>
      </c>
      <c r="D5" s="3" t="n">
        <v>-130000000</v>
      </c>
      <c r="E5" s="3" t="n">
        <v>-50000000</v>
      </c>
      <c r="F5" s="3" t="n">
        <v>-46000000</v>
      </c>
      <c r="G5" s="3" t="n"/>
      <c r="H5" s="3" t="n"/>
    </row>
    <row r="6">
      <c r="A6" t="inlineStr">
        <is>
          <t>Total Unusual Items Excluding Goodwill</t>
        </is>
      </c>
      <c r="B6" s="3" t="n">
        <v>35000000</v>
      </c>
      <c r="C6" s="3" t="n">
        <v>-291000000</v>
      </c>
      <c r="D6" s="3" t="n">
        <v>-130000000</v>
      </c>
      <c r="E6" s="3" t="n">
        <v>-50000000</v>
      </c>
      <c r="F6" s="3" t="n">
        <v>-46000000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622000000</v>
      </c>
      <c r="C7" s="3" t="n">
        <v>581000000</v>
      </c>
      <c r="D7" s="3" t="n">
        <v>1006000000</v>
      </c>
      <c r="E7" s="3" t="n">
        <v>759000000</v>
      </c>
      <c r="F7" s="3" t="n">
        <v>666000000</v>
      </c>
      <c r="G7" s="3" t="n"/>
      <c r="H7" s="3" t="n"/>
    </row>
    <row r="8">
      <c r="A8" t="inlineStr">
        <is>
          <t>Reconciled Depreciation</t>
        </is>
      </c>
      <c r="B8" s="3" t="n">
        <v>708000000</v>
      </c>
      <c r="C8" s="3" t="n">
        <v>682000000</v>
      </c>
      <c r="D8" s="3" t="n">
        <v>686000000</v>
      </c>
      <c r="E8" s="3" t="n">
        <v>656000000</v>
      </c>
      <c r="F8" s="3" t="n">
        <v>660000000</v>
      </c>
      <c r="G8" s="3" t="n"/>
      <c r="H8" s="3" t="n"/>
    </row>
    <row r="9">
      <c r="A9" t="inlineStr">
        <is>
          <t>Reconciled Cost Of Revenue</t>
        </is>
      </c>
      <c r="B9" s="3" t="n">
        <v>2726000000</v>
      </c>
      <c r="C9" s="3" t="n">
        <v>2189000000</v>
      </c>
      <c r="D9" s="3" t="n">
        <v>2177000000</v>
      </c>
      <c r="E9" s="3" t="n">
        <v>1814000000</v>
      </c>
      <c r="F9" s="3" t="n">
        <v>1938000000</v>
      </c>
      <c r="G9" s="3" t="n"/>
      <c r="H9" s="3" t="n"/>
    </row>
    <row r="10">
      <c r="A10" t="inlineStr">
        <is>
          <t>EBITDA</t>
        </is>
      </c>
      <c r="B10" s="3" t="n">
        <v>2065000000</v>
      </c>
      <c r="C10" s="3" t="n">
        <v>2431000000</v>
      </c>
      <c r="D10" s="3" t="n">
        <v>2155000000</v>
      </c>
      <c r="E10" s="3" t="n">
        <v>2194000000</v>
      </c>
      <c r="F10" s="3" t="n">
        <v>1929000000</v>
      </c>
      <c r="G10" s="3" t="n"/>
      <c r="H10" s="3" t="n"/>
    </row>
    <row r="11">
      <c r="A11" t="inlineStr">
        <is>
          <t>EBIT</t>
        </is>
      </c>
      <c r="B11" s="3" t="n">
        <v>1357000000</v>
      </c>
      <c r="C11" s="3" t="n">
        <v>1749000000</v>
      </c>
      <c r="D11" s="3" t="n">
        <v>1469000000</v>
      </c>
      <c r="E11" s="3" t="n">
        <v>1538000000</v>
      </c>
      <c r="F11" s="3" t="n">
        <v>1269000000</v>
      </c>
      <c r="G11" s="3" t="n"/>
      <c r="H11" s="3" t="n"/>
    </row>
    <row r="12">
      <c r="A12" t="inlineStr">
        <is>
          <t>Net Interest Income</t>
        </is>
      </c>
      <c r="B12" s="3" t="n">
        <v>-561000000</v>
      </c>
      <c r="C12" s="3" t="n">
        <v>-509000000</v>
      </c>
      <c r="D12" s="3" t="n">
        <v>-527000000</v>
      </c>
      <c r="E12" s="3" t="n">
        <v>-505000000</v>
      </c>
      <c r="F12" s="3" t="n">
        <v>-481000000</v>
      </c>
      <c r="G12" s="3" t="n"/>
      <c r="H12" s="3" t="n"/>
    </row>
    <row r="13">
      <c r="A13" t="inlineStr">
        <is>
          <t>Interest Expense</t>
        </is>
      </c>
      <c r="B13" s="3" t="n"/>
      <c r="C13" s="3" t="n"/>
      <c r="D13" s="3" t="n"/>
      <c r="E13" s="3" t="n">
        <v>505000000</v>
      </c>
      <c r="F13" s="3" t="n"/>
      <c r="G13" s="3" t="n"/>
      <c r="H13" s="3" t="n"/>
    </row>
    <row r="14">
      <c r="A14" t="inlineStr">
        <is>
          <t>Normalized Income</t>
        </is>
      </c>
      <c r="B14" s="3" t="n">
        <v>589030000</v>
      </c>
      <c r="C14" s="3" t="n">
        <v>844000000</v>
      </c>
      <c r="D14" s="3" t="n">
        <v>1113427652.733119</v>
      </c>
      <c r="E14" s="3" t="n">
        <v>798351403.678606</v>
      </c>
      <c r="F14" s="3" t="n">
        <v>709516000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621000000</v>
      </c>
      <c r="C15" s="3" t="n">
        <v>567000000</v>
      </c>
      <c r="D15" s="3" t="n">
        <v>1006000000</v>
      </c>
      <c r="E15" s="3" t="n">
        <v>760000000</v>
      </c>
      <c r="F15" s="3" t="n">
        <v>665000000</v>
      </c>
      <c r="G15" s="3" t="n"/>
      <c r="H15" s="3" t="n"/>
    </row>
    <row r="16">
      <c r="A16" t="inlineStr">
        <is>
          <t>Total Expenses</t>
        </is>
      </c>
      <c r="B16" s="3" t="n">
        <v>3662000000</v>
      </c>
      <c r="C16" s="3" t="n">
        <v>3046000000</v>
      </c>
      <c r="D16" s="3" t="n">
        <v>3058000000</v>
      </c>
      <c r="E16" s="3" t="n">
        <v>2664000000</v>
      </c>
      <c r="F16" s="3" t="n">
        <v>2807000000</v>
      </c>
      <c r="G16" s="3" t="n"/>
      <c r="H16" s="3" t="n"/>
    </row>
    <row r="17">
      <c r="A17" t="inlineStr">
        <is>
          <t>Total Operating Income As Reported</t>
        </is>
      </c>
      <c r="B17" s="3" t="n">
        <v>1392000000</v>
      </c>
      <c r="C17" s="3" t="n">
        <v>756000000</v>
      </c>
      <c r="D17" s="3" t="n">
        <v>1339000000</v>
      </c>
      <c r="E17" s="3" t="n">
        <v>1096000000</v>
      </c>
      <c r="F17" s="3" t="n">
        <v>1223000000</v>
      </c>
      <c r="G17" s="3" t="n"/>
      <c r="H17" s="3" t="n"/>
    </row>
    <row r="18">
      <c r="A18" t="inlineStr">
        <is>
          <t>Diluted Average Shares</t>
        </is>
      </c>
      <c r="B18" s="3" t="n">
        <v>880100000</v>
      </c>
      <c r="C18" s="3" t="n">
        <v>879000000</v>
      </c>
      <c r="D18" s="3" t="n">
        <v>855400000</v>
      </c>
      <c r="E18" s="3" t="n">
        <v>853200000</v>
      </c>
      <c r="F18" s="3" t="n">
        <v>853000000</v>
      </c>
      <c r="G18" s="3" t="n"/>
      <c r="H18" s="3" t="n"/>
    </row>
    <row r="19">
      <c r="A19" t="inlineStr">
        <is>
          <t>Basic Average Shares</t>
        </is>
      </c>
      <c r="B19" s="3" t="n">
        <v>878900000</v>
      </c>
      <c r="C19" s="3" t="n">
        <v>879000000</v>
      </c>
      <c r="D19" s="3" t="n">
        <v>854000000</v>
      </c>
      <c r="E19" s="3" t="n">
        <v>852790571</v>
      </c>
      <c r="F19" s="3" t="n">
        <v>853000000</v>
      </c>
      <c r="G19" s="3" t="n"/>
      <c r="H19" s="3" t="n"/>
    </row>
    <row r="20">
      <c r="A20" t="inlineStr">
        <is>
          <t>Diluted EPS</t>
        </is>
      </c>
      <c r="B20" s="3" t="n">
        <v>0.6899999999999999</v>
      </c>
      <c r="C20" s="3" t="n">
        <v>0.645051</v>
      </c>
      <c r="D20" s="3" t="n">
        <v>1.16</v>
      </c>
      <c r="E20" s="3" t="n">
        <v>0.88</v>
      </c>
      <c r="F20" s="3" t="n">
        <v>0.75</v>
      </c>
      <c r="G20" s="3" t="n"/>
      <c r="H20" s="3" t="n"/>
    </row>
    <row r="21">
      <c r="A21" t="inlineStr">
        <is>
          <t>Basic EPS</t>
        </is>
      </c>
      <c r="B21" s="3" t="n">
        <v>0.6899999999999999</v>
      </c>
      <c r="C21" s="3" t="n">
        <v>0.645051</v>
      </c>
      <c r="D21" s="3" t="n">
        <v>1.177986</v>
      </c>
      <c r="E21" s="3" t="n">
        <v>0.891192</v>
      </c>
      <c r="F21" s="3" t="n">
        <v>0.757327</v>
      </c>
      <c r="G21" s="3" t="n"/>
      <c r="H21" s="3" t="n"/>
    </row>
    <row r="22">
      <c r="A22" t="inlineStr">
        <is>
          <t>Diluted NI Availto Com Stockholders</t>
        </is>
      </c>
      <c r="B22" s="3" t="n">
        <v>610000000</v>
      </c>
      <c r="C22" s="3" t="n">
        <v>556000000</v>
      </c>
      <c r="D22" s="3" t="n">
        <v>995000000</v>
      </c>
      <c r="E22" s="3" t="n">
        <v>749000000</v>
      </c>
      <c r="F22" s="3" t="n">
        <v>654000000</v>
      </c>
      <c r="G22" s="3" t="n"/>
      <c r="H22" s="3" t="n"/>
    </row>
    <row r="23">
      <c r="A23" t="inlineStr">
        <is>
          <t>Net Income Common Stockholders</t>
        </is>
      </c>
      <c r="B23" s="3" t="n">
        <v>610000000</v>
      </c>
      <c r="C23" s="3" t="n">
        <v>556000000</v>
      </c>
      <c r="D23" s="3" t="n">
        <v>995000000</v>
      </c>
      <c r="E23" s="3" t="n">
        <v>749000000</v>
      </c>
      <c r="F23" s="3" t="n">
        <v>654000000</v>
      </c>
      <c r="G23" s="3" t="n"/>
      <c r="H23" s="3" t="n"/>
    </row>
    <row r="24">
      <c r="A24" t="inlineStr">
        <is>
          <t>Preferred Stock Dividends</t>
        </is>
      </c>
      <c r="B24" s="3" t="n">
        <v>11000000</v>
      </c>
      <c r="C24" s="3" t="n">
        <v>11000000</v>
      </c>
      <c r="D24" s="3" t="n">
        <v>11000000</v>
      </c>
      <c r="E24" s="3" t="n">
        <v>11000000</v>
      </c>
      <c r="F24" s="3" t="n">
        <v>11000000</v>
      </c>
      <c r="G24" s="3" t="n"/>
      <c r="H24" s="3" t="n"/>
    </row>
    <row r="25">
      <c r="A25" t="inlineStr">
        <is>
          <t>Net Income</t>
        </is>
      </c>
      <c r="B25" s="3" t="n">
        <v>621000000</v>
      </c>
      <c r="C25" s="3" t="n">
        <v>567000000</v>
      </c>
      <c r="D25" s="3" t="n">
        <v>1006000000</v>
      </c>
      <c r="E25" s="3" t="n">
        <v>760000000</v>
      </c>
      <c r="F25" s="3" t="n">
        <v>665000000</v>
      </c>
      <c r="G25" s="3" t="n"/>
      <c r="H25" s="3" t="n"/>
    </row>
    <row r="26">
      <c r="A26" t="inlineStr">
        <is>
          <t>Minority Interests</t>
        </is>
      </c>
      <c r="B26" s="3" t="n">
        <v>-164000000</v>
      </c>
      <c r="C26" s="3" t="n">
        <v>55000000</v>
      </c>
      <c r="D26" s="3" t="n">
        <v>-22000000</v>
      </c>
      <c r="E26" s="3" t="n">
        <v>-54000000</v>
      </c>
      <c r="F26" s="3" t="n">
        <v>-46000000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785000000</v>
      </c>
      <c r="C27" s="3" t="n">
        <v>512000000</v>
      </c>
      <c r="D27" s="3" t="n">
        <v>1028000000</v>
      </c>
      <c r="E27" s="3" t="n">
        <v>814000000</v>
      </c>
      <c r="F27" s="3" t="n">
        <v>711000000</v>
      </c>
      <c r="G27" s="3" t="n"/>
      <c r="H27" s="3" t="n"/>
    </row>
    <row r="28">
      <c r="A28" t="inlineStr">
        <is>
          <t>Net Income Discontinuous Operations</t>
        </is>
      </c>
      <c r="B28" s="3" t="n">
        <v>-1000000</v>
      </c>
      <c r="C28" s="3" t="n">
        <v>-14000000</v>
      </c>
      <c r="D28" s="3" t="n">
        <v>0</v>
      </c>
      <c r="E28" s="3" t="n">
        <v>1000000</v>
      </c>
      <c r="F28" s="3" t="n">
        <v>-1000000</v>
      </c>
      <c r="G28" s="3" t="n"/>
      <c r="H28" s="3" t="n"/>
    </row>
    <row r="29">
      <c r="A29" t="inlineStr">
        <is>
          <t>Net Income Continuous Operations</t>
        </is>
      </c>
      <c r="B29" s="3" t="n">
        <v>786000000</v>
      </c>
      <c r="C29" s="3" t="n">
        <v>526000000</v>
      </c>
      <c r="D29" s="3" t="n">
        <v>1028000000</v>
      </c>
      <c r="E29" s="3" t="n">
        <v>813000000</v>
      </c>
      <c r="F29" s="3" t="n">
        <v>712000000</v>
      </c>
      <c r="G29" s="3" t="n"/>
      <c r="H29" s="3" t="n"/>
    </row>
    <row r="30">
      <c r="A30" t="inlineStr">
        <is>
          <t>Tax Provision</t>
        </is>
      </c>
      <c r="B30" s="3" t="n">
        <v>48000000</v>
      </c>
      <c r="C30" s="3" t="n">
        <v>56000000</v>
      </c>
      <c r="D30" s="3" t="n">
        <v>216000000</v>
      </c>
      <c r="E30" s="3" t="n">
        <v>220000000</v>
      </c>
      <c r="F30" s="3" t="n">
        <v>40000000</v>
      </c>
      <c r="G30" s="3" t="n"/>
      <c r="H30" s="3" t="n"/>
    </row>
    <row r="31">
      <c r="A31" t="inlineStr">
        <is>
          <t>Pretax Income</t>
        </is>
      </c>
      <c r="B31" s="3" t="n">
        <v>834000000</v>
      </c>
      <c r="C31" s="3" t="n">
        <v>582000000</v>
      </c>
      <c r="D31" s="3" t="n">
        <v>1244000000</v>
      </c>
      <c r="E31" s="3" t="n">
        <v>1033000000</v>
      </c>
      <c r="F31" s="3" t="n">
        <v>752000000</v>
      </c>
      <c r="G31" s="3" t="n"/>
      <c r="H31" s="3" t="n"/>
    </row>
    <row r="32">
      <c r="A32" t="inlineStr">
        <is>
          <t>Other Income Expense</t>
        </is>
      </c>
      <c r="B32" s="3" t="n">
        <v>38000000</v>
      </c>
      <c r="C32" s="3" t="n">
        <v>44000000</v>
      </c>
      <c r="D32" s="3" t="n">
        <v>302000000</v>
      </c>
      <c r="E32" s="3" t="n">
        <v>392000000</v>
      </c>
      <c r="F32" s="3" t="n">
        <v>-36000000</v>
      </c>
      <c r="G32" s="3" t="n"/>
      <c r="H32" s="3" t="n"/>
    </row>
    <row r="33">
      <c r="A33" t="inlineStr">
        <is>
          <t>Other Non Operating Income Expenses</t>
        </is>
      </c>
      <c r="B33" s="3" t="n">
        <v>3000000</v>
      </c>
      <c r="C33" s="3" t="n">
        <v>335000000</v>
      </c>
      <c r="D33" s="3" t="n">
        <v>432000000</v>
      </c>
      <c r="E33" s="3" t="n">
        <v>442000000</v>
      </c>
      <c r="F33" s="3" t="n">
        <v>10000000</v>
      </c>
      <c r="G33" s="3" t="n"/>
      <c r="H33" s="3" t="n"/>
    </row>
    <row r="34">
      <c r="A34" t="inlineStr">
        <is>
          <t>Special Income Charges</t>
        </is>
      </c>
      <c r="B34" s="3" t="n">
        <v>35000000</v>
      </c>
      <c r="C34" s="3" t="n">
        <v>-291000000</v>
      </c>
      <c r="D34" s="3" t="n">
        <v>-130000000</v>
      </c>
      <c r="E34" s="3" t="n">
        <v>-50000000</v>
      </c>
      <c r="F34" s="3" t="n">
        <v>-46000000</v>
      </c>
      <c r="G34" s="3" t="n"/>
      <c r="H34" s="3" t="n"/>
    </row>
    <row r="35">
      <c r="A35" t="inlineStr">
        <is>
          <t>Gain On Sale Of Ppe</t>
        </is>
      </c>
      <c r="B35" s="3" t="n"/>
      <c r="C35" s="3" t="n"/>
      <c r="D35" s="3" t="n"/>
      <c r="E35" s="3" t="n"/>
      <c r="F35" s="3" t="n"/>
      <c r="G35" s="3" t="n">
        <v>-1000000</v>
      </c>
      <c r="H35" s="3" t="n">
        <v>0</v>
      </c>
    </row>
    <row r="36">
      <c r="A36" t="inlineStr">
        <is>
          <t>Impairment Of Capital Assets</t>
        </is>
      </c>
      <c r="B36" s="3" t="n">
        <v>-35000000</v>
      </c>
      <c r="C36" s="3" t="n">
        <v>291000000</v>
      </c>
      <c r="D36" s="3" t="n">
        <v>130000000</v>
      </c>
      <c r="E36" s="3" t="n">
        <v>50000000</v>
      </c>
      <c r="F36" s="3" t="n">
        <v>46000000</v>
      </c>
      <c r="G36" s="3" t="n"/>
      <c r="H36" s="3" t="n"/>
    </row>
    <row r="37">
      <c r="A37" t="inlineStr">
        <is>
          <t>Net Non Operating Interest Income Expense</t>
        </is>
      </c>
      <c r="B37" s="3" t="n">
        <v>-561000000</v>
      </c>
      <c r="C37" s="3" t="n">
        <v>-509000000</v>
      </c>
      <c r="D37" s="3" t="n">
        <v>-527000000</v>
      </c>
      <c r="E37" s="3" t="n">
        <v>-505000000</v>
      </c>
      <c r="F37" s="3" t="n">
        <v>-481000000</v>
      </c>
      <c r="G37" s="3" t="n"/>
      <c r="H37" s="3" t="n"/>
    </row>
    <row r="38">
      <c r="A38" t="inlineStr">
        <is>
          <t>Total Other Finance Cost</t>
        </is>
      </c>
      <c r="B38" s="3" t="n">
        <v>561000000</v>
      </c>
      <c r="C38" s="3" t="n"/>
      <c r="D38" s="3" t="n">
        <v>527000000</v>
      </c>
      <c r="E38" s="3" t="n"/>
      <c r="F38" s="3" t="n">
        <v>481000000</v>
      </c>
      <c r="G38" s="3" t="n"/>
      <c r="H38" s="3" t="n">
        <v>404000000</v>
      </c>
    </row>
    <row r="39">
      <c r="A39" t="inlineStr">
        <is>
          <t>Interest Expense Non Operating</t>
        </is>
      </c>
      <c r="B39" s="3" t="n"/>
      <c r="C39" s="3" t="n"/>
      <c r="D39" s="3" t="n"/>
      <c r="E39" s="3" t="n">
        <v>505000000</v>
      </c>
      <c r="F39" s="3" t="n"/>
      <c r="G39" s="3" t="n"/>
      <c r="H39" s="3" t="n"/>
    </row>
    <row r="40">
      <c r="A40" t="inlineStr">
        <is>
          <t>Operating Income</t>
        </is>
      </c>
      <c r="B40" s="3" t="n">
        <v>1357000000</v>
      </c>
      <c r="C40" s="3" t="n">
        <v>1047000000</v>
      </c>
      <c r="D40" s="3" t="n">
        <v>1469000000</v>
      </c>
      <c r="E40" s="3" t="n">
        <v>1146000000</v>
      </c>
      <c r="F40" s="3" t="n">
        <v>1269000000</v>
      </c>
      <c r="G40" s="3" t="n"/>
      <c r="H40" s="3" t="n"/>
    </row>
    <row r="41">
      <c r="A41" t="inlineStr">
        <is>
          <t>Operating Expense</t>
        </is>
      </c>
      <c r="B41" s="3" t="n">
        <v>859000000</v>
      </c>
      <c r="C41" s="3" t="n">
        <v>791000000</v>
      </c>
      <c r="D41" s="3" t="n">
        <v>804000000</v>
      </c>
      <c r="E41" s="3" t="n">
        <v>774000000</v>
      </c>
      <c r="F41" s="3" t="n">
        <v>791000000</v>
      </c>
      <c r="G41" s="3" t="n"/>
      <c r="H41" s="3" t="n"/>
    </row>
    <row r="42">
      <c r="A42" t="inlineStr">
        <is>
          <t>Other Taxes</t>
        </is>
      </c>
      <c r="B42" s="3" t="n">
        <v>228000000</v>
      </c>
      <c r="C42" s="3" t="n">
        <v>175000000</v>
      </c>
      <c r="D42" s="3" t="n">
        <v>195000000</v>
      </c>
      <c r="E42" s="3" t="n">
        <v>194000000</v>
      </c>
      <c r="F42" s="3" t="n">
        <v>209000000</v>
      </c>
      <c r="G42" s="3" t="n"/>
      <c r="H42" s="3" t="n"/>
    </row>
    <row r="43">
      <c r="A43" t="inlineStr">
        <is>
          <t>Depreciation Amortization Depletion Income Statement</t>
        </is>
      </c>
      <c r="B43" s="3" t="n">
        <v>631000000</v>
      </c>
      <c r="C43" s="3" t="n">
        <v>616000000</v>
      </c>
      <c r="D43" s="3" t="n">
        <v>609000000</v>
      </c>
      <c r="E43" s="3" t="n">
        <v>580000000</v>
      </c>
      <c r="F43" s="3" t="n">
        <v>582000000</v>
      </c>
      <c r="G43" s="3" t="n"/>
      <c r="H43" s="3" t="n"/>
    </row>
    <row r="44">
      <c r="A44" t="inlineStr">
        <is>
          <t>Depreciation And Amortization In Income Statement</t>
        </is>
      </c>
      <c r="B44" s="3" t="n">
        <v>631000000</v>
      </c>
      <c r="C44" s="3" t="n">
        <v>616000000</v>
      </c>
      <c r="D44" s="3" t="n">
        <v>609000000</v>
      </c>
      <c r="E44" s="3" t="n">
        <v>580000000</v>
      </c>
      <c r="F44" s="3" t="n">
        <v>582000000</v>
      </c>
      <c r="G44" s="3" t="n"/>
      <c r="H44" s="3" t="n"/>
    </row>
    <row r="45">
      <c r="A45" t="inlineStr">
        <is>
          <t>Gross Profit</t>
        </is>
      </c>
      <c r="B45" s="3" t="n">
        <v>2216000000</v>
      </c>
      <c r="C45" s="3" t="n">
        <v>1838000000</v>
      </c>
      <c r="D45" s="3" t="n">
        <v>2273000000</v>
      </c>
      <c r="E45" s="3" t="n">
        <v>1920000000</v>
      </c>
      <c r="F45" s="3" t="n">
        <v>2060000000</v>
      </c>
      <c r="G45" s="3" t="n"/>
      <c r="H45" s="3" t="n"/>
    </row>
    <row r="46">
      <c r="A46" t="inlineStr">
        <is>
          <t>Cost Of Revenue</t>
        </is>
      </c>
      <c r="B46" s="3" t="n">
        <v>2803000000</v>
      </c>
      <c r="C46" s="3" t="n">
        <v>2255000000</v>
      </c>
      <c r="D46" s="3" t="n">
        <v>2254000000</v>
      </c>
      <c r="E46" s="3" t="n">
        <v>1890000000</v>
      </c>
      <c r="F46" s="3" t="n">
        <v>2016000000</v>
      </c>
      <c r="G46" s="3" t="n"/>
      <c r="H46" s="3" t="n"/>
    </row>
    <row r="47">
      <c r="A47" t="inlineStr">
        <is>
          <t>Total Revenue</t>
        </is>
      </c>
      <c r="B47" s="3" t="n">
        <v>5019000000</v>
      </c>
      <c r="C47" s="3" t="n">
        <v>4093000000</v>
      </c>
      <c r="D47" s="3" t="n">
        <v>4527000000</v>
      </c>
      <c r="E47" s="3" t="n">
        <v>3810000000</v>
      </c>
      <c r="F47" s="3" t="n">
        <v>4076000000</v>
      </c>
      <c r="G47" s="3" t="n"/>
      <c r="H47" s="3" t="n"/>
    </row>
    <row r="48">
      <c r="A48" t="inlineStr">
        <is>
          <t>Operating Revenue</t>
        </is>
      </c>
      <c r="B48" s="3" t="n">
        <v>5091000000</v>
      </c>
      <c r="C48" s="3" t="n">
        <v>4210000000</v>
      </c>
      <c r="D48" s="3" t="n">
        <v>4510000000</v>
      </c>
      <c r="E48" s="3" t="n">
        <v>3718000000</v>
      </c>
      <c r="F48" s="3" t="n">
        <v>4085000000</v>
      </c>
      <c r="G48" s="3" t="n"/>
      <c r="H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879000000</v>
      </c>
      <c r="C2" s="3" t="n">
        <v>852000000</v>
      </c>
      <c r="D2" s="3" t="n">
        <v>838000000</v>
      </c>
      <c r="E2" s="3" t="n">
        <v>835000000</v>
      </c>
      <c r="F2" s="3" t="n"/>
    </row>
    <row r="3">
      <c r="A3" t="inlineStr">
        <is>
          <t>Share Issued</t>
        </is>
      </c>
      <c r="B3" s="3" t="n">
        <v>879000000</v>
      </c>
      <c r="C3" s="3" t="n">
        <v>852000000</v>
      </c>
      <c r="D3" s="3" t="n">
        <v>838000000</v>
      </c>
      <c r="E3" s="3" t="n">
        <v>835000000</v>
      </c>
      <c r="F3" s="3" t="n"/>
    </row>
    <row r="4">
      <c r="A4" t="inlineStr">
        <is>
          <t>Net Debt</t>
        </is>
      </c>
      <c r="B4" s="3" t="n">
        <v>48255000000</v>
      </c>
      <c r="C4" s="3" t="n">
        <v>41226000000</v>
      </c>
      <c r="D4" s="3" t="n">
        <v>43867000000</v>
      </c>
      <c r="E4" s="3" t="n">
        <v>40993000000</v>
      </c>
      <c r="F4" s="3" t="n"/>
    </row>
    <row r="5">
      <c r="A5" t="inlineStr">
        <is>
          <t>Total Debt</t>
        </is>
      </c>
      <c r="B5" s="3" t="n">
        <v>48941000000</v>
      </c>
      <c r="C5" s="3" t="n">
        <v>41750000000</v>
      </c>
      <c r="D5" s="3" t="n">
        <v>44243000000</v>
      </c>
      <c r="E5" s="3" t="n">
        <v>41203000000</v>
      </c>
      <c r="F5" s="3" t="n"/>
    </row>
    <row r="6">
      <c r="A6" t="inlineStr">
        <is>
          <t>Tangible Book Value</t>
        </is>
      </c>
      <c r="B6" s="3" t="n">
        <v>22267000000</v>
      </c>
      <c r="C6" s="3" t="n">
        <v>20593000000</v>
      </c>
      <c r="D6" s="3" t="n">
        <v>20696000000</v>
      </c>
      <c r="E6" s="3" t="n">
        <v>20920000000</v>
      </c>
      <c r="F6" s="3" t="n"/>
    </row>
    <row r="7">
      <c r="A7" t="inlineStr">
        <is>
          <t>Invested Capital</t>
        </is>
      </c>
      <c r="B7" s="3" t="n">
        <v>76597000000</v>
      </c>
      <c r="C7" s="3" t="n">
        <v>67408000000</v>
      </c>
      <c r="D7" s="3" t="n">
        <v>69835000000</v>
      </c>
      <c r="E7" s="3" t="n">
        <v>66988000000</v>
      </c>
      <c r="F7" s="3" t="n"/>
    </row>
    <row r="8">
      <c r="A8" t="inlineStr">
        <is>
          <t>Working Capital</t>
        </is>
      </c>
      <c r="B8" s="3" t="n">
        <v>-2373000000</v>
      </c>
      <c r="C8" s="3" t="n">
        <v>-2676000000</v>
      </c>
      <c r="D8" s="3" t="n">
        <v>959000000</v>
      </c>
      <c r="E8" s="3" t="n">
        <v>-3600000000</v>
      </c>
      <c r="F8" s="3" t="n"/>
    </row>
    <row r="9">
      <c r="A9" t="inlineStr">
        <is>
          <t>Net Tangible Assets</t>
        </is>
      </c>
      <c r="B9" s="3" t="n">
        <v>23258000000</v>
      </c>
      <c r="C9" s="3" t="n">
        <v>21584000000</v>
      </c>
      <c r="D9" s="3" t="n">
        <v>22479000000</v>
      </c>
      <c r="E9" s="3" t="n">
        <v>22703000000</v>
      </c>
      <c r="F9" s="3" t="n"/>
    </row>
    <row r="10">
      <c r="A10" t="inlineStr">
        <is>
          <t>Capital Lease Obligations</t>
        </is>
      </c>
      <c r="B10" s="3" t="n">
        <v>436000000</v>
      </c>
      <c r="C10" s="3" t="n">
        <v>214000000</v>
      </c>
      <c r="D10" s="3" t="n">
        <v>192000000</v>
      </c>
      <c r="E10" s="3" t="n">
        <v>91000000</v>
      </c>
      <c r="F10" s="3" t="n"/>
    </row>
    <row r="11">
      <c r="A11" t="inlineStr">
        <is>
          <t>Common Stock Equity</t>
        </is>
      </c>
      <c r="B11" s="3" t="n">
        <v>28092000000</v>
      </c>
      <c r="C11" s="3" t="n">
        <v>25872000000</v>
      </c>
      <c r="D11" s="3" t="n">
        <v>25784000000</v>
      </c>
      <c r="E11" s="3" t="n">
        <v>25876000000</v>
      </c>
      <c r="F11" s="3" t="n"/>
    </row>
    <row r="12">
      <c r="A12" t="inlineStr">
        <is>
          <t>Preferred Stock Equity</t>
        </is>
      </c>
      <c r="B12" s="3" t="n">
        <v>991000000</v>
      </c>
      <c r="C12" s="3" t="n">
        <v>991000000</v>
      </c>
      <c r="D12" s="3" t="n">
        <v>1783000000</v>
      </c>
      <c r="E12" s="3" t="n">
        <v>1783000000</v>
      </c>
      <c r="F12" s="3" t="n"/>
    </row>
    <row r="13">
      <c r="A13" t="inlineStr">
        <is>
          <t>Total Capitalization</t>
        </is>
      </c>
      <c r="B13" s="3" t="n">
        <v>72722000000</v>
      </c>
      <c r="C13" s="3" t="n">
        <v>64174000000</v>
      </c>
      <c r="D13" s="3" t="n">
        <v>60623000000</v>
      </c>
      <c r="E13" s="3" t="n">
        <v>62011000000</v>
      </c>
      <c r="F13" s="3" t="n"/>
    </row>
    <row r="14">
      <c r="A14" t="inlineStr">
        <is>
          <t>Total Equity Gross Minority Interest</t>
        </is>
      </c>
      <c r="B14" s="3" t="n">
        <v>33417000000</v>
      </c>
      <c r="C14" s="3" t="n">
        <v>29802000000</v>
      </c>
      <c r="D14" s="3" t="n">
        <v>27567000000</v>
      </c>
      <c r="E14" s="3" t="n">
        <v>27659000000</v>
      </c>
      <c r="F14" s="3" t="n"/>
    </row>
    <row r="15">
      <c r="A15" t="inlineStr">
        <is>
          <t>Minority Interest</t>
        </is>
      </c>
      <c r="B15" s="3" t="n">
        <v>4334000000</v>
      </c>
      <c r="C15" s="3" t="n">
        <v>2939000000</v>
      </c>
      <c r="D15" s="3" t="n">
        <v>0</v>
      </c>
      <c r="E15" s="3" t="n">
        <v>0</v>
      </c>
      <c r="F15" s="3" t="n"/>
    </row>
    <row r="16">
      <c r="A16" t="inlineStr">
        <is>
          <t>Stockholders Equity</t>
        </is>
      </c>
      <c r="B16" s="3" t="n">
        <v>29083000000</v>
      </c>
      <c r="C16" s="3" t="n">
        <v>26863000000</v>
      </c>
      <c r="D16" s="3" t="n">
        <v>27567000000</v>
      </c>
      <c r="E16" s="3" t="n">
        <v>27659000000</v>
      </c>
      <c r="F16" s="3" t="n"/>
    </row>
    <row r="17">
      <c r="A17" t="inlineStr">
        <is>
          <t>Gains Losses Not Affecting Retained Earnings</t>
        </is>
      </c>
      <c r="B17" s="3" t="n">
        <v>-118000000</v>
      </c>
      <c r="C17" s="3" t="n">
        <v>-152000000</v>
      </c>
      <c r="D17" s="3" t="n">
        <v>-173000000</v>
      </c>
      <c r="E17" s="3" t="n">
        <v>-1572000000</v>
      </c>
      <c r="F17" s="3" t="n"/>
    </row>
    <row r="18">
      <c r="A18" t="inlineStr">
        <is>
          <t>Other Equity Adjustments</t>
        </is>
      </c>
      <c r="B18" s="3" t="n">
        <v>-118000000</v>
      </c>
      <c r="C18" s="3" t="n">
        <v>-152000000</v>
      </c>
      <c r="D18" s="3" t="n">
        <v>-173000000</v>
      </c>
      <c r="E18" s="3" t="n">
        <v>-1572000000</v>
      </c>
      <c r="F18" s="3" t="n"/>
    </row>
    <row r="19">
      <c r="A19" t="inlineStr">
        <is>
          <t>Retained Earnings</t>
        </is>
      </c>
      <c r="B19" s="3" t="n">
        <v>2318000000</v>
      </c>
      <c r="C19" s="3" t="n">
        <v>1641000000</v>
      </c>
      <c r="D19" s="3" t="n">
        <v>2229000000</v>
      </c>
      <c r="E19" s="3" t="n">
        <v>3843000000</v>
      </c>
      <c r="F19" s="3" t="n"/>
    </row>
    <row r="20">
      <c r="A20" t="inlineStr">
        <is>
          <t>Capital Stock</t>
        </is>
      </c>
      <c r="B20" s="3" t="n">
        <v>26883000000</v>
      </c>
      <c r="C20" s="3" t="n">
        <v>25374000000</v>
      </c>
      <c r="D20" s="3" t="n">
        <v>25511000000</v>
      </c>
      <c r="E20" s="3" t="n">
        <v>25388000000</v>
      </c>
      <c r="F20" s="3" t="n"/>
    </row>
    <row r="21">
      <c r="A21" t="inlineStr">
        <is>
          <t>Common Stock</t>
        </is>
      </c>
      <c r="B21" s="3" t="n">
        <v>25892000000</v>
      </c>
      <c r="C21" s="3" t="n">
        <v>24383000000</v>
      </c>
      <c r="D21" s="3" t="n">
        <v>23728000000</v>
      </c>
      <c r="E21" s="3" t="n">
        <v>23605000000</v>
      </c>
      <c r="F21" s="3" t="n"/>
    </row>
    <row r="22">
      <c r="A22" t="inlineStr">
        <is>
          <t>Preferred Stock</t>
        </is>
      </c>
      <c r="B22" s="3" t="n">
        <v>991000000</v>
      </c>
      <c r="C22" s="3" t="n">
        <v>991000000</v>
      </c>
      <c r="D22" s="3" t="n">
        <v>1783000000</v>
      </c>
      <c r="E22" s="3" t="n">
        <v>1783000000</v>
      </c>
      <c r="F22" s="3" t="n"/>
    </row>
    <row r="23">
      <c r="A23" t="inlineStr">
        <is>
          <t>Total Liabilities Net Minority Interest</t>
        </is>
      </c>
      <c r="B23" s="3" t="n">
        <v>82440000000</v>
      </c>
      <c r="C23" s="3" t="n">
        <v>72613000000</v>
      </c>
      <c r="D23" s="3" t="n">
        <v>81513000000</v>
      </c>
      <c r="E23" s="3" t="n">
        <v>77136000000</v>
      </c>
      <c r="F23" s="3" t="n"/>
    </row>
    <row r="24">
      <c r="A24" t="inlineStr">
        <is>
          <t>Total Non Current Liabilities Net Minority Interest</t>
        </is>
      </c>
      <c r="B24" s="3" t="n">
        <v>71996000000</v>
      </c>
      <c r="C24" s="3" t="n">
        <v>63324000000</v>
      </c>
      <c r="D24" s="3" t="n">
        <v>57037000000</v>
      </c>
      <c r="E24" s="3" t="n">
        <v>63686000000</v>
      </c>
      <c r="F24" s="3" t="n"/>
    </row>
    <row r="25">
      <c r="A25" t="inlineStr">
        <is>
          <t>Other Non Current Liabilities</t>
        </is>
      </c>
      <c r="B25" s="3" t="n">
        <v>2035000000</v>
      </c>
      <c r="C25" s="3" t="n">
        <v>1454000000</v>
      </c>
      <c r="D25" s="3" t="n">
        <v>1434000000</v>
      </c>
      <c r="E25" s="3" t="n">
        <v>1275000000</v>
      </c>
      <c r="F25" s="3" t="n"/>
    </row>
    <row r="26">
      <c r="A26" t="inlineStr">
        <is>
          <t>Liabilities Heldfor Sale Non Current</t>
        </is>
      </c>
      <c r="B26" s="3" t="n"/>
      <c r="C26" s="3" t="n"/>
      <c r="D26" s="3" t="n">
        <v>0</v>
      </c>
      <c r="E26" s="3" t="n">
        <v>7544000000</v>
      </c>
      <c r="F26" s="3" t="n"/>
    </row>
    <row r="27">
      <c r="A27" t="inlineStr">
        <is>
          <t>Preferred Securities Outside Stock Equity</t>
        </is>
      </c>
      <c r="B27" s="3" t="n"/>
      <c r="C27" s="3" t="n"/>
      <c r="D27" s="3" t="n"/>
      <c r="E27" s="3" t="n">
        <v>0</v>
      </c>
      <c r="F27" s="3" t="n">
        <v>1610000000</v>
      </c>
    </row>
    <row r="28">
      <c r="A28" t="inlineStr">
        <is>
          <t>Derivative Product Liabilities</t>
        </is>
      </c>
      <c r="B28" s="3" t="n">
        <v>134000000</v>
      </c>
      <c r="C28" s="3" t="n">
        <v>305000000</v>
      </c>
      <c r="D28" s="3" t="n">
        <v>321000000</v>
      </c>
      <c r="E28" s="3" t="n">
        <v>766000000</v>
      </c>
      <c r="F28" s="3" t="n"/>
    </row>
    <row r="29">
      <c r="A29" t="inlineStr">
        <is>
          <t>Employee Benefits</t>
        </is>
      </c>
      <c r="B29" s="3" t="n"/>
      <c r="C29" s="3" t="n"/>
      <c r="D29" s="3" t="n"/>
      <c r="E29" s="3" t="n"/>
      <c r="F29" s="3" t="n">
        <v>442000000</v>
      </c>
    </row>
    <row r="30">
      <c r="A30" t="inlineStr">
        <is>
          <t>Non Current Deferred Liabilities</t>
        </is>
      </c>
      <c r="B30" s="3" t="n">
        <v>9476000000</v>
      </c>
      <c r="C30" s="3" t="n">
        <v>8205000000</v>
      </c>
      <c r="D30" s="3" t="n">
        <v>7719000000</v>
      </c>
      <c r="E30" s="3" t="n">
        <v>6161000000</v>
      </c>
      <c r="F30" s="3" t="n"/>
    </row>
    <row r="31">
      <c r="A31" t="inlineStr">
        <is>
          <t>Non Current Deferred Taxes Liabilities</t>
        </is>
      </c>
      <c r="B31" s="3" t="n">
        <v>9476000000</v>
      </c>
      <c r="C31" s="3" t="n">
        <v>8205000000</v>
      </c>
      <c r="D31" s="3" t="n">
        <v>7719000000</v>
      </c>
      <c r="E31" s="3" t="n">
        <v>6161000000</v>
      </c>
      <c r="F31" s="3" t="n"/>
    </row>
    <row r="32">
      <c r="A32" t="inlineStr">
        <is>
          <t>Long Term Debt And Capital Lease Obligation</t>
        </is>
      </c>
      <c r="B32" s="3" t="n">
        <v>44075000000</v>
      </c>
      <c r="C32" s="3" t="n">
        <v>37525000000</v>
      </c>
      <c r="D32" s="3" t="n">
        <v>33248000000</v>
      </c>
      <c r="E32" s="3" t="n">
        <v>34443000000</v>
      </c>
      <c r="F32" s="3" t="n"/>
    </row>
    <row r="33">
      <c r="A33" t="inlineStr">
        <is>
          <t>Long Term Capital Lease Obligation</t>
        </is>
      </c>
      <c r="B33" s="3" t="n">
        <v>436000000</v>
      </c>
      <c r="C33" s="3" t="n">
        <v>214000000</v>
      </c>
      <c r="D33" s="3" t="n">
        <v>192000000</v>
      </c>
      <c r="E33" s="3" t="n">
        <v>91000000</v>
      </c>
      <c r="F33" s="3" t="n"/>
    </row>
    <row r="34">
      <c r="A34" t="inlineStr">
        <is>
          <t>Long Term Debt</t>
        </is>
      </c>
      <c r="B34" s="3" t="n">
        <v>43639000000</v>
      </c>
      <c r="C34" s="3" t="n">
        <v>37311000000</v>
      </c>
      <c r="D34" s="3" t="n">
        <v>33056000000</v>
      </c>
      <c r="E34" s="3" t="n">
        <v>34352000000</v>
      </c>
      <c r="F34" s="3" t="n"/>
    </row>
    <row r="35">
      <c r="A35" t="inlineStr">
        <is>
          <t>Long Term Provisions</t>
        </is>
      </c>
      <c r="B35" s="3" t="n">
        <v>7204000000</v>
      </c>
      <c r="C35" s="3" t="n">
        <v>7074000000</v>
      </c>
      <c r="D35" s="3" t="n">
        <v>5641000000</v>
      </c>
      <c r="E35" s="3" t="n">
        <v>5062000000</v>
      </c>
      <c r="F35" s="3" t="n"/>
    </row>
    <row r="36">
      <c r="A36" t="inlineStr">
        <is>
          <t>Current Liabilities</t>
        </is>
      </c>
      <c r="B36" s="3" t="n">
        <v>10444000000</v>
      </c>
      <c r="C36" s="3" t="n">
        <v>9289000000</v>
      </c>
      <c r="D36" s="3" t="n">
        <v>24476000000</v>
      </c>
      <c r="E36" s="3" t="n">
        <v>13450000000</v>
      </c>
      <c r="F36" s="3" t="n"/>
    </row>
    <row r="37">
      <c r="A37" t="inlineStr">
        <is>
          <t>Other Current Liabilities</t>
        </is>
      </c>
      <c r="B37" s="3" t="n">
        <v>2996000000</v>
      </c>
      <c r="C37" s="3" t="n">
        <v>2870000000</v>
      </c>
      <c r="D37" s="3" t="n">
        <v>11485000000</v>
      </c>
      <c r="E37" s="3" t="n">
        <v>4618000000</v>
      </c>
      <c r="F37" s="3" t="n"/>
    </row>
    <row r="38">
      <c r="A38" t="inlineStr">
        <is>
          <t>Current Debt And Capital Lease Obligation</t>
        </is>
      </c>
      <c r="B38" s="3" t="n">
        <v>4866000000</v>
      </c>
      <c r="C38" s="3" t="n">
        <v>4225000000</v>
      </c>
      <c r="D38" s="3" t="n">
        <v>10995000000</v>
      </c>
      <c r="E38" s="3" t="n">
        <v>6760000000</v>
      </c>
      <c r="F38" s="3" t="n"/>
    </row>
    <row r="39">
      <c r="A39" t="inlineStr">
        <is>
          <t>Current Debt</t>
        </is>
      </c>
      <c r="B39" s="3" t="n">
        <v>4866000000</v>
      </c>
      <c r="C39" s="3" t="n">
        <v>4225000000</v>
      </c>
      <c r="D39" s="3" t="n">
        <v>10995000000</v>
      </c>
      <c r="E39" s="3" t="n">
        <v>6760000000</v>
      </c>
      <c r="F39" s="3" t="n"/>
    </row>
    <row r="40">
      <c r="A40" t="inlineStr">
        <is>
          <t>Other Current Borrowings</t>
        </is>
      </c>
      <c r="B40" s="3" t="n">
        <v>4866000000</v>
      </c>
      <c r="C40" s="3" t="n">
        <v>4225000000</v>
      </c>
      <c r="D40" s="3" t="n">
        <v>10995000000</v>
      </c>
      <c r="E40" s="3" t="n">
        <v>6760000000</v>
      </c>
      <c r="F40" s="3" t="n"/>
    </row>
    <row r="41">
      <c r="A41" t="inlineStr">
        <is>
          <t>Line Of Credit</t>
        </is>
      </c>
      <c r="B41" s="3" t="n"/>
      <c r="C41" s="3" t="n"/>
      <c r="D41" s="3" t="n"/>
      <c r="E41" s="3" t="n"/>
      <c r="F41" s="3" t="n">
        <v>0</v>
      </c>
    </row>
    <row r="42">
      <c r="A42" t="inlineStr">
        <is>
          <t>Payables And Accrued Expenses</t>
        </is>
      </c>
      <c r="B42" s="3" t="n">
        <v>2582000000</v>
      </c>
      <c r="C42" s="3" t="n">
        <v>2194000000</v>
      </c>
      <c r="D42" s="3" t="n">
        <v>1996000000</v>
      </c>
      <c r="E42" s="3" t="n">
        <v>2072000000</v>
      </c>
      <c r="F42" s="3" t="n"/>
    </row>
    <row r="43">
      <c r="A43" t="inlineStr">
        <is>
          <t>Current Accrued Expenses</t>
        </is>
      </c>
      <c r="B43" s="3" t="n">
        <v>1244000000</v>
      </c>
      <c r="C43" s="3" t="n">
        <v>1045000000</v>
      </c>
      <c r="D43" s="3" t="n">
        <v>1075000000</v>
      </c>
      <c r="E43" s="3" t="n">
        <v>909000000</v>
      </c>
      <c r="F43" s="3" t="n"/>
    </row>
    <row r="44">
      <c r="A44" t="inlineStr">
        <is>
          <t>Interest Payable</t>
        </is>
      </c>
      <c r="B44" s="3" t="n">
        <v>1244000000</v>
      </c>
      <c r="C44" s="3" t="n">
        <v>1045000000</v>
      </c>
      <c r="D44" s="3" t="n">
        <v>1075000000</v>
      </c>
      <c r="E44" s="3" t="n">
        <v>909000000</v>
      </c>
      <c r="F44" s="3" t="n"/>
    </row>
    <row r="45">
      <c r="A45" t="inlineStr">
        <is>
          <t>Payables</t>
        </is>
      </c>
      <c r="B45" s="3" t="n">
        <v>1338000000</v>
      </c>
      <c r="C45" s="3" t="n">
        <v>1149000000</v>
      </c>
      <c r="D45" s="3" t="n">
        <v>921000000</v>
      </c>
      <c r="E45" s="3" t="n">
        <v>1163000000</v>
      </c>
      <c r="F45" s="3" t="n"/>
    </row>
    <row r="46">
      <c r="A46" t="inlineStr">
        <is>
          <t>Accounts Payable</t>
        </is>
      </c>
      <c r="B46" s="3" t="n">
        <v>1338000000</v>
      </c>
      <c r="C46" s="3" t="n">
        <v>1149000000</v>
      </c>
      <c r="D46" s="3" t="n">
        <v>921000000</v>
      </c>
      <c r="E46" s="3" t="n">
        <v>1163000000</v>
      </c>
      <c r="F46" s="3" t="n"/>
    </row>
    <row r="47">
      <c r="A47" t="inlineStr">
        <is>
          <t>Total Assets</t>
        </is>
      </c>
      <c r="B47" s="3" t="n">
        <v>115857000000</v>
      </c>
      <c r="C47" s="3" t="n">
        <v>102415000000</v>
      </c>
      <c r="D47" s="3" t="n">
        <v>109080000000</v>
      </c>
      <c r="E47" s="3" t="n">
        <v>104795000000</v>
      </c>
      <c r="F47" s="3" t="n"/>
    </row>
    <row r="48">
      <c r="A48" t="inlineStr">
        <is>
          <t>Total Non Current Assets</t>
        </is>
      </c>
      <c r="B48" s="3" t="n">
        <v>107786000000</v>
      </c>
      <c r="C48" s="3" t="n">
        <v>95802000000</v>
      </c>
      <c r="D48" s="3" t="n">
        <v>83645000000</v>
      </c>
      <c r="E48" s="3" t="n">
        <v>94945000000</v>
      </c>
      <c r="F48" s="3" t="n"/>
    </row>
    <row r="49">
      <c r="A49" t="inlineStr">
        <is>
          <t>Other Non Current Assets</t>
        </is>
      </c>
      <c r="B49" s="3" t="n">
        <v>1761000000</v>
      </c>
      <c r="C49" s="3" t="n">
        <v>1620000000</v>
      </c>
      <c r="D49" s="3" t="n">
        <v>1507000000</v>
      </c>
      <c r="E49" s="3" t="n">
        <v>20318000000</v>
      </c>
      <c r="F49" s="3" t="n"/>
    </row>
    <row r="50">
      <c r="A50" t="inlineStr">
        <is>
          <t>Defined Pension Benefit</t>
        </is>
      </c>
      <c r="B50" s="3" t="n">
        <v>2658000000</v>
      </c>
      <c r="C50" s="3" t="n">
        <v>2240000000</v>
      </c>
      <c r="D50" s="3" t="n">
        <v>1779000000</v>
      </c>
      <c r="E50" s="3" t="n">
        <v>1479000000</v>
      </c>
      <c r="F50" s="3" t="n"/>
    </row>
    <row r="51">
      <c r="A51" t="inlineStr">
        <is>
          <t>Financial Assets</t>
        </is>
      </c>
      <c r="B51" s="3" t="n">
        <v>623000000</v>
      </c>
      <c r="C51" s="3" t="n">
        <v>963000000</v>
      </c>
      <c r="D51" s="3" t="n">
        <v>597000000</v>
      </c>
      <c r="E51" s="3" t="n">
        <v>1038000000</v>
      </c>
      <c r="F51" s="3" t="n"/>
    </row>
    <row r="52">
      <c r="A52" t="inlineStr">
        <is>
          <t>Investments And Advances</t>
        </is>
      </c>
      <c r="B52" s="3" t="n">
        <v>9676000000</v>
      </c>
      <c r="C52" s="3" t="n">
        <v>8550000000</v>
      </c>
      <c r="D52" s="3" t="n">
        <v>7538000000</v>
      </c>
      <c r="E52" s="3" t="n">
        <v>6577000000</v>
      </c>
      <c r="F52" s="3" t="n"/>
    </row>
    <row r="53">
      <c r="A53" t="inlineStr">
        <is>
          <t>Other Investments</t>
        </is>
      </c>
      <c r="B53" s="3" t="n">
        <v>9544000000</v>
      </c>
      <c r="C53" s="3" t="n">
        <v>8412000000</v>
      </c>
      <c r="D53" s="3" t="n">
        <v>7270000000</v>
      </c>
      <c r="E53" s="3" t="n">
        <v>6282000000</v>
      </c>
      <c r="F53" s="3" t="n"/>
    </row>
    <row r="54">
      <c r="A54" t="inlineStr">
        <is>
          <t>Long Term Equity Investment</t>
        </is>
      </c>
      <c r="B54" s="3" t="n">
        <v>132000000</v>
      </c>
      <c r="C54" s="3" t="n">
        <v>138000000</v>
      </c>
      <c r="D54" s="3" t="n">
        <v>268000000</v>
      </c>
      <c r="E54" s="3" t="n">
        <v>295000000</v>
      </c>
      <c r="F54" s="3" t="n"/>
    </row>
    <row r="55">
      <c r="A55" t="inlineStr">
        <is>
          <t>Investmentsin Associatesat Cost</t>
        </is>
      </c>
      <c r="B55" s="3" t="n"/>
      <c r="C55" s="3" t="n"/>
      <c r="D55" s="3" t="n"/>
      <c r="E55" s="3" t="n"/>
      <c r="F55" s="3" t="n">
        <v>2932000000</v>
      </c>
    </row>
    <row r="56">
      <c r="A56" t="inlineStr">
        <is>
          <t>Goodwill And Other Intangible Assets</t>
        </is>
      </c>
      <c r="B56" s="3" t="n">
        <v>5825000000</v>
      </c>
      <c r="C56" s="3" t="n">
        <v>5279000000</v>
      </c>
      <c r="D56" s="3" t="n">
        <v>5088000000</v>
      </c>
      <c r="E56" s="3" t="n">
        <v>4956000000</v>
      </c>
      <c r="F56" s="3" t="n"/>
    </row>
    <row r="57">
      <c r="A57" t="inlineStr">
        <is>
          <t>Other Intangible Assets</t>
        </is>
      </c>
      <c r="B57" s="3" t="n">
        <v>1682000000</v>
      </c>
      <c r="C57" s="3" t="n">
        <v>1136000000</v>
      </c>
      <c r="D57" s="3" t="n">
        <v>945000000</v>
      </c>
      <c r="E57" s="3" t="n">
        <v>813000000</v>
      </c>
      <c r="F57" s="3" t="n"/>
    </row>
    <row r="58">
      <c r="A58" t="inlineStr">
        <is>
          <t>Goodwill</t>
        </is>
      </c>
      <c r="B58" s="3" t="n">
        <v>4143000000</v>
      </c>
      <c r="C58" s="3" t="n">
        <v>4143000000</v>
      </c>
      <c r="D58" s="3" t="n">
        <v>4143000000</v>
      </c>
      <c r="E58" s="3" t="n">
        <v>4143000000</v>
      </c>
      <c r="F58" s="3" t="n"/>
    </row>
    <row r="59">
      <c r="A59" t="inlineStr">
        <is>
          <t>Net PPE</t>
        </is>
      </c>
      <c r="B59" s="3" t="n">
        <v>78967000000</v>
      </c>
      <c r="C59" s="3" t="n">
        <v>68862000000</v>
      </c>
      <c r="D59" s="3" t="n">
        <v>58780000000</v>
      </c>
      <c r="E59" s="3" t="n">
        <v>52312000000</v>
      </c>
      <c r="F59" s="3" t="n"/>
    </row>
    <row r="60">
      <c r="A60" t="inlineStr">
        <is>
          <t>Accumulated Depreciation</t>
        </is>
      </c>
      <c r="B60" s="3" t="n">
        <v>-27348000000</v>
      </c>
      <c r="C60" s="3" t="n">
        <v>-25982000000</v>
      </c>
      <c r="D60" s="3" t="n">
        <v>-24637000000</v>
      </c>
      <c r="E60" s="3" t="n">
        <v>-23396000000</v>
      </c>
      <c r="F60" s="3" t="n"/>
    </row>
    <row r="61">
      <c r="A61" t="inlineStr">
        <is>
          <t>Gross PPE</t>
        </is>
      </c>
      <c r="B61" s="3" t="n">
        <v>106315000000</v>
      </c>
      <c r="C61" s="3" t="n">
        <v>94844000000</v>
      </c>
      <c r="D61" s="3" t="n">
        <v>83417000000</v>
      </c>
      <c r="E61" s="3" t="n">
        <v>75708000000</v>
      </c>
      <c r="F61" s="3" t="n"/>
    </row>
    <row r="62">
      <c r="A62" t="inlineStr">
        <is>
          <t>Construction In Progress</t>
        </is>
      </c>
      <c r="B62" s="3" t="n">
        <v>22307000000</v>
      </c>
      <c r="C62" s="3" t="n">
        <v>17962000000</v>
      </c>
      <c r="D62" s="3" t="n">
        <v>12147000000</v>
      </c>
      <c r="E62" s="3" t="n">
        <v>8748000000</v>
      </c>
      <c r="F62" s="3" t="n"/>
    </row>
    <row r="63">
      <c r="A63" t="inlineStr">
        <is>
          <t>Other Properties</t>
        </is>
      </c>
      <c r="B63" s="3" t="n">
        <v>4639000000</v>
      </c>
      <c r="C63" s="3" t="n">
        <v>4342000000</v>
      </c>
      <c r="D63" s="3" t="n">
        <v>3809000000</v>
      </c>
      <c r="E63" s="3" t="n">
        <v>3833000000</v>
      </c>
      <c r="F63" s="3" t="n"/>
    </row>
    <row r="64">
      <c r="A64" t="inlineStr">
        <is>
          <t>Current Assets</t>
        </is>
      </c>
      <c r="B64" s="3" t="n">
        <v>8071000000</v>
      </c>
      <c r="C64" s="3" t="n">
        <v>6613000000</v>
      </c>
      <c r="D64" s="3" t="n">
        <v>25435000000</v>
      </c>
      <c r="E64" s="3" t="n">
        <v>9850000000</v>
      </c>
      <c r="F64" s="3" t="n"/>
    </row>
    <row r="65">
      <c r="A65" t="inlineStr">
        <is>
          <t>Other Current Assets</t>
        </is>
      </c>
      <c r="B65" s="3" t="n">
        <v>1560000000</v>
      </c>
      <c r="C65" s="3" t="n">
        <v>1157000000</v>
      </c>
      <c r="D65" s="3" t="n">
        <v>1484000000</v>
      </c>
      <c r="E65" s="3" t="n">
        <v>2093000000</v>
      </c>
      <c r="F65" s="3" t="n"/>
    </row>
    <row r="66">
      <c r="A66" t="inlineStr">
        <is>
          <t>Hedging Assets Current</t>
        </is>
      </c>
      <c r="B66" s="3" t="n">
        <v>335000000</v>
      </c>
      <c r="C66" s="3" t="n">
        <v>436000000</v>
      </c>
      <c r="D66" s="3" t="n">
        <v>699000000</v>
      </c>
      <c r="E66" s="3" t="n">
        <v>1019000000</v>
      </c>
      <c r="F66" s="3" t="n"/>
    </row>
    <row r="67">
      <c r="A67" t="inlineStr">
        <is>
          <t>Assets Held For Sale Current</t>
        </is>
      </c>
      <c r="B67" s="3" t="n"/>
      <c r="C67" s="3" t="n">
        <v>0</v>
      </c>
      <c r="D67" s="3" t="n">
        <v>18577000000</v>
      </c>
      <c r="E67" s="3" t="n">
        <v>1785000000</v>
      </c>
      <c r="F67" s="3" t="n">
        <v>25000000</v>
      </c>
    </row>
    <row r="68">
      <c r="A68" t="inlineStr">
        <is>
          <t>Restricted Cash</t>
        </is>
      </c>
      <c r="B68" s="3" t="n">
        <v>181000000</v>
      </c>
      <c r="C68" s="3" t="n">
        <v>104000000</v>
      </c>
      <c r="D68" s="3" t="n">
        <v>38000000</v>
      </c>
      <c r="E68" s="3" t="n">
        <v>480000000</v>
      </c>
      <c r="F68" s="3" t="n"/>
    </row>
    <row r="69">
      <c r="A69" t="inlineStr">
        <is>
          <t>Prepaid Assets</t>
        </is>
      </c>
      <c r="B69" s="3" t="n">
        <v>377000000</v>
      </c>
      <c r="C69" s="3" t="n">
        <v>315000000</v>
      </c>
      <c r="D69" s="3" t="n">
        <v>246000000</v>
      </c>
      <c r="E69" s="3" t="n">
        <v>294000000</v>
      </c>
      <c r="F69" s="3" t="n"/>
    </row>
    <row r="70">
      <c r="A70" t="inlineStr">
        <is>
          <t>Inventory</t>
        </is>
      </c>
      <c r="B70" s="3" t="n">
        <v>1957000000</v>
      </c>
      <c r="C70" s="3" t="n">
        <v>1764000000</v>
      </c>
      <c r="D70" s="3" t="n">
        <v>1698000000</v>
      </c>
      <c r="E70" s="3" t="n">
        <v>1528000000</v>
      </c>
      <c r="F70" s="3" t="n"/>
    </row>
    <row r="71">
      <c r="A71" t="inlineStr">
        <is>
          <t>Other Inventories</t>
        </is>
      </c>
      <c r="B71" s="3" t="n">
        <v>416000000</v>
      </c>
      <c r="C71" s="3" t="n">
        <v>404000000</v>
      </c>
      <c r="D71" s="3" t="n">
        <v>447000000</v>
      </c>
      <c r="E71" s="3" t="n">
        <v>396000000</v>
      </c>
      <c r="F71" s="3" t="n"/>
    </row>
    <row r="72">
      <c r="A72" t="inlineStr">
        <is>
          <t>Receivables</t>
        </is>
      </c>
      <c r="B72" s="3" t="n">
        <v>3411000000</v>
      </c>
      <c r="C72" s="3" t="n">
        <v>2527000000</v>
      </c>
      <c r="D72" s="3" t="n">
        <v>2509000000</v>
      </c>
      <c r="E72" s="3" t="n">
        <v>2532000000</v>
      </c>
      <c r="F72" s="3" t="n"/>
    </row>
    <row r="73">
      <c r="A73" t="inlineStr">
        <is>
          <t>Receivables Adjustments Allowances</t>
        </is>
      </c>
      <c r="B73" s="3" t="n"/>
      <c r="C73" s="3" t="n"/>
      <c r="D73" s="3" t="n"/>
      <c r="E73" s="3" t="n">
        <v>-3000000</v>
      </c>
      <c r="F73" s="3" t="n">
        <v>-4000000</v>
      </c>
    </row>
    <row r="74">
      <c r="A74" t="inlineStr">
        <is>
          <t>Other Receivables</t>
        </is>
      </c>
      <c r="B74" s="3" t="n">
        <v>446000000</v>
      </c>
      <c r="C74" s="3" t="n">
        <v>358000000</v>
      </c>
      <c r="D74" s="3" t="n">
        <v>258000000</v>
      </c>
      <c r="E74" s="3" t="n">
        <v>375000000</v>
      </c>
      <c r="F74" s="3" t="n"/>
    </row>
    <row r="75">
      <c r="A75" t="inlineStr">
        <is>
          <t>Taxes Receivable</t>
        </is>
      </c>
      <c r="B75" s="3" t="n">
        <v>434000000</v>
      </c>
      <c r="C75" s="3" t="n">
        <v>0</v>
      </c>
      <c r="D75" s="3" t="n"/>
      <c r="E75" s="3" t="n"/>
      <c r="F75" s="3" t="n"/>
    </row>
    <row r="76">
      <c r="A76" t="inlineStr">
        <is>
          <t>Accounts Receivable</t>
        </is>
      </c>
      <c r="B76" s="3" t="n">
        <v>2531000000</v>
      </c>
      <c r="C76" s="3" t="n">
        <v>2169000000</v>
      </c>
      <c r="D76" s="3" t="n">
        <v>2251000000</v>
      </c>
      <c r="E76" s="3" t="n">
        <v>2157000000</v>
      </c>
      <c r="F76" s="3" t="n"/>
    </row>
    <row r="77">
      <c r="A77" t="inlineStr">
        <is>
          <t>Allowance For Doubtful Accounts Receivable</t>
        </is>
      </c>
      <c r="B77" s="3" t="n">
        <v>-31000000</v>
      </c>
      <c r="C77" s="3" t="n">
        <v>-30000000</v>
      </c>
      <c r="D77" s="3" t="n">
        <v>-38000000</v>
      </c>
      <c r="E77" s="3" t="n">
        <v>-27000000</v>
      </c>
      <c r="F77" s="3" t="n"/>
    </row>
    <row r="78">
      <c r="A78" t="inlineStr">
        <is>
          <t>Gross Accounts Receivable</t>
        </is>
      </c>
      <c r="B78" s="3" t="n">
        <v>2562000000</v>
      </c>
      <c r="C78" s="3" t="n">
        <v>2199000000</v>
      </c>
      <c r="D78" s="3" t="n">
        <v>2289000000</v>
      </c>
      <c r="E78" s="3" t="n">
        <v>2184000000</v>
      </c>
      <c r="F78" s="3" t="n"/>
    </row>
    <row r="79">
      <c r="A79" t="inlineStr">
        <is>
          <t>Cash Cash Equivalents And Short Term Investments</t>
        </is>
      </c>
      <c r="B79" s="3" t="n">
        <v>250000000</v>
      </c>
      <c r="C79" s="3" t="n">
        <v>310000000</v>
      </c>
      <c r="D79" s="3" t="n">
        <v>184000000</v>
      </c>
      <c r="E79" s="3" t="n">
        <v>119000000</v>
      </c>
      <c r="F79" s="3" t="n"/>
    </row>
    <row r="80">
      <c r="A80" t="inlineStr">
        <is>
          <t>Cash And Cash Equivalents</t>
        </is>
      </c>
      <c r="B80" s="3" t="n">
        <v>250000000</v>
      </c>
      <c r="C80" s="3" t="n">
        <v>310000000</v>
      </c>
      <c r="D80" s="3" t="n">
        <v>184000000</v>
      </c>
      <c r="E80" s="3" t="n">
        <v>119000000</v>
      </c>
      <c r="F8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878964717</v>
      </c>
      <c r="C2" s="3" t="n">
        <v>879000000</v>
      </c>
      <c r="D2" s="3" t="n">
        <v>854000000</v>
      </c>
      <c r="E2" s="3" t="n">
        <v>852790571</v>
      </c>
      <c r="F2" s="3" t="n">
        <v>853000000</v>
      </c>
      <c r="G2" s="3" t="n"/>
      <c r="H2" s="3" t="n"/>
    </row>
    <row r="3">
      <c r="A3" t="inlineStr">
        <is>
          <t>Share Issued</t>
        </is>
      </c>
      <c r="B3" s="3" t="n">
        <v>878964717</v>
      </c>
      <c r="C3" s="3" t="n">
        <v>879000000</v>
      </c>
      <c r="D3" s="3" t="n">
        <v>854000000</v>
      </c>
      <c r="E3" s="3" t="n">
        <v>852790571</v>
      </c>
      <c r="F3" s="3" t="n">
        <v>853000000</v>
      </c>
      <c r="G3" s="3" t="n"/>
      <c r="H3" s="3" t="n"/>
    </row>
    <row r="4">
      <c r="A4" t="inlineStr">
        <is>
          <t>Net Debt</t>
        </is>
      </c>
      <c r="B4" s="3" t="n">
        <v>51414000000</v>
      </c>
      <c r="C4" s="3" t="n">
        <v>48255000000</v>
      </c>
      <c r="D4" s="3" t="n">
        <v>47617000000</v>
      </c>
      <c r="E4" s="3" t="n">
        <v>46017000000</v>
      </c>
      <c r="F4" s="3" t="n">
        <v>43748000000</v>
      </c>
      <c r="G4" s="3" t="n"/>
      <c r="H4" s="3" t="n"/>
    </row>
    <row r="5">
      <c r="A5" t="inlineStr">
        <is>
          <t>Total Debt</t>
        </is>
      </c>
      <c r="B5" s="3" t="n">
        <v>51765000000</v>
      </c>
      <c r="C5" s="3" t="n">
        <v>48941000000</v>
      </c>
      <c r="D5" s="3" t="n">
        <v>48549000000</v>
      </c>
      <c r="E5" s="3" t="n">
        <v>46361000000</v>
      </c>
      <c r="F5" s="3" t="n">
        <v>44103000000</v>
      </c>
      <c r="G5" s="3" t="n"/>
      <c r="H5" s="3" t="n"/>
    </row>
    <row r="6">
      <c r="A6" t="inlineStr">
        <is>
          <t>Tangible Book Value</t>
        </is>
      </c>
      <c r="B6" s="3" t="n">
        <v>24013000000</v>
      </c>
      <c r="C6" s="3" t="n">
        <v>22267000000</v>
      </c>
      <c r="D6" s="3" t="n">
        <v>21102000000</v>
      </c>
      <c r="E6" s="3" t="n">
        <v>22081000000</v>
      </c>
      <c r="F6" s="3" t="n">
        <v>22231000000</v>
      </c>
      <c r="G6" s="3" t="n"/>
      <c r="H6" s="3" t="n"/>
    </row>
    <row r="7">
      <c r="A7" t="inlineStr">
        <is>
          <t>Invested Capital</t>
        </is>
      </c>
      <c r="B7" s="3" t="n">
        <v>79921000000</v>
      </c>
      <c r="C7" s="3" t="n">
        <v>76597000000</v>
      </c>
      <c r="D7" s="3" t="n">
        <v>75249000000</v>
      </c>
      <c r="E7" s="3" t="n">
        <v>72585000000</v>
      </c>
      <c r="F7" s="3" t="n">
        <v>70477000000</v>
      </c>
      <c r="G7" s="3" t="n"/>
      <c r="H7" s="3" t="n"/>
    </row>
    <row r="8">
      <c r="A8" t="inlineStr">
        <is>
          <t>Working Capital</t>
        </is>
      </c>
      <c r="B8" s="3" t="n">
        <v>-2577000000</v>
      </c>
      <c r="C8" s="3" t="n">
        <v>-2373000000</v>
      </c>
      <c r="D8" s="3" t="n">
        <v>-1509000000</v>
      </c>
      <c r="E8" s="3" t="n">
        <v>-3491000000</v>
      </c>
      <c r="F8" s="3" t="n">
        <v>-2372000000</v>
      </c>
      <c r="G8" s="3" t="n"/>
      <c r="H8" s="3" t="n"/>
    </row>
    <row r="9">
      <c r="A9" t="inlineStr">
        <is>
          <t>Net Tangible Assets</t>
        </is>
      </c>
      <c r="B9" s="3" t="n">
        <v>25004000000</v>
      </c>
      <c r="C9" s="3" t="n">
        <v>23258000000</v>
      </c>
      <c r="D9" s="3" t="n">
        <v>22093000000</v>
      </c>
      <c r="E9" s="3" t="n">
        <v>23072000000</v>
      </c>
      <c r="F9" s="3" t="n">
        <v>23222000000</v>
      </c>
      <c r="G9" s="3" t="n"/>
      <c r="H9" s="3" t="n"/>
    </row>
    <row r="10">
      <c r="A10" t="inlineStr">
        <is>
          <t>Capital Lease Obligations</t>
        </is>
      </c>
      <c r="B10" s="3" t="n"/>
      <c r="C10" s="3" t="n">
        <v>436000000</v>
      </c>
      <c r="D10" s="3" t="n"/>
      <c r="E10" s="3" t="n"/>
      <c r="F10" s="3" t="n"/>
      <c r="G10" s="3" t="n">
        <v>214000000</v>
      </c>
      <c r="H10" s="3" t="n"/>
    </row>
    <row r="11">
      <c r="A11" t="inlineStr">
        <is>
          <t>Common Stock Equity</t>
        </is>
      </c>
      <c r="B11" s="3" t="n">
        <v>28156000000</v>
      </c>
      <c r="C11" s="3" t="n">
        <v>28092000000</v>
      </c>
      <c r="D11" s="3" t="n">
        <v>26700000000</v>
      </c>
      <c r="E11" s="3" t="n">
        <v>26224000000</v>
      </c>
      <c r="F11" s="3" t="n">
        <v>26374000000</v>
      </c>
      <c r="G11" s="3" t="n"/>
      <c r="H11" s="3" t="n"/>
    </row>
    <row r="12">
      <c r="A12" t="inlineStr">
        <is>
          <t>Preferred Stock Equity</t>
        </is>
      </c>
      <c r="B12" s="3" t="n">
        <v>991000000</v>
      </c>
      <c r="C12" s="3" t="n">
        <v>991000000</v>
      </c>
      <c r="D12" s="3" t="n">
        <v>991000000</v>
      </c>
      <c r="E12" s="3" t="n">
        <v>991000000</v>
      </c>
      <c r="F12" s="3" t="n">
        <v>991000000</v>
      </c>
      <c r="G12" s="3" t="n"/>
      <c r="H12" s="3" t="n"/>
    </row>
    <row r="13">
      <c r="A13" t="inlineStr">
        <is>
          <t>Total Capitalization</t>
        </is>
      </c>
      <c r="B13" s="3" t="n">
        <v>74257000000</v>
      </c>
      <c r="C13" s="3" t="n">
        <v>72722000000</v>
      </c>
      <c r="D13" s="3" t="n">
        <v>70982000000</v>
      </c>
      <c r="E13" s="3" t="n">
        <v>67509000000</v>
      </c>
      <c r="F13" s="3" t="n">
        <v>67314000000</v>
      </c>
      <c r="G13" s="3" t="n"/>
      <c r="H13" s="3" t="n"/>
    </row>
    <row r="14">
      <c r="A14" t="inlineStr">
        <is>
          <t>Total Equity Gross Minority Interest</t>
        </is>
      </c>
      <c r="B14" s="3" t="n">
        <v>33708000000</v>
      </c>
      <c r="C14" s="3" t="n">
        <v>33417000000</v>
      </c>
      <c r="D14" s="3" t="n">
        <v>31726000000</v>
      </c>
      <c r="E14" s="3" t="n">
        <v>30872000000</v>
      </c>
      <c r="F14" s="3" t="n">
        <v>30722000000</v>
      </c>
      <c r="G14" s="3" t="n"/>
      <c r="H14" s="3" t="n"/>
    </row>
    <row r="15">
      <c r="A15" t="inlineStr">
        <is>
          <t>Minority Interest</t>
        </is>
      </c>
      <c r="B15" s="3" t="n">
        <v>4561000000</v>
      </c>
      <c r="C15" s="3" t="n">
        <v>4334000000</v>
      </c>
      <c r="D15" s="3" t="n">
        <v>4035000000</v>
      </c>
      <c r="E15" s="3" t="n">
        <v>3657000000</v>
      </c>
      <c r="F15" s="3" t="n">
        <v>3357000000</v>
      </c>
      <c r="G15" s="3" t="n"/>
      <c r="H15" s="3" t="n"/>
    </row>
    <row r="16">
      <c r="A16" t="inlineStr">
        <is>
          <t>Stockholders Equity</t>
        </is>
      </c>
      <c r="B16" s="3" t="n">
        <v>29147000000</v>
      </c>
      <c r="C16" s="3" t="n">
        <v>29083000000</v>
      </c>
      <c r="D16" s="3" t="n">
        <v>27691000000</v>
      </c>
      <c r="E16" s="3" t="n">
        <v>27215000000</v>
      </c>
      <c r="F16" s="3" t="n">
        <v>27365000000</v>
      </c>
      <c r="G16" s="3" t="n"/>
      <c r="H16" s="3" t="n"/>
    </row>
    <row r="17">
      <c r="A17" t="inlineStr">
        <is>
          <t>Gains Losses Not Affecting Retained Earnings</t>
        </is>
      </c>
      <c r="B17" s="3" t="n">
        <v>-116000000</v>
      </c>
      <c r="C17" s="3" t="n">
        <v>-118000000</v>
      </c>
      <c r="D17" s="3" t="n">
        <v>-139000000</v>
      </c>
      <c r="E17" s="3" t="n">
        <v>-145000000</v>
      </c>
      <c r="F17" s="3" t="n">
        <v>-152000000</v>
      </c>
      <c r="G17" s="3" t="n"/>
      <c r="H17" s="3" t="n"/>
    </row>
    <row r="18">
      <c r="A18" t="inlineStr">
        <is>
          <t>Other Equity Adjustments</t>
        </is>
      </c>
      <c r="B18" s="3" t="n">
        <v>-116000000</v>
      </c>
      <c r="C18" s="3" t="n">
        <v>-118000000</v>
      </c>
      <c r="D18" s="3" t="n">
        <v>-139000000</v>
      </c>
      <c r="E18" s="3" t="n">
        <v>-145000000</v>
      </c>
      <c r="F18" s="3" t="n">
        <v>-152000000</v>
      </c>
      <c r="G18" s="3" t="n"/>
      <c r="H18" s="3" t="n"/>
    </row>
    <row r="19">
      <c r="A19" t="inlineStr">
        <is>
          <t>Retained Earnings</t>
        </is>
      </c>
      <c r="B19" s="3" t="n">
        <v>2341000000</v>
      </c>
      <c r="C19" s="3" t="n">
        <v>2318000000</v>
      </c>
      <c r="D19" s="3" t="n">
        <v>2333000000</v>
      </c>
      <c r="E19" s="3" t="n">
        <v>1906000000</v>
      </c>
      <c r="F19" s="3" t="n">
        <v>2102000000</v>
      </c>
      <c r="G19" s="3" t="n"/>
      <c r="H19" s="3" t="n"/>
    </row>
    <row r="20">
      <c r="A20" t="inlineStr">
        <is>
          <t>Capital Stock</t>
        </is>
      </c>
      <c r="B20" s="3" t="n">
        <v>26922000000</v>
      </c>
      <c r="C20" s="3" t="n">
        <v>26883000000</v>
      </c>
      <c r="D20" s="3" t="n">
        <v>25497000000</v>
      </c>
      <c r="E20" s="3" t="n">
        <v>25454000000</v>
      </c>
      <c r="F20" s="3" t="n">
        <v>25415000000</v>
      </c>
      <c r="G20" s="3" t="n"/>
      <c r="H20" s="3" t="n"/>
    </row>
    <row r="21">
      <c r="A21" t="inlineStr">
        <is>
          <t>Common Stock</t>
        </is>
      </c>
      <c r="B21" s="3" t="n">
        <v>25931000000</v>
      </c>
      <c r="C21" s="3" t="n">
        <v>25892000000</v>
      </c>
      <c r="D21" s="3" t="n">
        <v>24506000000</v>
      </c>
      <c r="E21" s="3" t="n">
        <v>24463000000</v>
      </c>
      <c r="F21" s="3" t="n">
        <v>24424000000</v>
      </c>
      <c r="G21" s="3" t="n"/>
      <c r="H21" s="3" t="n"/>
    </row>
    <row r="22">
      <c r="A22" t="inlineStr">
        <is>
          <t>Preferred Stock</t>
        </is>
      </c>
      <c r="B22" s="3" t="n">
        <v>991000000</v>
      </c>
      <c r="C22" s="3" t="n">
        <v>991000000</v>
      </c>
      <c r="D22" s="3" t="n">
        <v>991000000</v>
      </c>
      <c r="E22" s="3" t="n">
        <v>991000000</v>
      </c>
      <c r="F22" s="3" t="n">
        <v>991000000</v>
      </c>
      <c r="G22" s="3" t="n"/>
      <c r="H22" s="3" t="n"/>
    </row>
    <row r="23">
      <c r="A23" t="inlineStr">
        <is>
          <t>Total Liabilities Net Minority Interest</t>
        </is>
      </c>
      <c r="B23" s="3" t="n">
        <v>84870000000</v>
      </c>
      <c r="C23" s="3" t="n">
        <v>82440000000</v>
      </c>
      <c r="D23" s="3" t="n">
        <v>79871000000</v>
      </c>
      <c r="E23" s="3" t="n">
        <v>76569000000</v>
      </c>
      <c r="F23" s="3" t="n">
        <v>73833000000</v>
      </c>
      <c r="G23" s="3" t="n"/>
      <c r="H23" s="3" t="n"/>
    </row>
    <row r="24">
      <c r="A24" t="inlineStr">
        <is>
          <t>Total Non Current Liabilities Net Minority Interest</t>
        </is>
      </c>
      <c r="B24" s="3" t="n">
        <v>73296000000</v>
      </c>
      <c r="C24" s="3" t="n">
        <v>71996000000</v>
      </c>
      <c r="D24" s="3" t="n">
        <v>70140000000</v>
      </c>
      <c r="E24" s="3" t="n">
        <v>66122000000</v>
      </c>
      <c r="F24" s="3" t="n">
        <v>65055000000</v>
      </c>
      <c r="G24" s="3" t="n"/>
      <c r="H24" s="3" t="n"/>
    </row>
    <row r="25">
      <c r="A25" t="inlineStr">
        <is>
          <t>Other Non Current Liabilities</t>
        </is>
      </c>
      <c r="B25" s="3" t="n">
        <v>9492000000</v>
      </c>
      <c r="C25" s="3" t="n">
        <v>2035000000</v>
      </c>
      <c r="D25" s="3" t="n">
        <v>8759000000</v>
      </c>
      <c r="E25" s="3" t="n">
        <v>8621000000</v>
      </c>
      <c r="F25" s="3" t="n">
        <v>8702000000</v>
      </c>
      <c r="G25" s="3" t="n"/>
      <c r="H25" s="3" t="n"/>
    </row>
    <row r="26">
      <c r="A26" t="inlineStr">
        <is>
          <t>Derivative Product Liabilities</t>
        </is>
      </c>
      <c r="B26" s="3" t="n"/>
      <c r="C26" s="3" t="n">
        <v>134000000</v>
      </c>
      <c r="D26" s="3" t="n">
        <v>198000000</v>
      </c>
      <c r="E26" s="3" t="n">
        <v>118000000</v>
      </c>
      <c r="F26" s="3" t="n"/>
      <c r="G26" s="3" t="n">
        <v>305000000</v>
      </c>
      <c r="H26" s="3" t="n"/>
    </row>
    <row r="27">
      <c r="A27" t="inlineStr">
        <is>
          <t>Non Current Deferred Liabilities</t>
        </is>
      </c>
      <c r="B27" s="3" t="n">
        <v>9709000000</v>
      </c>
      <c r="C27" s="3" t="n">
        <v>9476000000</v>
      </c>
      <c r="D27" s="3" t="n">
        <v>9124000000</v>
      </c>
      <c r="E27" s="3" t="n">
        <v>8504000000</v>
      </c>
      <c r="F27" s="3" t="n">
        <v>7611000000</v>
      </c>
      <c r="G27" s="3" t="n"/>
      <c r="H27" s="3" t="n"/>
    </row>
    <row r="28">
      <c r="A28" t="inlineStr">
        <is>
          <t>Non Current Deferred Taxes Liabilities</t>
        </is>
      </c>
      <c r="B28" s="3" t="n">
        <v>9709000000</v>
      </c>
      <c r="C28" s="3" t="n">
        <v>9476000000</v>
      </c>
      <c r="D28" s="3" t="n">
        <v>9124000000</v>
      </c>
      <c r="E28" s="3" t="n">
        <v>8504000000</v>
      </c>
      <c r="F28" s="3" t="n">
        <v>7611000000</v>
      </c>
      <c r="G28" s="3" t="n"/>
      <c r="H28" s="3" t="n"/>
    </row>
    <row r="29">
      <c r="A29" t="inlineStr">
        <is>
          <t>Long Term Debt And Capital Lease Obligation</t>
        </is>
      </c>
      <c r="B29" s="3" t="n">
        <v>45110000000</v>
      </c>
      <c r="C29" s="3" t="n">
        <v>44075000000</v>
      </c>
      <c r="D29" s="3" t="n">
        <v>43291000000</v>
      </c>
      <c r="E29" s="3" t="n">
        <v>40294000000</v>
      </c>
      <c r="F29" s="3" t="n">
        <v>39949000000</v>
      </c>
      <c r="G29" s="3" t="n"/>
      <c r="H29" s="3" t="n"/>
    </row>
    <row r="30">
      <c r="A30" t="inlineStr">
        <is>
          <t>Long Term Capital Lease Obligation</t>
        </is>
      </c>
      <c r="B30" s="3" t="n"/>
      <c r="C30" s="3" t="n">
        <v>436000000</v>
      </c>
      <c r="D30" s="3" t="n"/>
      <c r="E30" s="3" t="n"/>
      <c r="F30" s="3" t="n"/>
      <c r="G30" s="3" t="n">
        <v>214000000</v>
      </c>
      <c r="H30" s="3" t="n"/>
    </row>
    <row r="31">
      <c r="A31" t="inlineStr">
        <is>
          <t>Long Term Debt</t>
        </is>
      </c>
      <c r="B31" s="3" t="n">
        <v>45110000000</v>
      </c>
      <c r="C31" s="3" t="n">
        <v>43639000000</v>
      </c>
      <c r="D31" s="3" t="n">
        <v>43291000000</v>
      </c>
      <c r="E31" s="3" t="n">
        <v>40294000000</v>
      </c>
      <c r="F31" s="3" t="n">
        <v>39949000000</v>
      </c>
      <c r="G31" s="3" t="n"/>
      <c r="H31" s="3" t="n"/>
    </row>
    <row r="32">
      <c r="A32" t="inlineStr">
        <is>
          <t>Long Term Provisions</t>
        </is>
      </c>
      <c r="B32" s="3" t="n"/>
      <c r="C32" s="3" t="n">
        <v>7204000000</v>
      </c>
      <c r="D32" s="3" t="n"/>
      <c r="E32" s="3" t="n"/>
      <c r="F32" s="3" t="n"/>
      <c r="G32" s="3" t="n">
        <v>7074000000</v>
      </c>
      <c r="H32" s="3" t="n">
        <v>6584000000</v>
      </c>
    </row>
    <row r="33">
      <c r="A33" t="inlineStr">
        <is>
          <t>Current Liabilities</t>
        </is>
      </c>
      <c r="B33" s="3" t="n">
        <v>11574000000</v>
      </c>
      <c r="C33" s="3" t="n">
        <v>10444000000</v>
      </c>
      <c r="D33" s="3" t="n">
        <v>9731000000</v>
      </c>
      <c r="E33" s="3" t="n">
        <v>10447000000</v>
      </c>
      <c r="F33" s="3" t="n">
        <v>8778000000</v>
      </c>
      <c r="G33" s="3" t="n"/>
      <c r="H33" s="3" t="n"/>
    </row>
    <row r="34">
      <c r="A34" t="inlineStr">
        <is>
          <t>Other Current Liabilities</t>
        </is>
      </c>
      <c r="B34" s="3" t="n">
        <v>2765000000</v>
      </c>
      <c r="C34" s="3" t="n">
        <v>2996000000</v>
      </c>
      <c r="D34" s="3" t="n">
        <v>2257000000</v>
      </c>
      <c r="E34" s="3" t="n">
        <v>2409000000</v>
      </c>
      <c r="F34" s="3" t="n">
        <v>2732000000</v>
      </c>
      <c r="G34" s="3" t="n"/>
      <c r="H34" s="3" t="n"/>
    </row>
    <row r="35">
      <c r="A35" t="inlineStr">
        <is>
          <t>Current Debt And Capital Lease Obligation</t>
        </is>
      </c>
      <c r="B35" s="3" t="n">
        <v>6655000000</v>
      </c>
      <c r="C35" s="3" t="n">
        <v>4866000000</v>
      </c>
      <c r="D35" s="3" t="n">
        <v>5258000000</v>
      </c>
      <c r="E35" s="3" t="n">
        <v>6067000000</v>
      </c>
      <c r="F35" s="3" t="n">
        <v>4154000000</v>
      </c>
      <c r="G35" s="3" t="n"/>
      <c r="H35" s="3" t="n"/>
    </row>
    <row r="36">
      <c r="A36" t="inlineStr">
        <is>
          <t>Current Debt</t>
        </is>
      </c>
      <c r="B36" s="3" t="n">
        <v>6655000000</v>
      </c>
      <c r="C36" s="3" t="n">
        <v>4866000000</v>
      </c>
      <c r="D36" s="3" t="n">
        <v>5258000000</v>
      </c>
      <c r="E36" s="3" t="n">
        <v>6067000000</v>
      </c>
      <c r="F36" s="3" t="n">
        <v>4154000000</v>
      </c>
      <c r="G36" s="3" t="n"/>
      <c r="H36" s="3" t="n"/>
    </row>
    <row r="37">
      <c r="A37" t="inlineStr">
        <is>
          <t>Other Current Borrowings</t>
        </is>
      </c>
      <c r="B37" s="3" t="n">
        <v>6655000000</v>
      </c>
      <c r="C37" s="3" t="n">
        <v>4866000000</v>
      </c>
      <c r="D37" s="3" t="n">
        <v>5258000000</v>
      </c>
      <c r="E37" s="3" t="n">
        <v>6067000000</v>
      </c>
      <c r="F37" s="3" t="n">
        <v>4154000000</v>
      </c>
      <c r="G37" s="3" t="n"/>
      <c r="H37" s="3" t="n"/>
    </row>
    <row r="38">
      <c r="A38" t="inlineStr">
        <is>
          <t>Line Of Credit</t>
        </is>
      </c>
      <c r="B38" s="3" t="n">
        <v>0</v>
      </c>
      <c r="C38" s="3" t="n"/>
      <c r="D38" s="3" t="n"/>
      <c r="E38" s="3" t="n"/>
      <c r="F38" s="3" t="n"/>
      <c r="G38" s="3" t="n"/>
      <c r="H38" s="3" t="n"/>
    </row>
    <row r="39">
      <c r="A39" t="inlineStr">
        <is>
          <t>Payables And Accrued Expenses</t>
        </is>
      </c>
      <c r="B39" s="3" t="n">
        <v>2154000000</v>
      </c>
      <c r="C39" s="3" t="n">
        <v>2582000000</v>
      </c>
      <c r="D39" s="3" t="n">
        <v>2216000000</v>
      </c>
      <c r="E39" s="3" t="n">
        <v>1971000000</v>
      </c>
      <c r="F39" s="3" t="n">
        <v>1892000000</v>
      </c>
      <c r="G39" s="3" t="n"/>
      <c r="H39" s="3" t="n"/>
    </row>
    <row r="40">
      <c r="A40" t="inlineStr">
        <is>
          <t>Current Accrued Expenses</t>
        </is>
      </c>
      <c r="B40" s="3" t="n">
        <v>986000000</v>
      </c>
      <c r="C40" s="3" t="n">
        <v>1244000000</v>
      </c>
      <c r="D40" s="3" t="n">
        <v>1209000000</v>
      </c>
      <c r="E40" s="3" t="n">
        <v>956000000</v>
      </c>
      <c r="F40" s="3" t="n">
        <v>897000000</v>
      </c>
      <c r="G40" s="3" t="n"/>
      <c r="H40" s="3" t="n"/>
    </row>
    <row r="41">
      <c r="A41" t="inlineStr">
        <is>
          <t>Interest Payable</t>
        </is>
      </c>
      <c r="B41" s="3" t="n">
        <v>986000000</v>
      </c>
      <c r="C41" s="3" t="n">
        <v>1244000000</v>
      </c>
      <c r="D41" s="3" t="n">
        <v>1209000000</v>
      </c>
      <c r="E41" s="3" t="n">
        <v>956000000</v>
      </c>
      <c r="F41" s="3" t="n">
        <v>897000000</v>
      </c>
      <c r="G41" s="3" t="n"/>
      <c r="H41" s="3" t="n"/>
    </row>
    <row r="42">
      <c r="A42" t="inlineStr">
        <is>
          <t>Payables</t>
        </is>
      </c>
      <c r="B42" s="3" t="n">
        <v>1168000000</v>
      </c>
      <c r="C42" s="3" t="n">
        <v>1338000000</v>
      </c>
      <c r="D42" s="3" t="n">
        <v>1007000000</v>
      </c>
      <c r="E42" s="3" t="n">
        <v>1015000000</v>
      </c>
      <c r="F42" s="3" t="n">
        <v>995000000</v>
      </c>
      <c r="G42" s="3" t="n"/>
      <c r="H42" s="3" t="n"/>
    </row>
    <row r="43">
      <c r="A43" t="inlineStr">
        <is>
          <t>Accounts Payable</t>
        </is>
      </c>
      <c r="B43" s="3" t="n">
        <v>1168000000</v>
      </c>
      <c r="C43" s="3" t="n">
        <v>1338000000</v>
      </c>
      <c r="D43" s="3" t="n">
        <v>1007000000</v>
      </c>
      <c r="E43" s="3" t="n">
        <v>1015000000</v>
      </c>
      <c r="F43" s="3" t="n">
        <v>995000000</v>
      </c>
      <c r="G43" s="3" t="n"/>
      <c r="H43" s="3" t="n"/>
    </row>
    <row r="44">
      <c r="A44" t="inlineStr">
        <is>
          <t>Total Assets</t>
        </is>
      </c>
      <c r="B44" s="3" t="n">
        <v>118578000000</v>
      </c>
      <c r="C44" s="3" t="n">
        <v>115857000000</v>
      </c>
      <c r="D44" s="3" t="n">
        <v>111597000000</v>
      </c>
      <c r="E44" s="3" t="n">
        <v>107441000000</v>
      </c>
      <c r="F44" s="3" t="n">
        <v>104555000000</v>
      </c>
      <c r="G44" s="3" t="n"/>
      <c r="H44" s="3" t="n"/>
    </row>
    <row r="45">
      <c r="A45" t="inlineStr">
        <is>
          <t>Total Non Current Assets</t>
        </is>
      </c>
      <c r="B45" s="3" t="n">
        <v>109581000000</v>
      </c>
      <c r="C45" s="3" t="n">
        <v>107786000000</v>
      </c>
      <c r="D45" s="3" t="n">
        <v>103375000000</v>
      </c>
      <c r="E45" s="3" t="n">
        <v>100485000000</v>
      </c>
      <c r="F45" s="3" t="n">
        <v>98149000000</v>
      </c>
      <c r="G45" s="3" t="n"/>
      <c r="H45" s="3" t="n"/>
    </row>
    <row r="46">
      <c r="A46" t="inlineStr">
        <is>
          <t>Other Non Current Assets</t>
        </is>
      </c>
      <c r="B46" s="3" t="n">
        <v>6736000000</v>
      </c>
      <c r="C46" s="3" t="n">
        <v>1761000000</v>
      </c>
      <c r="D46" s="3" t="n">
        <v>4035000000</v>
      </c>
      <c r="E46" s="3" t="n">
        <v>5546000000</v>
      </c>
      <c r="F46" s="3" t="n">
        <v>6125000000</v>
      </c>
      <c r="G46" s="3" t="n"/>
      <c r="H46" s="3" t="n"/>
    </row>
    <row r="47">
      <c r="A47" t="inlineStr">
        <is>
          <t>Defined Pension Benefit</t>
        </is>
      </c>
      <c r="B47" s="3" t="n"/>
      <c r="C47" s="3" t="n">
        <v>2658000000</v>
      </c>
      <c r="D47" s="3" t="n"/>
      <c r="E47" s="3" t="n"/>
      <c r="F47" s="3" t="n"/>
      <c r="G47" s="3" t="n">
        <v>2240000000</v>
      </c>
      <c r="H47" s="3" t="n"/>
    </row>
    <row r="48">
      <c r="A48" t="inlineStr">
        <is>
          <t>Financial Assets</t>
        </is>
      </c>
      <c r="B48" s="3" t="n"/>
      <c r="C48" s="3" t="n">
        <v>623000000</v>
      </c>
      <c r="D48" s="3" t="n">
        <v>464000000</v>
      </c>
      <c r="E48" s="3" t="n">
        <v>414000000</v>
      </c>
      <c r="F48" s="3" t="n"/>
      <c r="G48" s="3" t="n">
        <v>963000000</v>
      </c>
      <c r="H48" s="3" t="n"/>
    </row>
    <row r="49">
      <c r="A49" t="inlineStr">
        <is>
          <t>Investments And Advances</t>
        </is>
      </c>
      <c r="B49" s="3" t="n">
        <v>9466000000</v>
      </c>
      <c r="C49" s="3" t="n">
        <v>9676000000</v>
      </c>
      <c r="D49" s="3" t="n">
        <v>9456000000</v>
      </c>
      <c r="E49" s="3" t="n">
        <v>8939000000</v>
      </c>
      <c r="F49" s="3" t="n">
        <v>8371000000</v>
      </c>
      <c r="G49" s="3" t="n"/>
      <c r="H49" s="3" t="n"/>
    </row>
    <row r="50">
      <c r="A50" t="inlineStr">
        <is>
          <t>Other Investments</t>
        </is>
      </c>
      <c r="B50" s="3" t="n">
        <v>9334000000</v>
      </c>
      <c r="C50" s="3" t="n">
        <v>9544000000</v>
      </c>
      <c r="D50" s="3" t="n">
        <v>9318000000</v>
      </c>
      <c r="E50" s="3" t="n">
        <v>8800000000</v>
      </c>
      <c r="F50" s="3" t="n">
        <v>8239000000</v>
      </c>
      <c r="G50" s="3" t="n"/>
      <c r="H50" s="3" t="n"/>
    </row>
    <row r="51">
      <c r="A51" t="inlineStr">
        <is>
          <t>Long Term Equity Investment</t>
        </is>
      </c>
      <c r="B51" s="3" t="n">
        <v>132000000</v>
      </c>
      <c r="C51" s="3" t="n">
        <v>132000000</v>
      </c>
      <c r="D51" s="3" t="n">
        <v>138000000</v>
      </c>
      <c r="E51" s="3" t="n">
        <v>139000000</v>
      </c>
      <c r="F51" s="3" t="n">
        <v>132000000</v>
      </c>
      <c r="G51" s="3" t="n"/>
      <c r="H51" s="3" t="n"/>
    </row>
    <row r="52">
      <c r="A52" t="inlineStr">
        <is>
          <t>Goodwill And Other Intangible Assets</t>
        </is>
      </c>
      <c r="B52" s="3" t="n">
        <v>4143000000</v>
      </c>
      <c r="C52" s="3" t="n">
        <v>5825000000</v>
      </c>
      <c r="D52" s="3" t="n">
        <v>5598000000</v>
      </c>
      <c r="E52" s="3" t="n">
        <v>4143000000</v>
      </c>
      <c r="F52" s="3" t="n">
        <v>4143000000</v>
      </c>
      <c r="G52" s="3" t="n"/>
      <c r="H52" s="3" t="n"/>
    </row>
    <row r="53">
      <c r="A53" t="inlineStr">
        <is>
          <t>Other Intangible Assets</t>
        </is>
      </c>
      <c r="B53" s="3" t="n"/>
      <c r="C53" s="3" t="n">
        <v>1682000000</v>
      </c>
      <c r="D53" s="3" t="n">
        <v>1455000000</v>
      </c>
      <c r="E53" s="3" t="n"/>
      <c r="F53" s="3" t="n"/>
      <c r="G53" s="3" t="n">
        <v>1136000000</v>
      </c>
      <c r="H53" s="3" t="n"/>
    </row>
    <row r="54">
      <c r="A54" t="inlineStr">
        <is>
          <t>Goodwill</t>
        </is>
      </c>
      <c r="B54" s="3" t="n">
        <v>4143000000</v>
      </c>
      <c r="C54" s="3" t="n">
        <v>4143000000</v>
      </c>
      <c r="D54" s="3" t="n">
        <v>4143000000</v>
      </c>
      <c r="E54" s="3" t="n">
        <v>4143000000</v>
      </c>
      <c r="F54" s="3" t="n">
        <v>4143000000</v>
      </c>
      <c r="G54" s="3" t="n"/>
      <c r="H54" s="3" t="n"/>
    </row>
    <row r="55">
      <c r="A55" t="inlineStr">
        <is>
          <t>Net PPE</t>
        </is>
      </c>
      <c r="B55" s="3" t="n">
        <v>80208000000</v>
      </c>
      <c r="C55" s="3" t="n">
        <v>78967000000</v>
      </c>
      <c r="D55" s="3" t="n">
        <v>75810000000</v>
      </c>
      <c r="E55" s="3" t="n">
        <v>73284000000</v>
      </c>
      <c r="F55" s="3" t="n">
        <v>71169000000</v>
      </c>
      <c r="G55" s="3" t="n"/>
      <c r="H55" s="3" t="n"/>
    </row>
    <row r="56">
      <c r="A56" t="inlineStr">
        <is>
          <t>Accumulated Depreciation</t>
        </is>
      </c>
      <c r="B56" s="3" t="n">
        <v>-27720000000</v>
      </c>
      <c r="C56" s="3" t="n">
        <v>-27348000000</v>
      </c>
      <c r="D56" s="3" t="n">
        <v>-27266000000</v>
      </c>
      <c r="E56" s="3" t="n">
        <v>-26780000000</v>
      </c>
      <c r="F56" s="3" t="n">
        <v>-26405000000</v>
      </c>
      <c r="G56" s="3" t="n"/>
      <c r="H56" s="3" t="n"/>
    </row>
    <row r="57">
      <c r="A57" t="inlineStr">
        <is>
          <t>Gross PPE</t>
        </is>
      </c>
      <c r="B57" s="3" t="n">
        <v>107928000000</v>
      </c>
      <c r="C57" s="3" t="n">
        <v>106315000000</v>
      </c>
      <c r="D57" s="3" t="n">
        <v>103076000000</v>
      </c>
      <c r="E57" s="3" t="n">
        <v>100064000000</v>
      </c>
      <c r="F57" s="3" t="n">
        <v>97574000000</v>
      </c>
      <c r="G57" s="3" t="n"/>
      <c r="H57" s="3" t="n"/>
    </row>
    <row r="58">
      <c r="A58" t="inlineStr">
        <is>
          <t>Construction In Progress</t>
        </is>
      </c>
      <c r="B58" s="3" t="n"/>
      <c r="C58" s="3" t="n">
        <v>22307000000</v>
      </c>
      <c r="D58" s="3" t="n"/>
      <c r="E58" s="3" t="n"/>
      <c r="F58" s="3" t="n"/>
      <c r="G58" s="3" t="n">
        <v>17962000000</v>
      </c>
      <c r="H58" s="3" t="n"/>
    </row>
    <row r="59">
      <c r="A59" t="inlineStr">
        <is>
          <t>Other Properties</t>
        </is>
      </c>
      <c r="B59" s="3" t="n"/>
      <c r="C59" s="3" t="n">
        <v>4639000000</v>
      </c>
      <c r="D59" s="3" t="n"/>
      <c r="E59" s="3" t="n"/>
      <c r="F59" s="3" t="n"/>
      <c r="G59" s="3" t="n">
        <v>4342000000</v>
      </c>
      <c r="H59" s="3" t="n"/>
    </row>
    <row r="60">
      <c r="A60" t="inlineStr">
        <is>
          <t>Current Assets</t>
        </is>
      </c>
      <c r="B60" s="3" t="n">
        <v>8997000000</v>
      </c>
      <c r="C60" s="3" t="n">
        <v>8071000000</v>
      </c>
      <c r="D60" s="3" t="n">
        <v>8222000000</v>
      </c>
      <c r="E60" s="3" t="n">
        <v>6956000000</v>
      </c>
      <c r="F60" s="3" t="n">
        <v>6406000000</v>
      </c>
      <c r="G60" s="3" t="n"/>
      <c r="H60" s="3" t="n"/>
    </row>
    <row r="61">
      <c r="A61" t="inlineStr">
        <is>
          <t>Other Current Assets</t>
        </is>
      </c>
      <c r="B61" s="3" t="n">
        <v>2069000000</v>
      </c>
      <c r="C61" s="3" t="n">
        <v>1560000000</v>
      </c>
      <c r="D61" s="3" t="n">
        <v>1770000000</v>
      </c>
      <c r="E61" s="3" t="n">
        <v>1885000000</v>
      </c>
      <c r="F61" s="3" t="n">
        <v>1667000000</v>
      </c>
      <c r="G61" s="3" t="n"/>
      <c r="H61" s="3" t="n"/>
    </row>
    <row r="62">
      <c r="A62" t="inlineStr">
        <is>
          <t>Hedging Assets Current</t>
        </is>
      </c>
      <c r="B62" s="3" t="n"/>
      <c r="C62" s="3" t="n">
        <v>335000000</v>
      </c>
      <c r="D62" s="3" t="n">
        <v>286000000</v>
      </c>
      <c r="E62" s="3" t="n">
        <v>332000000</v>
      </c>
      <c r="F62" s="3" t="n">
        <v>251000000</v>
      </c>
      <c r="G62" s="3" t="n">
        <v>436000000</v>
      </c>
      <c r="H62" s="3" t="n"/>
    </row>
    <row r="63">
      <c r="A63" t="inlineStr">
        <is>
          <t>Assets Held For Sale Current</t>
        </is>
      </c>
      <c r="B63" s="3" t="n">
        <v>686000000</v>
      </c>
      <c r="C63" s="3" t="n"/>
      <c r="D63" s="3" t="n"/>
      <c r="E63" s="3" t="n"/>
      <c r="F63" s="3" t="n"/>
      <c r="G63" s="3" t="n">
        <v>0</v>
      </c>
      <c r="H63" s="3" t="n">
        <v>26000000</v>
      </c>
    </row>
    <row r="64">
      <c r="A64" t="inlineStr">
        <is>
          <t>Restricted Cash</t>
        </is>
      </c>
      <c r="B64" s="3" t="n"/>
      <c r="C64" s="3" t="n">
        <v>181000000</v>
      </c>
      <c r="D64" s="3" t="n"/>
      <c r="E64" s="3" t="n"/>
      <c r="F64" s="3" t="n"/>
      <c r="G64" s="3" t="n">
        <v>104000000</v>
      </c>
      <c r="H64" s="3" t="n"/>
    </row>
    <row r="65">
      <c r="A65" t="inlineStr">
        <is>
          <t>Prepaid Assets</t>
        </is>
      </c>
      <c r="B65" s="3" t="n">
        <v>641000000</v>
      </c>
      <c r="C65" s="3" t="n">
        <v>377000000</v>
      </c>
      <c r="D65" s="3" t="n">
        <v>802000000</v>
      </c>
      <c r="E65" s="3" t="n"/>
      <c r="F65" s="3" t="n"/>
      <c r="G65" s="3" t="n">
        <v>315000000</v>
      </c>
      <c r="H65" s="3" t="n"/>
    </row>
    <row r="66">
      <c r="A66" t="inlineStr">
        <is>
          <t>Inventory</t>
        </is>
      </c>
      <c r="B66" s="3" t="n">
        <v>1942000000</v>
      </c>
      <c r="C66" s="3" t="n">
        <v>1957000000</v>
      </c>
      <c r="D66" s="3" t="n">
        <v>1894000000</v>
      </c>
      <c r="E66" s="3" t="n">
        <v>1826000000</v>
      </c>
      <c r="F66" s="3" t="n">
        <v>1765000000</v>
      </c>
      <c r="G66" s="3" t="n"/>
      <c r="H66" s="3" t="n"/>
    </row>
    <row r="67">
      <c r="A67" t="inlineStr">
        <is>
          <t>Other Inventories</t>
        </is>
      </c>
      <c r="B67" s="3" t="n"/>
      <c r="C67" s="3" t="n">
        <v>416000000</v>
      </c>
      <c r="D67" s="3" t="n"/>
      <c r="E67" s="3" t="n"/>
      <c r="F67" s="3" t="n"/>
      <c r="G67" s="3" t="n">
        <v>404000000</v>
      </c>
      <c r="H67" s="3" t="n"/>
    </row>
    <row r="68">
      <c r="A68" t="inlineStr">
        <is>
          <t>Receivables</t>
        </is>
      </c>
      <c r="B68" s="3" t="n">
        <v>3308000000</v>
      </c>
      <c r="C68" s="3" t="n">
        <v>3411000000</v>
      </c>
      <c r="D68" s="3" t="n">
        <v>2538000000</v>
      </c>
      <c r="E68" s="3" t="n">
        <v>2569000000</v>
      </c>
      <c r="F68" s="3" t="n">
        <v>2368000000</v>
      </c>
      <c r="G68" s="3" t="n"/>
      <c r="H68" s="3" t="n"/>
    </row>
    <row r="69">
      <c r="A69" t="inlineStr">
        <is>
          <t>Other Receivables</t>
        </is>
      </c>
      <c r="B69" s="3" t="n">
        <v>486000000</v>
      </c>
      <c r="C69" s="3" t="n">
        <v>446000000</v>
      </c>
      <c r="D69" s="3" t="n">
        <v>253000000</v>
      </c>
      <c r="E69" s="3" t="n">
        <v>275000000</v>
      </c>
      <c r="F69" s="3" t="n">
        <v>323000000</v>
      </c>
      <c r="G69" s="3" t="n"/>
      <c r="H69" s="3" t="n"/>
    </row>
    <row r="70">
      <c r="A70" t="inlineStr">
        <is>
          <t>Taxes Receivable</t>
        </is>
      </c>
      <c r="B70" s="3" t="n">
        <v>434000000</v>
      </c>
      <c r="C70" s="3" t="n">
        <v>434000000</v>
      </c>
      <c r="D70" s="3" t="n"/>
      <c r="E70" s="3" t="n"/>
      <c r="F70" s="3" t="n"/>
      <c r="G70" s="3" t="n">
        <v>0</v>
      </c>
      <c r="H70" s="3" t="n"/>
    </row>
    <row r="71">
      <c r="A71" t="inlineStr">
        <is>
          <t>Accounts Receivable</t>
        </is>
      </c>
      <c r="B71" s="3" t="n">
        <v>2388000000</v>
      </c>
      <c r="C71" s="3" t="n">
        <v>2531000000</v>
      </c>
      <c r="D71" s="3" t="n">
        <v>2285000000</v>
      </c>
      <c r="E71" s="3" t="n">
        <v>2294000000</v>
      </c>
      <c r="F71" s="3" t="n">
        <v>2045000000</v>
      </c>
      <c r="G71" s="3" t="n"/>
      <c r="H71" s="3" t="n"/>
    </row>
    <row r="72">
      <c r="A72" t="inlineStr">
        <is>
          <t>Allowance For Doubtful Accounts Receivable</t>
        </is>
      </c>
      <c r="B72" s="3" t="n">
        <v>-33000000</v>
      </c>
      <c r="C72" s="3" t="n">
        <v>-31000000</v>
      </c>
      <c r="D72" s="3" t="n">
        <v>-30000000</v>
      </c>
      <c r="E72" s="3" t="n">
        <v>-27000000</v>
      </c>
      <c r="F72" s="3" t="n">
        <v>-30000000</v>
      </c>
      <c r="G72" s="3" t="n"/>
      <c r="H72" s="3" t="n"/>
    </row>
    <row r="73">
      <c r="A73" t="inlineStr">
        <is>
          <t>Gross Accounts Receivable</t>
        </is>
      </c>
      <c r="B73" s="3" t="n">
        <v>2421000000</v>
      </c>
      <c r="C73" s="3" t="n">
        <v>2562000000</v>
      </c>
      <c r="D73" s="3" t="n">
        <v>2315000000</v>
      </c>
      <c r="E73" s="3" t="n">
        <v>2321000000</v>
      </c>
      <c r="F73" s="3" t="n">
        <v>2075000000</v>
      </c>
      <c r="G73" s="3" t="n"/>
      <c r="H73" s="3" t="n"/>
    </row>
    <row r="74">
      <c r="A74" t="inlineStr">
        <is>
          <t>Cash Cash Equivalents And Short Term Investments</t>
        </is>
      </c>
      <c r="B74" s="3" t="n">
        <v>351000000</v>
      </c>
      <c r="C74" s="3" t="n">
        <v>250000000</v>
      </c>
      <c r="D74" s="3" t="n">
        <v>932000000</v>
      </c>
      <c r="E74" s="3" t="n">
        <v>344000000</v>
      </c>
      <c r="F74" s="3" t="n">
        <v>355000000</v>
      </c>
      <c r="G74" s="3" t="n"/>
      <c r="H74" s="3" t="n"/>
    </row>
    <row r="75">
      <c r="A75" t="inlineStr">
        <is>
          <t>Cash And Cash Equivalents</t>
        </is>
      </c>
      <c r="B75" s="3" t="n">
        <v>351000000</v>
      </c>
      <c r="C75" s="3" t="n">
        <v>250000000</v>
      </c>
      <c r="D75" s="3" t="n">
        <v>932000000</v>
      </c>
      <c r="E75" s="3" t="n">
        <v>344000000</v>
      </c>
      <c r="F75" s="3" t="n">
        <v>355000000</v>
      </c>
      <c r="G75" s="3" t="n"/>
      <c r="H7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-7280000000</v>
      </c>
      <c r="C2" s="3" t="n">
        <v>-7180000000</v>
      </c>
      <c r="D2" s="3" t="n">
        <v>-3639000000</v>
      </c>
      <c r="E2" s="3" t="n">
        <v>-3891000000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-801000000</v>
      </c>
      <c r="D3" s="3" t="n">
        <v>0</v>
      </c>
      <c r="E3" s="3" t="n">
        <v>-1610000000</v>
      </c>
      <c r="F3" s="3" t="n"/>
    </row>
    <row r="4">
      <c r="A4" t="inlineStr">
        <is>
          <t>Repayment Of Debt</t>
        </is>
      </c>
      <c r="B4" s="3" t="n">
        <v>-1928000000</v>
      </c>
      <c r="C4" s="3" t="n">
        <v>-12461000000</v>
      </c>
      <c r="D4" s="3" t="n">
        <v>-7548000000</v>
      </c>
      <c r="E4" s="3" t="n">
        <v>-1838000000</v>
      </c>
      <c r="F4" s="3" t="n"/>
    </row>
    <row r="5">
      <c r="A5" t="inlineStr">
        <is>
          <t>Issuance Of Debt</t>
        </is>
      </c>
      <c r="B5" s="3" t="n">
        <v>8897000000</v>
      </c>
      <c r="C5" s="3" t="n">
        <v>10275000000</v>
      </c>
      <c r="D5" s="3" t="n">
        <v>10468000000</v>
      </c>
      <c r="E5" s="3" t="n">
        <v>6974000000</v>
      </c>
      <c r="F5" s="3" t="n"/>
    </row>
    <row r="6">
      <c r="A6" t="inlineStr">
        <is>
          <t>Issuance Of Capital Stock</t>
        </is>
      </c>
      <c r="B6" s="3" t="n">
        <v>1488000000</v>
      </c>
      <c r="C6" s="3" t="n">
        <v>732000000</v>
      </c>
      <c r="D6" s="3" t="n">
        <v>94000000</v>
      </c>
      <c r="E6" s="3" t="n">
        <v>1866000000</v>
      </c>
      <c r="F6" s="3" t="n"/>
    </row>
    <row r="7">
      <c r="A7" t="inlineStr">
        <is>
          <t>Capital Expenditure</t>
        </is>
      </c>
      <c r="B7" s="3" t="n">
        <v>-12641000000</v>
      </c>
      <c r="C7" s="3" t="n">
        <v>-12198000000</v>
      </c>
      <c r="D7" s="3" t="n">
        <v>-10211000000</v>
      </c>
      <c r="E7" s="3" t="n">
        <v>-7591000000</v>
      </c>
      <c r="F7" s="3" t="n"/>
    </row>
    <row r="8">
      <c r="A8" t="inlineStr">
        <is>
          <t>Interest Paid Supplemental Data</t>
        </is>
      </c>
      <c r="B8" s="3" t="n">
        <v>1799000000</v>
      </c>
      <c r="C8" s="3" t="n">
        <v>1900000000</v>
      </c>
      <c r="D8" s="3" t="n">
        <v>1991000000</v>
      </c>
      <c r="E8" s="3" t="n">
        <v>1408000000</v>
      </c>
      <c r="F8" s="3" t="n"/>
    </row>
    <row r="9">
      <c r="A9" t="inlineStr">
        <is>
          <t>Income Tax Paid Supplemental Data</t>
        </is>
      </c>
      <c r="B9" s="3" t="n">
        <v>186000000</v>
      </c>
      <c r="C9" s="3" t="n">
        <v>840000000</v>
      </c>
      <c r="D9" s="3" t="n">
        <v>286000000</v>
      </c>
      <c r="E9" s="3" t="n">
        <v>139000000</v>
      </c>
      <c r="F9" s="3" t="n"/>
    </row>
    <row r="10">
      <c r="A10" t="inlineStr">
        <is>
          <t>End Cash Position</t>
        </is>
      </c>
      <c r="B10" s="3" t="n">
        <v>343000000</v>
      </c>
      <c r="C10" s="3" t="n">
        <v>365000000</v>
      </c>
      <c r="D10" s="3" t="n">
        <v>301000000</v>
      </c>
      <c r="E10" s="3" t="n">
        <v>341000000</v>
      </c>
      <c r="F10" s="3" t="n"/>
    </row>
    <row r="11">
      <c r="A11" t="inlineStr">
        <is>
          <t>Beginning Cash Position</t>
        </is>
      </c>
      <c r="B11" s="3" t="n">
        <v>365000000</v>
      </c>
      <c r="C11" s="3" t="n">
        <v>301000000</v>
      </c>
      <c r="D11" s="3" t="n">
        <v>341000000</v>
      </c>
      <c r="E11" s="3" t="n">
        <v>408000000</v>
      </c>
      <c r="F11" s="3" t="n"/>
    </row>
    <row r="12">
      <c r="A12" t="inlineStr">
        <is>
          <t>Changes In Cash</t>
        </is>
      </c>
      <c r="B12" s="3" t="n">
        <v>-22000000</v>
      </c>
      <c r="C12" s="3" t="n">
        <v>64000000</v>
      </c>
      <c r="D12" s="3" t="n">
        <v>-40000000</v>
      </c>
      <c r="E12" s="3" t="n">
        <v>-67000000</v>
      </c>
      <c r="F12" s="3" t="n"/>
    </row>
    <row r="13">
      <c r="A13" t="inlineStr">
        <is>
          <t>Financing Cash Flow</t>
        </is>
      </c>
      <c r="B13" s="3" t="n">
        <v>7586000000</v>
      </c>
      <c r="C13" s="3" t="n">
        <v>-1771000000</v>
      </c>
      <c r="D13" s="3" t="n">
        <v>595000000</v>
      </c>
      <c r="E13" s="3" t="n">
        <v>2979000000</v>
      </c>
      <c r="F13" s="3" t="n"/>
    </row>
    <row r="14">
      <c r="A14" t="inlineStr">
        <is>
          <t>Cash Flow From Continuing Financing Activities</t>
        </is>
      </c>
      <c r="B14" s="3" t="n">
        <v>7586000000</v>
      </c>
      <c r="C14" s="3" t="n">
        <v>-1771000000</v>
      </c>
      <c r="D14" s="3" t="n">
        <v>595000000</v>
      </c>
      <c r="E14" s="3" t="n">
        <v>2979000000</v>
      </c>
      <c r="F14" s="3" t="n"/>
    </row>
    <row r="15">
      <c r="A15" t="inlineStr">
        <is>
          <t>Net Other Financing Charges</t>
        </is>
      </c>
      <c r="B15" s="3" t="n">
        <v>1407000000</v>
      </c>
      <c r="C15" s="3" t="n">
        <v>2723000000</v>
      </c>
      <c r="D15" s="3" t="n">
        <v>-186000000</v>
      </c>
      <c r="E15" s="3" t="n">
        <v>-204000000</v>
      </c>
      <c r="F15" s="3" t="n"/>
    </row>
    <row r="16">
      <c r="A16" t="inlineStr">
        <is>
          <t>Cash Dividends Paid</t>
        </is>
      </c>
      <c r="B16" s="3" t="n">
        <v>-2278000000</v>
      </c>
      <c r="C16" s="3" t="n">
        <v>-2239000000</v>
      </c>
      <c r="D16" s="3" t="n">
        <v>-2233000000</v>
      </c>
      <c r="E16" s="3" t="n">
        <v>-2209000000</v>
      </c>
      <c r="F16" s="3" t="n"/>
    </row>
    <row r="17">
      <c r="A17" t="inlineStr">
        <is>
          <t>Common Stock Dividend Paid</t>
        </is>
      </c>
      <c r="B17" s="3" t="n">
        <v>-2278000000</v>
      </c>
      <c r="C17" s="3" t="n">
        <v>-2239000000</v>
      </c>
      <c r="D17" s="3" t="n">
        <v>-2233000000</v>
      </c>
      <c r="E17" s="3" t="n">
        <v>-2209000000</v>
      </c>
      <c r="F17" s="3" t="n"/>
    </row>
    <row r="18">
      <c r="A18" t="inlineStr">
        <is>
          <t>Net Preferred Stock Issuance</t>
        </is>
      </c>
      <c r="B18" s="3" t="n">
        <v>0</v>
      </c>
      <c r="C18" s="3" t="n">
        <v>-801000000</v>
      </c>
      <c r="D18" s="3" t="n">
        <v>0</v>
      </c>
      <c r="E18" s="3" t="n">
        <v>-1610000000</v>
      </c>
      <c r="F18" s="3" t="n"/>
    </row>
    <row r="19">
      <c r="A19" t="inlineStr">
        <is>
          <t>Preferred Stock Payments</t>
        </is>
      </c>
      <c r="B19" s="3" t="n">
        <v>0</v>
      </c>
      <c r="C19" s="3" t="n">
        <v>-801000000</v>
      </c>
      <c r="D19" s="3" t="n">
        <v>0</v>
      </c>
      <c r="E19" s="3" t="n">
        <v>-1610000000</v>
      </c>
      <c r="F19" s="3" t="n"/>
    </row>
    <row r="20">
      <c r="A20" t="inlineStr">
        <is>
          <t>Preferred Stock Issuance</t>
        </is>
      </c>
      <c r="B20" s="3" t="n"/>
      <c r="C20" s="3" t="n"/>
      <c r="D20" s="3" t="n">
        <v>0</v>
      </c>
      <c r="E20" s="3" t="n">
        <v>0</v>
      </c>
      <c r="F20" s="3" t="n">
        <v>742000000</v>
      </c>
    </row>
    <row r="21">
      <c r="A21" t="inlineStr">
        <is>
          <t>Net Common Stock Issuance</t>
        </is>
      </c>
      <c r="B21" s="3" t="n">
        <v>1488000000</v>
      </c>
      <c r="C21" s="3" t="n">
        <v>732000000</v>
      </c>
      <c r="D21" s="3" t="n">
        <v>94000000</v>
      </c>
      <c r="E21" s="3" t="n">
        <v>1866000000</v>
      </c>
      <c r="F21" s="3" t="n"/>
    </row>
    <row r="22">
      <c r="A22" t="inlineStr">
        <is>
          <t>Common Stock Payments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Common Stock Issuance</t>
        </is>
      </c>
      <c r="B23" s="3" t="n">
        <v>1488000000</v>
      </c>
      <c r="C23" s="3" t="n">
        <v>732000000</v>
      </c>
      <c r="D23" s="3" t="n">
        <v>94000000</v>
      </c>
      <c r="E23" s="3" t="n">
        <v>1866000000</v>
      </c>
      <c r="F23" s="3" t="n"/>
    </row>
    <row r="24">
      <c r="A24" t="inlineStr">
        <is>
          <t>Net Issuance Payments Of Debt</t>
        </is>
      </c>
      <c r="B24" s="3" t="n">
        <v>6969000000</v>
      </c>
      <c r="C24" s="3" t="n">
        <v>-2186000000</v>
      </c>
      <c r="D24" s="3" t="n">
        <v>2920000000</v>
      </c>
      <c r="E24" s="3" t="n">
        <v>5136000000</v>
      </c>
      <c r="F24" s="3" t="n"/>
    </row>
    <row r="25">
      <c r="A25" t="inlineStr">
        <is>
          <t>Net Short Term Debt Issuance</t>
        </is>
      </c>
      <c r="B25" s="3" t="n">
        <v>-43000000</v>
      </c>
      <c r="C25" s="3" t="n">
        <v>-6656000000</v>
      </c>
      <c r="D25" s="3" t="n">
        <v>5283000000</v>
      </c>
      <c r="E25" s="3" t="n">
        <v>1559000000</v>
      </c>
      <c r="F25" s="3" t="n"/>
    </row>
    <row r="26">
      <c r="A26" t="inlineStr">
        <is>
          <t>Short Term Debt Payments</t>
        </is>
      </c>
      <c r="B26" s="3" t="n">
        <v>-43000000</v>
      </c>
      <c r="C26" s="3" t="n">
        <v>-9656000000</v>
      </c>
      <c r="D26" s="3" t="n">
        <v>-1875000000</v>
      </c>
      <c r="E26" s="3" t="n">
        <v>-450000000</v>
      </c>
      <c r="F26" s="3" t="n"/>
    </row>
    <row r="27">
      <c r="A27" t="inlineStr">
        <is>
          <t>Short Term Debt Issuance</t>
        </is>
      </c>
      <c r="B27" s="3" t="n">
        <v>0</v>
      </c>
      <c r="C27" s="3" t="n">
        <v>3000000000</v>
      </c>
      <c r="D27" s="3" t="n">
        <v>7158000000</v>
      </c>
      <c r="E27" s="3" t="n">
        <v>2009000000</v>
      </c>
      <c r="F27" s="3" t="n"/>
    </row>
    <row r="28">
      <c r="A28" t="inlineStr">
        <is>
          <t>Net Long Term Debt Issuance</t>
        </is>
      </c>
      <c r="B28" s="3" t="n">
        <v>7012000000</v>
      </c>
      <c r="C28" s="3" t="n">
        <v>4470000000</v>
      </c>
      <c r="D28" s="3" t="n">
        <v>-2363000000</v>
      </c>
      <c r="E28" s="3" t="n">
        <v>3577000000</v>
      </c>
      <c r="F28" s="3" t="n"/>
    </row>
    <row r="29">
      <c r="A29" t="inlineStr">
        <is>
          <t>Long Term Debt Payments</t>
        </is>
      </c>
      <c r="B29" s="3" t="n">
        <v>-1885000000</v>
      </c>
      <c r="C29" s="3" t="n">
        <v>-2805000000</v>
      </c>
      <c r="D29" s="3" t="n">
        <v>-5673000000</v>
      </c>
      <c r="E29" s="3" t="n">
        <v>-1388000000</v>
      </c>
      <c r="F29" s="3" t="n"/>
    </row>
    <row r="30">
      <c r="A30" t="inlineStr">
        <is>
          <t>Long Term Debt Issuance</t>
        </is>
      </c>
      <c r="B30" s="3" t="n">
        <v>8897000000</v>
      </c>
      <c r="C30" s="3" t="n">
        <v>7275000000</v>
      </c>
      <c r="D30" s="3" t="n">
        <v>3310000000</v>
      </c>
      <c r="E30" s="3" t="n">
        <v>4965000000</v>
      </c>
      <c r="F30" s="3" t="n"/>
    </row>
    <row r="31">
      <c r="A31" t="inlineStr">
        <is>
          <t>Investing Cash Flow</t>
        </is>
      </c>
      <c r="B31" s="3" t="n">
        <v>-12969000000</v>
      </c>
      <c r="C31" s="3" t="n">
        <v>-3183000000</v>
      </c>
      <c r="D31" s="3" t="n">
        <v>-7207000000</v>
      </c>
      <c r="E31" s="3" t="n">
        <v>-6746000000</v>
      </c>
      <c r="F31" s="3" t="n"/>
    </row>
    <row r="32">
      <c r="A32" t="inlineStr">
        <is>
          <t>Cash Flow From Continuing Investing Activities</t>
        </is>
      </c>
      <c r="B32" s="3" t="n">
        <v>-12969000000</v>
      </c>
      <c r="C32" s="3" t="n">
        <v>-3183000000</v>
      </c>
      <c r="D32" s="3" t="n">
        <v>-7207000000</v>
      </c>
      <c r="E32" s="3" t="n">
        <v>-6746000000</v>
      </c>
      <c r="F32" s="3" t="n"/>
    </row>
    <row r="33">
      <c r="A33" t="inlineStr">
        <is>
          <t>Net Other Investing Changes</t>
        </is>
      </c>
      <c r="B33" s="3" t="n">
        <v>-193000000</v>
      </c>
      <c r="C33" s="3" t="n">
        <v>9279000000</v>
      </c>
      <c r="D33" s="3" t="n">
        <v>24000000</v>
      </c>
      <c r="E33" s="3" t="n">
        <v>110000000</v>
      </c>
      <c r="F33" s="3" t="n"/>
    </row>
    <row r="34">
      <c r="A34" t="inlineStr">
        <is>
          <t>Net Investment Purchase And Sale</t>
        </is>
      </c>
      <c r="B34" s="3" t="n">
        <v>-99000000</v>
      </c>
      <c r="C34" s="3" t="n">
        <v>-141000000</v>
      </c>
      <c r="D34" s="3" t="n">
        <v>-186000000</v>
      </c>
      <c r="E34" s="3" t="n">
        <v>215000000</v>
      </c>
      <c r="F34" s="3" t="n"/>
    </row>
    <row r="35">
      <c r="A35" t="inlineStr">
        <is>
          <t>Sale Of Investment</t>
        </is>
      </c>
      <c r="B35" s="3" t="n">
        <v>10492000000</v>
      </c>
      <c r="C35" s="3" t="n">
        <v>3072000000</v>
      </c>
      <c r="D35" s="3" t="n">
        <v>2966000000</v>
      </c>
      <c r="E35" s="3" t="n">
        <v>5282000000</v>
      </c>
      <c r="F35" s="3" t="n"/>
    </row>
    <row r="36">
      <c r="A36" t="inlineStr">
        <is>
          <t>Purchase Of Investment</t>
        </is>
      </c>
      <c r="B36" s="3" t="n">
        <v>-10591000000</v>
      </c>
      <c r="C36" s="3" t="n">
        <v>-3213000000</v>
      </c>
      <c r="D36" s="3" t="n">
        <v>-3152000000</v>
      </c>
      <c r="E36" s="3" t="n">
        <v>-5067000000</v>
      </c>
      <c r="F36" s="3" t="n"/>
    </row>
    <row r="37">
      <c r="A37" t="inlineStr">
        <is>
          <t>Net Business Purchase And Sale</t>
        </is>
      </c>
      <c r="B37" s="3" t="n">
        <v>-36000000</v>
      </c>
      <c r="C37" s="3" t="n">
        <v>-123000000</v>
      </c>
      <c r="D37" s="3" t="n">
        <v>3166000000</v>
      </c>
      <c r="E37" s="3" t="n">
        <v>520000000</v>
      </c>
      <c r="F37" s="3" t="n"/>
    </row>
    <row r="38">
      <c r="A38" t="inlineStr">
        <is>
          <t>Sale Of Business</t>
        </is>
      </c>
      <c r="B38" s="3" t="n">
        <v>0</v>
      </c>
      <c r="C38" s="3" t="n">
        <v>126000000</v>
      </c>
      <c r="D38" s="3" t="n">
        <v>3294000000</v>
      </c>
      <c r="E38" s="3" t="n">
        <v>730000000</v>
      </c>
      <c r="F38" s="3" t="n"/>
    </row>
    <row r="39">
      <c r="A39" t="inlineStr">
        <is>
          <t>Purchase Of Business</t>
        </is>
      </c>
      <c r="B39" s="3" t="n">
        <v>-36000000</v>
      </c>
      <c r="C39" s="3" t="n">
        <v>-249000000</v>
      </c>
      <c r="D39" s="3" t="n">
        <v>-128000000</v>
      </c>
      <c r="E39" s="3" t="n">
        <v>-210000000</v>
      </c>
      <c r="F39" s="3" t="n"/>
    </row>
    <row r="40">
      <c r="A40" t="inlineStr">
        <is>
          <t>Net PPE Purchase And Sale</t>
        </is>
      </c>
      <c r="B40" s="3" t="n">
        <v>-12641000000</v>
      </c>
      <c r="C40" s="3" t="n">
        <v>-12198000000</v>
      </c>
      <c r="D40" s="3" t="n">
        <v>-10211000000</v>
      </c>
      <c r="E40" s="3" t="n">
        <v>-7591000000</v>
      </c>
      <c r="F40" s="3" t="n"/>
    </row>
    <row r="41">
      <c r="A41" t="inlineStr">
        <is>
          <t>Sale Of PPE</t>
        </is>
      </c>
      <c r="B41" s="3" t="n"/>
      <c r="C41" s="3" t="n"/>
      <c r="D41" s="3" t="n">
        <v>0</v>
      </c>
      <c r="E41" s="3" t="n">
        <v>0</v>
      </c>
      <c r="F41" s="3" t="n">
        <v>495000000</v>
      </c>
    </row>
    <row r="42">
      <c r="A42" t="inlineStr">
        <is>
          <t>Purchase Of PPE</t>
        </is>
      </c>
      <c r="B42" s="3" t="n">
        <v>-12641000000</v>
      </c>
      <c r="C42" s="3" t="n">
        <v>-12198000000</v>
      </c>
      <c r="D42" s="3" t="n">
        <v>-10211000000</v>
      </c>
      <c r="E42" s="3" t="n">
        <v>-7591000000</v>
      </c>
      <c r="F42" s="3" t="n"/>
    </row>
    <row r="43">
      <c r="A43" t="inlineStr">
        <is>
          <t>Operating Cash Flow</t>
        </is>
      </c>
      <c r="B43" s="3" t="n">
        <v>5361000000</v>
      </c>
      <c r="C43" s="3" t="n">
        <v>5018000000</v>
      </c>
      <c r="D43" s="3" t="n">
        <v>6572000000</v>
      </c>
      <c r="E43" s="3" t="n">
        <v>3700000000</v>
      </c>
      <c r="F43" s="3" t="n"/>
    </row>
    <row r="44">
      <c r="A44" t="inlineStr">
        <is>
          <t>Cash Flow From Continuing Operating Activities</t>
        </is>
      </c>
      <c r="B44" s="3" t="n">
        <v>5361000000</v>
      </c>
      <c r="C44" s="3" t="n">
        <v>5018000000</v>
      </c>
      <c r="D44" s="3" t="n">
        <v>6572000000</v>
      </c>
      <c r="E44" s="3" t="n">
        <v>3700000000</v>
      </c>
      <c r="F44" s="3" t="n"/>
    </row>
    <row r="45">
      <c r="A45" t="inlineStr">
        <is>
          <t>Change In Working Capital</t>
        </is>
      </c>
      <c r="B45" s="3" t="n">
        <v>-1371000000</v>
      </c>
      <c r="C45" s="3" t="n">
        <v>547000000</v>
      </c>
      <c r="D45" s="3" t="n">
        <v>50000000</v>
      </c>
      <c r="E45" s="3" t="n">
        <v>-3148000000</v>
      </c>
      <c r="F45" s="3" t="n"/>
    </row>
    <row r="46">
      <c r="A46" t="inlineStr">
        <is>
          <t>Change In Other Working Capital</t>
        </is>
      </c>
      <c r="B46" s="3" t="n">
        <v>-428000000</v>
      </c>
      <c r="C46" s="3" t="n">
        <v>543000000</v>
      </c>
      <c r="D46" s="3" t="n">
        <v>-84000000</v>
      </c>
      <c r="E46" s="3" t="n">
        <v>-2689000000</v>
      </c>
      <c r="F46" s="3" t="n"/>
    </row>
    <row r="47">
      <c r="A47" t="inlineStr">
        <is>
          <t>Change In Payables And Accrued Expense</t>
        </is>
      </c>
      <c r="B47" s="3" t="n">
        <v>290000000</v>
      </c>
      <c r="C47" s="3" t="n">
        <v>-9000000</v>
      </c>
      <c r="D47" s="3" t="n">
        <v>-331000000</v>
      </c>
      <c r="E47" s="3" t="n">
        <v>597000000</v>
      </c>
      <c r="F47" s="3" t="n"/>
    </row>
    <row r="48">
      <c r="A48" t="inlineStr">
        <is>
          <t>Change In Accrued Expense</t>
        </is>
      </c>
      <c r="B48" s="3" t="n">
        <v>224000000</v>
      </c>
      <c r="C48" s="3" t="n">
        <v>-85000000</v>
      </c>
      <c r="D48" s="3" t="n">
        <v>175000000</v>
      </c>
      <c r="E48" s="3" t="n">
        <v>41000000</v>
      </c>
      <c r="F48" s="3" t="n"/>
    </row>
    <row r="49">
      <c r="A49" t="inlineStr">
        <is>
          <t>Change In Interest Payable</t>
        </is>
      </c>
      <c r="B49" s="3" t="n">
        <v>224000000</v>
      </c>
      <c r="C49" s="3" t="n">
        <v>-85000000</v>
      </c>
      <c r="D49" s="3" t="n">
        <v>175000000</v>
      </c>
      <c r="E49" s="3" t="n">
        <v>41000000</v>
      </c>
      <c r="F49" s="3" t="n"/>
    </row>
    <row r="50">
      <c r="A50" t="inlineStr">
        <is>
          <t>Change In Payable</t>
        </is>
      </c>
      <c r="B50" s="3" t="n">
        <v>66000000</v>
      </c>
      <c r="C50" s="3" t="n">
        <v>76000000</v>
      </c>
      <c r="D50" s="3" t="n">
        <v>-506000000</v>
      </c>
      <c r="E50" s="3" t="n">
        <v>556000000</v>
      </c>
      <c r="F50" s="3" t="n"/>
    </row>
    <row r="51">
      <c r="A51" t="inlineStr">
        <is>
          <t>Change In Account Payable</t>
        </is>
      </c>
      <c r="B51" s="3" t="n">
        <v>66000000</v>
      </c>
      <c r="C51" s="3" t="n">
        <v>76000000</v>
      </c>
      <c r="D51" s="3" t="n">
        <v>-506000000</v>
      </c>
      <c r="E51" s="3" t="n">
        <v>556000000</v>
      </c>
      <c r="F51" s="3" t="n"/>
    </row>
    <row r="52">
      <c r="A52" t="inlineStr">
        <is>
          <t>Change In Prepaid Assets</t>
        </is>
      </c>
      <c r="B52" s="3" t="n">
        <v>-184000000</v>
      </c>
      <c r="C52" s="3" t="n">
        <v>-108000000</v>
      </c>
      <c r="D52" s="3" t="n">
        <v>516000000</v>
      </c>
      <c r="E52" s="3" t="n">
        <v>145000000</v>
      </c>
      <c r="F52" s="3" t="n"/>
    </row>
    <row r="53">
      <c r="A53" t="inlineStr">
        <is>
          <t>Change In Inventory</t>
        </is>
      </c>
      <c r="B53" s="3" t="n">
        <v>-187000000</v>
      </c>
      <c r="C53" s="3" t="n">
        <v>-87000000</v>
      </c>
      <c r="D53" s="3" t="n">
        <v>-198000000</v>
      </c>
      <c r="E53" s="3" t="n">
        <v>-216000000</v>
      </c>
      <c r="F53" s="3" t="n"/>
    </row>
    <row r="54">
      <c r="A54" t="inlineStr">
        <is>
          <t>Change In Receivables</t>
        </is>
      </c>
      <c r="B54" s="3" t="n">
        <v>-862000000</v>
      </c>
      <c r="C54" s="3" t="n">
        <v>208000000</v>
      </c>
      <c r="D54" s="3" t="n">
        <v>147000000</v>
      </c>
      <c r="E54" s="3" t="n">
        <v>-985000000</v>
      </c>
      <c r="F54" s="3" t="n"/>
    </row>
    <row r="55">
      <c r="A55" t="inlineStr">
        <is>
          <t>Changes In Account Receivables</t>
        </is>
      </c>
      <c r="B55" s="3" t="n">
        <v>-862000000</v>
      </c>
      <c r="C55" s="3" t="n">
        <v>208000000</v>
      </c>
      <c r="D55" s="3" t="n">
        <v>147000000</v>
      </c>
      <c r="E55" s="3" t="n">
        <v>-985000000</v>
      </c>
      <c r="F55" s="3" t="n"/>
    </row>
    <row r="56">
      <c r="A56" t="inlineStr">
        <is>
          <t>Other Non Cash Items</t>
        </is>
      </c>
      <c r="B56" s="3" t="n">
        <v>-43000000</v>
      </c>
      <c r="C56" s="3" t="n">
        <v>18000000</v>
      </c>
      <c r="D56" s="3" t="n">
        <v>378000000</v>
      </c>
      <c r="E56" s="3" t="n">
        <v>-62000000</v>
      </c>
      <c r="F56" s="3" t="n"/>
    </row>
    <row r="57">
      <c r="A57" t="inlineStr">
        <is>
          <t>Provisionand Write Offof Assets</t>
        </is>
      </c>
      <c r="B57" s="3" t="n"/>
      <c r="C57" s="3" t="n"/>
      <c r="D57" s="3" t="n">
        <v>0</v>
      </c>
      <c r="E57" s="3" t="n">
        <v>0</v>
      </c>
      <c r="F57" s="3" t="n">
        <v>356000000</v>
      </c>
    </row>
    <row r="58">
      <c r="A58" t="inlineStr">
        <is>
          <t>Asset Impairment Charge</t>
        </is>
      </c>
      <c r="B58" s="3" t="n">
        <v>516000000</v>
      </c>
      <c r="C58" s="3" t="n">
        <v>639000000</v>
      </c>
      <c r="D58" s="3" t="n">
        <v>695000000</v>
      </c>
      <c r="E58" s="3" t="n">
        <v>1435000000</v>
      </c>
      <c r="F58" s="3" t="n"/>
    </row>
    <row r="59">
      <c r="A59" t="inlineStr">
        <is>
          <t>Deferred Tax</t>
        </is>
      </c>
      <c r="B59" s="3" t="n">
        <v>1056000000</v>
      </c>
      <c r="C59" s="3" t="n">
        <v>-267000000</v>
      </c>
      <c r="D59" s="3" t="n">
        <v>1490000000</v>
      </c>
      <c r="E59" s="3" t="n">
        <v>199000000</v>
      </c>
      <c r="F59" s="3" t="n"/>
    </row>
    <row r="60">
      <c r="A60" t="inlineStr">
        <is>
          <t>Deferred Income Tax</t>
        </is>
      </c>
      <c r="B60" s="3" t="n">
        <v>1056000000</v>
      </c>
      <c r="C60" s="3" t="n">
        <v>-267000000</v>
      </c>
      <c r="D60" s="3" t="n">
        <v>1490000000</v>
      </c>
      <c r="E60" s="3" t="n">
        <v>199000000</v>
      </c>
      <c r="F60" s="3" t="n"/>
    </row>
    <row r="61">
      <c r="A61" t="inlineStr">
        <is>
          <t>Depreciation Amortization Depletion</t>
        </is>
      </c>
      <c r="B61" s="3" t="n">
        <v>2684000000</v>
      </c>
      <c r="C61" s="3" t="n">
        <v>2639000000</v>
      </c>
      <c r="D61" s="3" t="n">
        <v>3128000000</v>
      </c>
      <c r="E61" s="3" t="n">
        <v>3113000000</v>
      </c>
      <c r="F61" s="3" t="n"/>
    </row>
    <row r="62">
      <c r="A62" t="inlineStr">
        <is>
          <t>Operating Gains Losses</t>
        </is>
      </c>
      <c r="B62" s="3" t="n">
        <v>-546000000</v>
      </c>
      <c r="C62" s="3" t="n">
        <v>-539000000</v>
      </c>
      <c r="D62" s="3" t="n">
        <v>-1131000000</v>
      </c>
      <c r="E62" s="3" t="n">
        <v>972000000</v>
      </c>
      <c r="F62" s="3" t="n"/>
    </row>
    <row r="63">
      <c r="A63" t="inlineStr">
        <is>
          <t>Pension And Employee Benefit Expense</t>
        </is>
      </c>
      <c r="B63" s="3" t="n"/>
      <c r="C63" s="3" t="n"/>
      <c r="D63" s="3" t="n"/>
      <c r="E63" s="3" t="n"/>
      <c r="F63" s="3" t="n">
        <v>0</v>
      </c>
    </row>
    <row r="64">
      <c r="A64" t="inlineStr">
        <is>
          <t>Earnings Losses From Equity Investments</t>
        </is>
      </c>
      <c r="B64" s="3" t="n"/>
      <c r="C64" s="3" t="n"/>
      <c r="D64" s="3" t="n"/>
      <c r="E64" s="3" t="n">
        <v>7000000</v>
      </c>
      <c r="F64" s="3" t="n">
        <v>20000000</v>
      </c>
    </row>
    <row r="65">
      <c r="A65" t="inlineStr">
        <is>
          <t>Gain Loss On Investment Securities</t>
        </is>
      </c>
      <c r="B65" s="3" t="n">
        <v>-546000000</v>
      </c>
      <c r="C65" s="3" t="n">
        <v>-669000000</v>
      </c>
      <c r="D65" s="3" t="n">
        <v>-474000000</v>
      </c>
      <c r="E65" s="3" t="n">
        <v>505000000</v>
      </c>
      <c r="F65" s="3" t="n"/>
    </row>
    <row r="66">
      <c r="A66" t="inlineStr">
        <is>
          <t>Gain Loss On Sale Of PPE</t>
        </is>
      </c>
      <c r="B66" s="3" t="n"/>
      <c r="C66" s="3" t="n"/>
      <c r="D66" s="3" t="n">
        <v>0</v>
      </c>
      <c r="E66" s="3" t="n">
        <v>0</v>
      </c>
      <c r="F66" s="3" t="n">
        <v>514000000</v>
      </c>
    </row>
    <row r="67">
      <c r="A67" t="inlineStr">
        <is>
          <t>Gain Loss On Sale Of Business</t>
        </is>
      </c>
      <c r="B67" s="3" t="n">
        <v>0</v>
      </c>
      <c r="C67" s="3" t="n">
        <v>130000000</v>
      </c>
      <c r="D67" s="3" t="n">
        <v>0</v>
      </c>
      <c r="E67" s="3" t="n">
        <v>0</v>
      </c>
      <c r="F67" s="3" t="n"/>
    </row>
    <row r="68">
      <c r="A68" t="inlineStr">
        <is>
          <t>Net Income From Continuing Operations</t>
        </is>
      </c>
      <c r="B68" s="3" t="n">
        <v>3065000000</v>
      </c>
      <c r="C68" s="3" t="n">
        <v>1981000000</v>
      </c>
      <c r="D68" s="3" t="n">
        <v>1962000000</v>
      </c>
      <c r="E68" s="3" t="n">
        <v>1191000000</v>
      </c>
      <c r="F6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-2141000000</v>
      </c>
      <c r="C2" s="3" t="n">
        <v>-2399000000</v>
      </c>
      <c r="D2" s="3" t="n">
        <v>-1094000000</v>
      </c>
      <c r="E2" s="3" t="n">
        <v>-1757000000</v>
      </c>
      <c r="F2" s="3" t="n">
        <v>-2030000000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/>
      <c r="F3" s="3" t="n"/>
      <c r="G3" s="3" t="n">
        <v>-361000000</v>
      </c>
      <c r="H3" s="3" t="n">
        <v>0</v>
      </c>
    </row>
    <row r="4">
      <c r="A4" t="inlineStr">
        <is>
          <t>Repayment Of Debt</t>
        </is>
      </c>
      <c r="B4" s="3" t="n">
        <v>-1250000000</v>
      </c>
      <c r="C4" s="3" t="n">
        <v>-876000000</v>
      </c>
      <c r="D4" s="3" t="n">
        <v>-222000000</v>
      </c>
      <c r="E4" s="3" t="n">
        <v>-14000000</v>
      </c>
      <c r="F4" s="3" t="n">
        <v>-816000000</v>
      </c>
      <c r="G4" s="3" t="n"/>
      <c r="H4" s="3" t="n"/>
    </row>
    <row r="5">
      <c r="A5" t="inlineStr">
        <is>
          <t>Issuance Of Debt</t>
        </is>
      </c>
      <c r="B5" s="3" t="n">
        <v>4091000000</v>
      </c>
      <c r="C5" s="3" t="n">
        <v>1228000000</v>
      </c>
      <c r="D5" s="3" t="n">
        <v>2194000000</v>
      </c>
      <c r="E5" s="3" t="n">
        <v>2275000000</v>
      </c>
      <c r="F5" s="3" t="n">
        <v>3200000000</v>
      </c>
      <c r="G5" s="3" t="n"/>
      <c r="H5" s="3" t="n"/>
    </row>
    <row r="6">
      <c r="A6" t="inlineStr">
        <is>
          <t>Issuance Of Capital Stock</t>
        </is>
      </c>
      <c r="B6" s="3" t="n">
        <v>33000000</v>
      </c>
      <c r="C6" s="3" t="n">
        <v>1383000000</v>
      </c>
      <c r="D6" s="3" t="n">
        <v>35000000</v>
      </c>
      <c r="E6" s="3" t="n">
        <v>35000000</v>
      </c>
      <c r="F6" s="3" t="n">
        <v>35000000</v>
      </c>
      <c r="G6" s="3" t="n"/>
      <c r="H6" s="3" t="n"/>
    </row>
    <row r="7">
      <c r="A7" t="inlineStr">
        <is>
          <t>Capital Expenditure</t>
        </is>
      </c>
      <c r="B7" s="3" t="n">
        <v>-3023000000</v>
      </c>
      <c r="C7" s="3" t="n">
        <v>-3386000000</v>
      </c>
      <c r="D7" s="3" t="n">
        <v>-3039000000</v>
      </c>
      <c r="E7" s="3" t="n">
        <v>-3003000000</v>
      </c>
      <c r="F7" s="3" t="n">
        <v>-3213000000</v>
      </c>
      <c r="G7" s="3" t="n"/>
      <c r="H7" s="3" t="n"/>
    </row>
    <row r="8">
      <c r="A8" t="inlineStr">
        <is>
          <t>End Cash Position</t>
        </is>
      </c>
      <c r="B8" s="3" t="n">
        <v>487000000</v>
      </c>
      <c r="C8" s="3" t="n">
        <v>343000000</v>
      </c>
      <c r="D8" s="3" t="n">
        <v>1066000000</v>
      </c>
      <c r="E8" s="3" t="n">
        <v>413000000</v>
      </c>
      <c r="F8" s="3" t="n">
        <v>477000000</v>
      </c>
      <c r="G8" s="3" t="n"/>
      <c r="H8" s="3" t="n"/>
    </row>
    <row r="9">
      <c r="A9" t="inlineStr">
        <is>
          <t>Beginning Cash Position</t>
        </is>
      </c>
      <c r="B9" s="3" t="n">
        <v>343000000</v>
      </c>
      <c r="C9" s="3" t="n">
        <v>1066000000</v>
      </c>
      <c r="D9" s="3" t="n">
        <v>413000000</v>
      </c>
      <c r="E9" s="3" t="n">
        <v>477000000</v>
      </c>
      <c r="F9" s="3" t="n">
        <v>365000000</v>
      </c>
      <c r="G9" s="3" t="n"/>
      <c r="H9" s="3" t="n"/>
    </row>
    <row r="10">
      <c r="A10" t="inlineStr">
        <is>
          <t>Changes In Cash</t>
        </is>
      </c>
      <c r="B10" s="3" t="n">
        <v>144000000</v>
      </c>
      <c r="C10" s="3" t="n">
        <v>-723000000</v>
      </c>
      <c r="D10" s="3" t="n">
        <v>653000000</v>
      </c>
      <c r="E10" s="3" t="n">
        <v>-64000000</v>
      </c>
      <c r="F10" s="3" t="n">
        <v>112000000</v>
      </c>
      <c r="G10" s="3" t="n"/>
      <c r="H10" s="3" t="n"/>
    </row>
    <row r="11">
      <c r="A11" t="inlineStr">
        <is>
          <t>Financing Cash Flow</t>
        </is>
      </c>
      <c r="B11" s="3" t="n">
        <v>2365000000</v>
      </c>
      <c r="C11" s="3" t="n">
        <v>1758000000</v>
      </c>
      <c r="D11" s="3" t="n">
        <v>1824000000</v>
      </c>
      <c r="E11" s="3" t="n">
        <v>1837000000</v>
      </c>
      <c r="F11" s="3" t="n">
        <v>2167000000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2365000000</v>
      </c>
      <c r="C12" s="3" t="n">
        <v>1758000000</v>
      </c>
      <c r="D12" s="3" t="n">
        <v>1824000000</v>
      </c>
      <c r="E12" s="3" t="n">
        <v>1837000000</v>
      </c>
      <c r="F12" s="3" t="n">
        <v>2167000000</v>
      </c>
      <c r="G12" s="3" t="n"/>
      <c r="H12" s="3" t="n"/>
    </row>
    <row r="13">
      <c r="A13" t="inlineStr">
        <is>
          <t>Net Other Financing Charges</t>
        </is>
      </c>
      <c r="B13" s="3" t="n">
        <v>78000000</v>
      </c>
      <c r="C13" s="3" t="n">
        <v>593000000</v>
      </c>
      <c r="D13" s="3" t="n">
        <v>387000000</v>
      </c>
      <c r="E13" s="3" t="n">
        <v>110000000</v>
      </c>
      <c r="F13" s="3" t="n">
        <v>317000000</v>
      </c>
      <c r="G13" s="3" t="n"/>
      <c r="H13" s="3" t="n"/>
    </row>
    <row r="14">
      <c r="A14" t="inlineStr">
        <is>
          <t>Cash Dividends Paid</t>
        </is>
      </c>
      <c r="B14" s="3" t="n">
        <v>-587000000</v>
      </c>
      <c r="C14" s="3" t="n">
        <v>-570000000</v>
      </c>
      <c r="D14" s="3" t="n">
        <v>-570000000</v>
      </c>
      <c r="E14" s="3" t="n">
        <v>-569000000</v>
      </c>
      <c r="F14" s="3" t="n">
        <v>-569000000</v>
      </c>
      <c r="G14" s="3" t="n"/>
      <c r="H14" s="3" t="n"/>
    </row>
    <row r="15">
      <c r="A15" t="inlineStr">
        <is>
          <t>Common Stock Dividend Paid</t>
        </is>
      </c>
      <c r="B15" s="3" t="n">
        <v>-587000000</v>
      </c>
      <c r="C15" s="3" t="n">
        <v>-570000000</v>
      </c>
      <c r="D15" s="3" t="n">
        <v>-570000000</v>
      </c>
      <c r="E15" s="3" t="n">
        <v>-569000000</v>
      </c>
      <c r="F15" s="3" t="n">
        <v>-569000000</v>
      </c>
      <c r="G15" s="3" t="n"/>
      <c r="H15" s="3" t="n"/>
    </row>
    <row r="16">
      <c r="A16" t="inlineStr">
        <is>
          <t>Net Preferred Stock Issuance</t>
        </is>
      </c>
      <c r="B16" s="3" t="n"/>
      <c r="C16" s="3" t="n">
        <v>0</v>
      </c>
      <c r="D16" s="3" t="n">
        <v>0</v>
      </c>
      <c r="E16" s="3" t="n"/>
      <c r="F16" s="3" t="n"/>
      <c r="G16" s="3" t="n">
        <v>-361000000</v>
      </c>
      <c r="H16" s="3" t="n">
        <v>0</v>
      </c>
    </row>
    <row r="17">
      <c r="A17" t="inlineStr">
        <is>
          <t>Preferred Stock Payments</t>
        </is>
      </c>
      <c r="B17" s="3" t="n"/>
      <c r="C17" s="3" t="n">
        <v>0</v>
      </c>
      <c r="D17" s="3" t="n">
        <v>0</v>
      </c>
      <c r="E17" s="3" t="n"/>
      <c r="F17" s="3" t="n"/>
      <c r="G17" s="3" t="n">
        <v>-361000000</v>
      </c>
      <c r="H17" s="3" t="n">
        <v>0</v>
      </c>
    </row>
    <row r="18">
      <c r="A18" t="inlineStr">
        <is>
          <t>Net Common Stock Issuance</t>
        </is>
      </c>
      <c r="B18" s="3" t="n">
        <v>33000000</v>
      </c>
      <c r="C18" s="3" t="n">
        <v>1383000000</v>
      </c>
      <c r="D18" s="3" t="n">
        <v>35000000</v>
      </c>
      <c r="E18" s="3" t="n">
        <v>35000000</v>
      </c>
      <c r="F18" s="3" t="n">
        <v>35000000</v>
      </c>
      <c r="G18" s="3" t="n"/>
      <c r="H18" s="3" t="n"/>
    </row>
    <row r="19">
      <c r="A19" t="inlineStr">
        <is>
          <t>Common Stock Issuance</t>
        </is>
      </c>
      <c r="B19" s="3" t="n">
        <v>33000000</v>
      </c>
      <c r="C19" s="3" t="n">
        <v>1383000000</v>
      </c>
      <c r="D19" s="3" t="n">
        <v>35000000</v>
      </c>
      <c r="E19" s="3" t="n">
        <v>35000000</v>
      </c>
      <c r="F19" s="3" t="n">
        <v>35000000</v>
      </c>
      <c r="G19" s="3" t="n"/>
      <c r="H19" s="3" t="n"/>
    </row>
    <row r="20">
      <c r="A20" t="inlineStr">
        <is>
          <t>Net Issuance Payments Of Debt</t>
        </is>
      </c>
      <c r="B20" s="3" t="n">
        <v>2841000000</v>
      </c>
      <c r="C20" s="3" t="n">
        <v>352000000</v>
      </c>
      <c r="D20" s="3" t="n">
        <v>1972000000</v>
      </c>
      <c r="E20" s="3" t="n">
        <v>2261000000</v>
      </c>
      <c r="F20" s="3" t="n">
        <v>2384000000</v>
      </c>
      <c r="G20" s="3" t="n"/>
      <c r="H20" s="3" t="n"/>
    </row>
    <row r="21">
      <c r="A21" t="inlineStr">
        <is>
          <t>Net Short Term Debt Issuance</t>
        </is>
      </c>
      <c r="B21" s="3" t="n">
        <v>1441000000</v>
      </c>
      <c r="C21" s="3" t="n">
        <v>-65000000</v>
      </c>
      <c r="D21" s="3" t="n">
        <v>-1253000000</v>
      </c>
      <c r="E21" s="3" t="n">
        <v>1691000000</v>
      </c>
      <c r="F21" s="3" t="n">
        <v>-416000000</v>
      </c>
      <c r="G21" s="3" t="n"/>
      <c r="H21" s="3" t="n"/>
    </row>
    <row r="22">
      <c r="A22" t="inlineStr">
        <is>
          <t>Short Term Debt Payments</t>
        </is>
      </c>
      <c r="B22" s="3" t="n">
        <v>-500000000</v>
      </c>
      <c r="C22" s="3" t="n">
        <v>-43000000</v>
      </c>
      <c r="D22" s="3" t="n">
        <v>0</v>
      </c>
      <c r="E22" s="3" t="n">
        <v>416000000</v>
      </c>
      <c r="F22" s="3" t="n">
        <v>-416000000</v>
      </c>
      <c r="G22" s="3" t="n"/>
      <c r="H22" s="3" t="n"/>
    </row>
    <row r="23">
      <c r="A23" t="inlineStr">
        <is>
          <t>Short Term Debt Issuance</t>
        </is>
      </c>
      <c r="B23" s="3" t="n">
        <v>1941000000</v>
      </c>
      <c r="C23" s="3" t="n">
        <v>-22000000</v>
      </c>
      <c r="D23" s="3" t="n">
        <v>-1253000000</v>
      </c>
      <c r="E23" s="3" t="n">
        <v>1275000000</v>
      </c>
      <c r="F23" s="3" t="n">
        <v>0</v>
      </c>
      <c r="G23" s="3" t="n"/>
      <c r="H23" s="3" t="n"/>
    </row>
    <row r="24">
      <c r="A24" t="inlineStr">
        <is>
          <t>Net Long Term Debt Issuance</t>
        </is>
      </c>
      <c r="B24" s="3" t="n">
        <v>1400000000</v>
      </c>
      <c r="C24" s="3" t="n">
        <v>417000000</v>
      </c>
      <c r="D24" s="3" t="n">
        <v>3225000000</v>
      </c>
      <c r="E24" s="3" t="n">
        <v>570000000</v>
      </c>
      <c r="F24" s="3" t="n">
        <v>2800000000</v>
      </c>
      <c r="G24" s="3" t="n"/>
      <c r="H24" s="3" t="n"/>
    </row>
    <row r="25">
      <c r="A25" t="inlineStr">
        <is>
          <t>Long Term Debt Payments</t>
        </is>
      </c>
      <c r="B25" s="3" t="n">
        <v>-750000000</v>
      </c>
      <c r="C25" s="3" t="n">
        <v>-833000000</v>
      </c>
      <c r="D25" s="3" t="n">
        <v>-222000000</v>
      </c>
      <c r="E25" s="3" t="n">
        <v>-430000000</v>
      </c>
      <c r="F25" s="3" t="n">
        <v>-400000000</v>
      </c>
      <c r="G25" s="3" t="n"/>
      <c r="H25" s="3" t="n"/>
    </row>
    <row r="26">
      <c r="A26" t="inlineStr">
        <is>
          <t>Long Term Debt Issuance</t>
        </is>
      </c>
      <c r="B26" s="3" t="n">
        <v>2150000000</v>
      </c>
      <c r="C26" s="3" t="n">
        <v>1250000000</v>
      </c>
      <c r="D26" s="3" t="n">
        <v>3447000000</v>
      </c>
      <c r="E26" s="3" t="n">
        <v>1000000000</v>
      </c>
      <c r="F26" s="3" t="n">
        <v>3200000000</v>
      </c>
      <c r="G26" s="3" t="n"/>
      <c r="H26" s="3" t="n"/>
    </row>
    <row r="27">
      <c r="A27" t="inlineStr">
        <is>
          <t>Investing Cash Flow</t>
        </is>
      </c>
      <c r="B27" s="3" t="n">
        <v>-3103000000</v>
      </c>
      <c r="C27" s="3" t="n">
        <v>-3468000000</v>
      </c>
      <c r="D27" s="3" t="n">
        <v>-3116000000</v>
      </c>
      <c r="E27" s="3" t="n">
        <v>-3147000000</v>
      </c>
      <c r="F27" s="3" t="n">
        <v>-3238000000</v>
      </c>
      <c r="G27" s="3" t="n"/>
      <c r="H27" s="3" t="n"/>
    </row>
    <row r="28">
      <c r="A28" t="inlineStr">
        <is>
          <t>Cash Flow From Continuing Investing Activities</t>
        </is>
      </c>
      <c r="B28" s="3" t="n">
        <v>-3103000000</v>
      </c>
      <c r="C28" s="3" t="n">
        <v>-3468000000</v>
      </c>
      <c r="D28" s="3" t="n">
        <v>-3116000000</v>
      </c>
      <c r="E28" s="3" t="n">
        <v>-3147000000</v>
      </c>
      <c r="F28" s="3" t="n">
        <v>-3238000000</v>
      </c>
      <c r="G28" s="3" t="n"/>
      <c r="H28" s="3" t="n"/>
    </row>
    <row r="29">
      <c r="A29" t="inlineStr">
        <is>
          <t>Net Other Investing Changes</t>
        </is>
      </c>
      <c r="B29" s="3" t="n">
        <v>37000000</v>
      </c>
      <c r="C29" s="3" t="n">
        <v>-86000000</v>
      </c>
      <c r="D29" s="3" t="n">
        <v>-17000000</v>
      </c>
      <c r="E29" s="3" t="n">
        <v>-93000000</v>
      </c>
      <c r="F29" s="3" t="n">
        <v>3000000</v>
      </c>
      <c r="G29" s="3" t="n"/>
      <c r="H29" s="3" t="n"/>
    </row>
    <row r="30">
      <c r="A30" t="inlineStr">
        <is>
          <t>Net Investment Purchase And Sale</t>
        </is>
      </c>
      <c r="B30" s="3" t="n">
        <v>-109000000</v>
      </c>
      <c r="C30" s="3" t="n">
        <v>8000000</v>
      </c>
      <c r="D30" s="3" t="n">
        <v>-53000000</v>
      </c>
      <c r="E30" s="3" t="n">
        <v>-30000000</v>
      </c>
      <c r="F30" s="3" t="n">
        <v>-24000000</v>
      </c>
      <c r="G30" s="3" t="n"/>
      <c r="H30" s="3" t="n"/>
    </row>
    <row r="31">
      <c r="A31" t="inlineStr">
        <is>
          <t>Sale Of Investment</t>
        </is>
      </c>
      <c r="B31" s="3" t="n">
        <v>778000000</v>
      </c>
      <c r="C31" s="3" t="n">
        <v>7929000000</v>
      </c>
      <c r="D31" s="3" t="n">
        <v>869000000</v>
      </c>
      <c r="E31" s="3" t="n">
        <v>763000000</v>
      </c>
      <c r="F31" s="3" t="n">
        <v>931000000</v>
      </c>
      <c r="G31" s="3" t="n"/>
      <c r="H31" s="3" t="n"/>
    </row>
    <row r="32">
      <c r="A32" t="inlineStr">
        <is>
          <t>Purchase Of Investment</t>
        </is>
      </c>
      <c r="B32" s="3" t="n">
        <v>-887000000</v>
      </c>
      <c r="C32" s="3" t="n">
        <v>-7921000000</v>
      </c>
      <c r="D32" s="3" t="n">
        <v>-922000000</v>
      </c>
      <c r="E32" s="3" t="n">
        <v>-793000000</v>
      </c>
      <c r="F32" s="3" t="n">
        <v>-955000000</v>
      </c>
      <c r="G32" s="3" t="n"/>
      <c r="H32" s="3" t="n"/>
    </row>
    <row r="33">
      <c r="A33" t="inlineStr">
        <is>
          <t>Net Business Purchase And Sale</t>
        </is>
      </c>
      <c r="B33" s="3" t="n">
        <v>-8000000</v>
      </c>
      <c r="C33" s="3" t="n">
        <v>-4000000</v>
      </c>
      <c r="D33" s="3" t="n">
        <v>-7000000</v>
      </c>
      <c r="E33" s="3" t="n">
        <v>-21000000</v>
      </c>
      <c r="F33" s="3" t="n">
        <v>-4000000</v>
      </c>
      <c r="G33" s="3" t="n"/>
      <c r="H33" s="3" t="n"/>
    </row>
    <row r="34">
      <c r="A34" t="inlineStr">
        <is>
          <t>Sale Of Business</t>
        </is>
      </c>
      <c r="B34" s="3" t="n"/>
      <c r="C34" s="3" t="n">
        <v>0</v>
      </c>
      <c r="D34" s="3" t="n">
        <v>-2000000</v>
      </c>
      <c r="E34" s="3" t="n">
        <v>2000000</v>
      </c>
      <c r="F34" s="3" t="n">
        <v>0</v>
      </c>
      <c r="G34" s="3" t="n">
        <v>0</v>
      </c>
      <c r="H34" s="3" t="n"/>
    </row>
    <row r="35">
      <c r="A35" t="inlineStr">
        <is>
          <t>Purchase Of Business</t>
        </is>
      </c>
      <c r="B35" s="3" t="n">
        <v>-8000000</v>
      </c>
      <c r="C35" s="3" t="n">
        <v>-4000000</v>
      </c>
      <c r="D35" s="3" t="n">
        <v>-5000000</v>
      </c>
      <c r="E35" s="3" t="n">
        <v>-23000000</v>
      </c>
      <c r="F35" s="3" t="n">
        <v>-4000000</v>
      </c>
      <c r="G35" s="3" t="n"/>
      <c r="H35" s="3" t="n"/>
    </row>
    <row r="36">
      <c r="A36" t="inlineStr">
        <is>
          <t>Net PPE Purchase And Sale</t>
        </is>
      </c>
      <c r="B36" s="3" t="n">
        <v>-3023000000</v>
      </c>
      <c r="C36" s="3" t="n">
        <v>-3386000000</v>
      </c>
      <c r="D36" s="3" t="n">
        <v>-3039000000</v>
      </c>
      <c r="E36" s="3" t="n">
        <v>-3003000000</v>
      </c>
      <c r="F36" s="3" t="n">
        <v>-3213000000</v>
      </c>
      <c r="G36" s="3" t="n"/>
      <c r="H36" s="3" t="n"/>
    </row>
    <row r="37">
      <c r="A37" t="inlineStr">
        <is>
          <t>Purchase Of PPE</t>
        </is>
      </c>
      <c r="B37" s="3" t="n">
        <v>-3023000000</v>
      </c>
      <c r="C37" s="3" t="n">
        <v>-3386000000</v>
      </c>
      <c r="D37" s="3" t="n">
        <v>-3039000000</v>
      </c>
      <c r="E37" s="3" t="n">
        <v>-3003000000</v>
      </c>
      <c r="F37" s="3" t="n">
        <v>-3213000000</v>
      </c>
      <c r="G37" s="3" t="n"/>
      <c r="H37" s="3" t="n"/>
    </row>
    <row r="38">
      <c r="A38" t="inlineStr">
        <is>
          <t>Operating Cash Flow</t>
        </is>
      </c>
      <c r="B38" s="3" t="n">
        <v>882000000</v>
      </c>
      <c r="C38" s="3" t="n">
        <v>987000000</v>
      </c>
      <c r="D38" s="3" t="n">
        <v>1945000000</v>
      </c>
      <c r="E38" s="3" t="n">
        <v>1246000000</v>
      </c>
      <c r="F38" s="3" t="n">
        <v>1183000000</v>
      </c>
      <c r="G38" s="3" t="n"/>
      <c r="H38" s="3" t="n"/>
    </row>
    <row r="39">
      <c r="A39" t="inlineStr">
        <is>
          <t>Cash Flow From Continuing Operating Activities</t>
        </is>
      </c>
      <c r="B39" s="3" t="n">
        <v>882000000</v>
      </c>
      <c r="C39" s="3" t="n">
        <v>987000000</v>
      </c>
      <c r="D39" s="3" t="n">
        <v>1945000000</v>
      </c>
      <c r="E39" s="3" t="n">
        <v>1246000000</v>
      </c>
      <c r="F39" s="3" t="n">
        <v>1183000000</v>
      </c>
      <c r="G39" s="3" t="n"/>
      <c r="H39" s="3" t="n"/>
    </row>
    <row r="40">
      <c r="A40" t="inlineStr">
        <is>
          <t>Change In Working Capital</t>
        </is>
      </c>
      <c r="B40" s="3" t="n">
        <v>-1018000000</v>
      </c>
      <c r="C40" s="3" t="n">
        <v>-706000000</v>
      </c>
      <c r="D40" s="3" t="n">
        <v>-168000000</v>
      </c>
      <c r="E40" s="3" t="n">
        <v>-105000000</v>
      </c>
      <c r="F40" s="3" t="n">
        <v>-392000000</v>
      </c>
      <c r="G40" s="3" t="n"/>
      <c r="H40" s="3" t="n"/>
    </row>
    <row r="41">
      <c r="A41" t="inlineStr">
        <is>
          <t>Change In Other Working Capital</t>
        </is>
      </c>
      <c r="B41" s="3" t="n">
        <v>-551000000</v>
      </c>
      <c r="C41" s="3" t="n">
        <v>-349000000</v>
      </c>
      <c r="D41" s="3" t="n">
        <v>180000000</v>
      </c>
      <c r="E41" s="3" t="n">
        <v>69000000</v>
      </c>
      <c r="F41" s="3" t="n">
        <v>-328000000</v>
      </c>
      <c r="G41" s="3" t="n"/>
      <c r="H41" s="3" t="n"/>
    </row>
    <row r="42">
      <c r="A42" t="inlineStr">
        <is>
          <t>Change In Payables And Accrued Expense</t>
        </is>
      </c>
      <c r="B42" s="3" t="n">
        <v>-305000000</v>
      </c>
      <c r="C42" s="3" t="n">
        <v>144000000</v>
      </c>
      <c r="D42" s="3" t="n">
        <v>221000000</v>
      </c>
      <c r="E42" s="3" t="n">
        <v>114000000</v>
      </c>
      <c r="F42" s="3" t="n">
        <v>-189000000</v>
      </c>
      <c r="G42" s="3" t="n"/>
      <c r="H42" s="3" t="n"/>
    </row>
    <row r="43">
      <c r="A43" t="inlineStr">
        <is>
          <t>Change In Accrued Expense</t>
        </is>
      </c>
      <c r="B43" s="3" t="n">
        <v>-258000000</v>
      </c>
      <c r="C43" s="3" t="n">
        <v>36000000</v>
      </c>
      <c r="D43" s="3" t="n">
        <v>277000000</v>
      </c>
      <c r="E43" s="3" t="n">
        <v>59000000</v>
      </c>
      <c r="F43" s="3" t="n">
        <v>-148000000</v>
      </c>
      <c r="G43" s="3" t="n"/>
      <c r="H43" s="3" t="n"/>
    </row>
    <row r="44">
      <c r="A44" t="inlineStr">
        <is>
          <t>Change In Interest Payable</t>
        </is>
      </c>
      <c r="B44" s="3" t="n">
        <v>-258000000</v>
      </c>
      <c r="C44" s="3" t="n">
        <v>36000000</v>
      </c>
      <c r="D44" s="3" t="n">
        <v>277000000</v>
      </c>
      <c r="E44" s="3" t="n">
        <v>59000000</v>
      </c>
      <c r="F44" s="3" t="n">
        <v>-148000000</v>
      </c>
      <c r="G44" s="3" t="n"/>
      <c r="H44" s="3" t="n"/>
    </row>
    <row r="45">
      <c r="A45" t="inlineStr">
        <is>
          <t>Change In Payable</t>
        </is>
      </c>
      <c r="B45" s="3" t="n">
        <v>-47000000</v>
      </c>
      <c r="C45" s="3" t="n">
        <v>108000000</v>
      </c>
      <c r="D45" s="3" t="n">
        <v>-56000000</v>
      </c>
      <c r="E45" s="3" t="n">
        <v>55000000</v>
      </c>
      <c r="F45" s="3" t="n">
        <v>-41000000</v>
      </c>
      <c r="G45" s="3" t="n"/>
      <c r="H45" s="3" t="n"/>
    </row>
    <row r="46">
      <c r="A46" t="inlineStr">
        <is>
          <t>Change In Account Payable</t>
        </is>
      </c>
      <c r="B46" s="3" t="n">
        <v>-47000000</v>
      </c>
      <c r="C46" s="3" t="n">
        <v>108000000</v>
      </c>
      <c r="D46" s="3" t="n">
        <v>-56000000</v>
      </c>
      <c r="E46" s="3" t="n">
        <v>55000000</v>
      </c>
      <c r="F46" s="3" t="n">
        <v>-41000000</v>
      </c>
      <c r="G46" s="3" t="n"/>
      <c r="H46" s="3" t="n"/>
    </row>
    <row r="47">
      <c r="A47" t="inlineStr">
        <is>
          <t>Change In Prepaid Assets</t>
        </is>
      </c>
      <c r="B47" s="3" t="n">
        <v>-338000000</v>
      </c>
      <c r="C47" s="3" t="n">
        <v>361000000</v>
      </c>
      <c r="D47" s="3" t="n">
        <v>-446000000</v>
      </c>
      <c r="E47" s="3" t="n">
        <v>-85000000</v>
      </c>
      <c r="F47" s="3" t="n">
        <v>-14000000</v>
      </c>
      <c r="G47" s="3" t="n"/>
      <c r="H47" s="3" t="n"/>
    </row>
    <row r="48">
      <c r="A48" t="inlineStr">
        <is>
          <t>Change In Inventory</t>
        </is>
      </c>
      <c r="B48" s="3" t="n">
        <v>13000000</v>
      </c>
      <c r="C48" s="3" t="n">
        <v>-63000000</v>
      </c>
      <c r="D48" s="3" t="n">
        <v>-68000000</v>
      </c>
      <c r="E48" s="3" t="n">
        <v>-58000000</v>
      </c>
      <c r="F48" s="3" t="n">
        <v>2000000</v>
      </c>
      <c r="G48" s="3" t="n"/>
      <c r="H48" s="3" t="n"/>
    </row>
    <row r="49">
      <c r="A49" t="inlineStr">
        <is>
          <t>Change In Receivables</t>
        </is>
      </c>
      <c r="B49" s="3" t="n">
        <v>163000000</v>
      </c>
      <c r="C49" s="3" t="n">
        <v>-799000000</v>
      </c>
      <c r="D49" s="3" t="n">
        <v>-55000000</v>
      </c>
      <c r="E49" s="3" t="n">
        <v>-145000000</v>
      </c>
      <c r="F49" s="3" t="n">
        <v>137000000</v>
      </c>
      <c r="G49" s="3" t="n"/>
      <c r="H49" s="3" t="n"/>
    </row>
    <row r="50">
      <c r="A50" t="inlineStr">
        <is>
          <t>Changes In Account Receivables</t>
        </is>
      </c>
      <c r="B50" s="3" t="n">
        <v>163000000</v>
      </c>
      <c r="C50" s="3" t="n">
        <v>-799000000</v>
      </c>
      <c r="D50" s="3" t="n">
        <v>-55000000</v>
      </c>
      <c r="E50" s="3" t="n">
        <v>-145000000</v>
      </c>
      <c r="F50" s="3" t="n">
        <v>137000000</v>
      </c>
      <c r="G50" s="3" t="n"/>
      <c r="H50" s="3" t="n"/>
    </row>
    <row r="51">
      <c r="A51" t="inlineStr">
        <is>
          <t>Other Non Cash Items</t>
        </is>
      </c>
      <c r="B51" s="3" t="n">
        <v>-9000000</v>
      </c>
      <c r="C51" s="3" t="n">
        <v>-8000000</v>
      </c>
      <c r="D51" s="3" t="n">
        <v>-23000000</v>
      </c>
      <c r="E51" s="3" t="n">
        <v>-5000000</v>
      </c>
      <c r="F51" s="3" t="n">
        <v>-7000000</v>
      </c>
      <c r="G51" s="3" t="n"/>
      <c r="H51" s="3" t="n"/>
    </row>
    <row r="52">
      <c r="A52" t="inlineStr">
        <is>
          <t>Asset Impairment Charge</t>
        </is>
      </c>
      <c r="B52" s="3" t="n">
        <v>-39000000</v>
      </c>
      <c r="C52" s="3" t="n">
        <v>291000000</v>
      </c>
      <c r="D52" s="3" t="n">
        <v>128000000</v>
      </c>
      <c r="E52" s="3" t="n">
        <v>51000000</v>
      </c>
      <c r="F52" s="3" t="n">
        <v>46000000</v>
      </c>
      <c r="G52" s="3" t="n"/>
      <c r="H52" s="3" t="n"/>
    </row>
    <row r="53">
      <c r="A53" t="inlineStr">
        <is>
          <t>Deferred Tax</t>
        </is>
      </c>
      <c r="B53" s="3" t="n">
        <v>293000000</v>
      </c>
      <c r="C53" s="3" t="n">
        <v>320000000</v>
      </c>
      <c r="D53" s="3" t="n">
        <v>563000000</v>
      </c>
      <c r="E53" s="3" t="n">
        <v>124000000</v>
      </c>
      <c r="F53" s="3" t="n">
        <v>49000000</v>
      </c>
      <c r="G53" s="3" t="n"/>
      <c r="H53" s="3" t="n"/>
    </row>
    <row r="54">
      <c r="A54" t="inlineStr">
        <is>
          <t>Deferred Income Tax</t>
        </is>
      </c>
      <c r="B54" s="3" t="n">
        <v>293000000</v>
      </c>
      <c r="C54" s="3" t="n">
        <v>320000000</v>
      </c>
      <c r="D54" s="3" t="n">
        <v>563000000</v>
      </c>
      <c r="E54" s="3" t="n">
        <v>124000000</v>
      </c>
      <c r="F54" s="3" t="n">
        <v>49000000</v>
      </c>
      <c r="G54" s="3" t="n"/>
      <c r="H54" s="3" t="n"/>
    </row>
    <row r="55">
      <c r="A55" t="inlineStr">
        <is>
          <t>Depreciation Amortization Depletion</t>
        </is>
      </c>
      <c r="B55" s="3" t="n">
        <v>708000000</v>
      </c>
      <c r="C55" s="3" t="n">
        <v>682000000</v>
      </c>
      <c r="D55" s="3" t="n">
        <v>686000000</v>
      </c>
      <c r="E55" s="3" t="n">
        <v>656000000</v>
      </c>
      <c r="F55" s="3" t="n">
        <v>660000000</v>
      </c>
      <c r="G55" s="3" t="n"/>
      <c r="H55" s="3" t="n"/>
    </row>
    <row r="56">
      <c r="A56" t="inlineStr">
        <is>
          <t>Operating Gains Losses</t>
        </is>
      </c>
      <c r="B56" s="3" t="n">
        <v>162000000</v>
      </c>
      <c r="C56" s="3" t="n">
        <v>-104000000</v>
      </c>
      <c r="D56" s="3" t="n">
        <v>-269000000</v>
      </c>
      <c r="E56" s="3" t="n">
        <v>-289000000</v>
      </c>
      <c r="F56" s="3" t="n">
        <v>116000000</v>
      </c>
      <c r="G56" s="3" t="n"/>
      <c r="H56" s="3" t="n"/>
    </row>
    <row r="57">
      <c r="A57" t="inlineStr">
        <is>
          <t>Gain Loss On Investment Securities</t>
        </is>
      </c>
      <c r="B57" s="3" t="n">
        <v>162000000</v>
      </c>
      <c r="C57" s="3" t="n">
        <v>-104000000</v>
      </c>
      <c r="D57" s="3" t="n">
        <v>-269000000</v>
      </c>
      <c r="E57" s="3" t="n">
        <v>-289000000</v>
      </c>
      <c r="F57" s="3" t="n">
        <v>116000000</v>
      </c>
      <c r="G57" s="3" t="n"/>
      <c r="H57" s="3" t="n"/>
    </row>
    <row r="58">
      <c r="A58" t="inlineStr">
        <is>
          <t>Gain Loss On Sale Of Business</t>
        </is>
      </c>
      <c r="B58" s="3" t="n"/>
      <c r="C58" s="3" t="n"/>
      <c r="D58" s="3" t="n"/>
      <c r="E58" s="3" t="n">
        <v>0</v>
      </c>
      <c r="F58" s="3" t="n">
        <v>0</v>
      </c>
      <c r="G58" s="3" t="n"/>
      <c r="H58" s="3" t="n"/>
    </row>
    <row r="59">
      <c r="A59" t="inlineStr">
        <is>
          <t>Net Income From Continuing Operations</t>
        </is>
      </c>
      <c r="B59" s="3" t="n">
        <v>785000000</v>
      </c>
      <c r="C59" s="3" t="n">
        <v>512000000</v>
      </c>
      <c r="D59" s="3" t="n">
        <v>1028000000</v>
      </c>
      <c r="E59" s="3" t="n">
        <v>814000000</v>
      </c>
      <c r="F59" s="3" t="n">
        <v>711000000</v>
      </c>
      <c r="G59" s="3" t="n"/>
      <c r="H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2026-06-20T19:56:40Z</dcterms:created>
  <dcterms:modified xsi:type="dcterms:W3CDTF">2026-06-20T19:56:41Z</dcterms:modified>
</cp:coreProperties>
</file>