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DELL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Dell Technologies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264595308544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285743218688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32.681564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19.180435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1.9745624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0.19212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0.08857000600000001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0.062750004</v>
      </c>
      <c r="C13" t="inlineStr">
        <is>
          <t>yfinance info.profitMargins</t>
        </is>
      </c>
    </row>
    <row r="14">
      <c r="A14" t="inlineStr">
        <is>
          <t>ROE</t>
        </is>
      </c>
      <c r="B14" t="inlineStr">
        <is>
          <t>(missing — see Data flags)</t>
        </is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0.875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11580999680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31924000768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9442000000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325046693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409.5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(quarterly)'!B39:E39)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17905273.303043</v>
      </c>
      <c r="C2" s="3" t="n">
        <v>-33099841.521395</v>
      </c>
      <c r="D2" s="3" t="n">
        <v>-117950000</v>
      </c>
      <c r="E2" s="3" t="n">
        <v>-339885000</v>
      </c>
      <c r="F2" s="3" t="n"/>
    </row>
    <row r="3">
      <c r="A3" t="inlineStr">
        <is>
          <t>Tax Rate For Calcs</t>
        </is>
      </c>
      <c r="B3" s="3" t="n">
        <v>0.182707</v>
      </c>
      <c r="C3" s="3" t="n">
        <v>0.093502</v>
      </c>
      <c r="D3" s="3" t="n">
        <v>0.175</v>
      </c>
      <c r="E3" s="3" t="n">
        <v>0.249</v>
      </c>
      <c r="F3" s="3" t="n"/>
    </row>
    <row r="4">
      <c r="A4" t="inlineStr">
        <is>
          <t>Normalized EBITDA</t>
        </is>
      </c>
      <c r="B4" s="3" t="n">
        <v>11754000000</v>
      </c>
      <c r="C4" s="3" t="n">
        <v>9939000000</v>
      </c>
      <c r="D4" s="3" t="n">
        <v>9565000000</v>
      </c>
      <c r="E4" s="3" t="n">
        <v>9027000000</v>
      </c>
      <c r="F4" s="3" t="n"/>
    </row>
    <row r="5">
      <c r="A5" t="inlineStr">
        <is>
          <t>Total Unusual Items</t>
        </is>
      </c>
      <c r="B5" s="3" t="n">
        <v>98000000</v>
      </c>
      <c r="C5" s="3" t="n">
        <v>-354000000</v>
      </c>
      <c r="D5" s="3" t="n">
        <v>-674000000</v>
      </c>
      <c r="E5" s="3" t="n">
        <v>-1365000000</v>
      </c>
      <c r="F5" s="3" t="n"/>
    </row>
    <row r="6">
      <c r="A6" t="inlineStr">
        <is>
          <t>Total Unusual Items Excluding Goodwill</t>
        </is>
      </c>
      <c r="B6" s="3" t="n">
        <v>98000000</v>
      </c>
      <c r="C6" s="3" t="n">
        <v>-354000000</v>
      </c>
      <c r="D6" s="3" t="n">
        <v>-674000000</v>
      </c>
      <c r="E6" s="3" t="n">
        <v>-1365000000</v>
      </c>
      <c r="F6" s="3" t="n"/>
    </row>
    <row r="7">
      <c r="A7" t="inlineStr">
        <is>
          <t>Net Income From Continuing Operation Net Minority Interest</t>
        </is>
      </c>
      <c r="B7" s="3" t="n">
        <v>5936000000</v>
      </c>
      <c r="C7" s="3" t="n">
        <v>4592000000</v>
      </c>
      <c r="D7" s="3" t="n">
        <v>3388000000</v>
      </c>
      <c r="E7" s="3" t="n">
        <v>2442000000</v>
      </c>
      <c r="F7" s="3" t="n"/>
    </row>
    <row r="8">
      <c r="A8" t="inlineStr">
        <is>
          <t>Reconciled Depreciation</t>
        </is>
      </c>
      <c r="B8" s="3" t="n">
        <v>3029000000</v>
      </c>
      <c r="C8" s="3" t="n">
        <v>3123000000</v>
      </c>
      <c r="D8" s="3" t="n">
        <v>3303000000</v>
      </c>
      <c r="E8" s="3" t="n">
        <v>3156000000</v>
      </c>
      <c r="F8" s="3" t="n"/>
    </row>
    <row r="9">
      <c r="A9" t="inlineStr">
        <is>
          <t>Reconciled Cost Of Revenue</t>
        </is>
      </c>
      <c r="B9" s="3" t="n">
        <v>90831000000</v>
      </c>
      <c r="C9" s="3" t="n">
        <v>74317000000</v>
      </c>
      <c r="D9" s="3" t="n">
        <v>67356000000</v>
      </c>
      <c r="E9" s="3" t="n">
        <v>79615000000</v>
      </c>
      <c r="F9" s="3" t="n"/>
    </row>
    <row r="10">
      <c r="A10" t="inlineStr">
        <is>
          <t>EBITDA</t>
        </is>
      </c>
      <c r="B10" s="3" t="n">
        <v>11852000000</v>
      </c>
      <c r="C10" s="3" t="n">
        <v>9585000000</v>
      </c>
      <c r="D10" s="3" t="n">
        <v>8891000000</v>
      </c>
      <c r="E10" s="3" t="n">
        <v>7662000000</v>
      </c>
      <c r="F10" s="3" t="n"/>
    </row>
    <row r="11">
      <c r="A11" t="inlineStr">
        <is>
          <t>EBIT</t>
        </is>
      </c>
      <c r="B11" s="3" t="n">
        <v>8823000000</v>
      </c>
      <c r="C11" s="3" t="n">
        <v>6462000000</v>
      </c>
      <c r="D11" s="3" t="n">
        <v>5588000000</v>
      </c>
      <c r="E11" s="3" t="n">
        <v>4506000000</v>
      </c>
      <c r="F11" s="3" t="n"/>
    </row>
    <row r="12">
      <c r="A12" t="inlineStr">
        <is>
          <t>Net Interest Income</t>
        </is>
      </c>
      <c r="B12" s="3" t="n">
        <v>-1281000000</v>
      </c>
      <c r="C12" s="3" t="n">
        <v>-1254000000</v>
      </c>
      <c r="D12" s="3" t="n">
        <v>-1172000000</v>
      </c>
      <c r="E12" s="3" t="n">
        <v>-1181000000</v>
      </c>
      <c r="F12" s="3" t="n"/>
    </row>
    <row r="13">
      <c r="A13" t="inlineStr">
        <is>
          <t>Interest Expense</t>
        </is>
      </c>
      <c r="B13" s="3" t="n">
        <v>1560000000</v>
      </c>
      <c r="C13" s="3" t="n">
        <v>1414000000</v>
      </c>
      <c r="D13" s="3" t="n">
        <v>1501000000</v>
      </c>
      <c r="E13" s="3" t="n">
        <v>1281000000</v>
      </c>
      <c r="F13" s="3" t="n"/>
    </row>
    <row r="14">
      <c r="A14" t="inlineStr">
        <is>
          <t>Interest Income</t>
        </is>
      </c>
      <c r="B14" s="3" t="n">
        <v>279000000</v>
      </c>
      <c r="C14" s="3" t="n">
        <v>160000000</v>
      </c>
      <c r="D14" s="3" t="n">
        <v>329000000</v>
      </c>
      <c r="E14" s="3" t="n">
        <v>100000000</v>
      </c>
      <c r="F14" s="3" t="n"/>
    </row>
    <row r="15">
      <c r="A15" t="inlineStr">
        <is>
          <t>Normalized Income</t>
        </is>
      </c>
      <c r="B15" s="3" t="n">
        <v>5855905273.303043</v>
      </c>
      <c r="C15" s="3" t="n">
        <v>4912900158.478605</v>
      </c>
      <c r="D15" s="3" t="n">
        <v>3944050000</v>
      </c>
      <c r="E15" s="3" t="n">
        <v>3467115000</v>
      </c>
      <c r="F15" s="3" t="n"/>
    </row>
    <row r="16">
      <c r="A16" t="inlineStr">
        <is>
          <t>Net Income From Continuing And Discontinued Operation</t>
        </is>
      </c>
      <c r="B16" s="3" t="n">
        <v>5936000000</v>
      </c>
      <c r="C16" s="3" t="n">
        <v>4592000000</v>
      </c>
      <c r="D16" s="3" t="n">
        <v>3388000000</v>
      </c>
      <c r="E16" s="3" t="n">
        <v>2442000000</v>
      </c>
      <c r="F16" s="3" t="n"/>
    </row>
    <row r="17">
      <c r="A17" t="inlineStr">
        <is>
          <t>Total Expenses</t>
        </is>
      </c>
      <c r="B17" s="3" t="n">
        <v>105092000000</v>
      </c>
      <c r="C17" s="3" t="n">
        <v>88911000000</v>
      </c>
      <c r="D17" s="3" t="n">
        <v>82492000000</v>
      </c>
      <c r="E17" s="3" t="n">
        <v>96530000000</v>
      </c>
      <c r="F17" s="3" t="n"/>
    </row>
    <row r="18">
      <c r="A18" t="inlineStr">
        <is>
          <t>Total Operating Income As Reported</t>
        </is>
      </c>
      <c r="B18" s="3" t="n">
        <v>8149000000</v>
      </c>
      <c r="C18" s="3" t="n">
        <v>6237000000</v>
      </c>
      <c r="D18" s="3" t="n">
        <v>5411000000</v>
      </c>
      <c r="E18" s="3" t="n">
        <v>5771000000</v>
      </c>
      <c r="F18" s="3" t="n"/>
    </row>
    <row r="19">
      <c r="A19" t="inlineStr">
        <is>
          <t>Diluted Average Shares</t>
        </is>
      </c>
      <c r="B19" s="3" t="n">
        <v>684000000</v>
      </c>
      <c r="C19" s="3" t="n">
        <v>720000000</v>
      </c>
      <c r="D19" s="3" t="n">
        <v>706335200</v>
      </c>
      <c r="E19" s="3" t="n">
        <v>753000000</v>
      </c>
      <c r="F19" s="3" t="n"/>
    </row>
    <row r="20">
      <c r="A20" t="inlineStr">
        <is>
          <t>Basic Average Shares</t>
        </is>
      </c>
      <c r="B20" s="3" t="n">
        <v>675000000</v>
      </c>
      <c r="C20" s="3" t="n">
        <v>705000000</v>
      </c>
      <c r="D20" s="3" t="n">
        <v>706335200</v>
      </c>
      <c r="E20" s="3" t="n">
        <v>734000000</v>
      </c>
      <c r="F20" s="3" t="n"/>
    </row>
    <row r="21">
      <c r="A21" t="inlineStr">
        <is>
          <t>Diluted EPS</t>
        </is>
      </c>
      <c r="B21" s="3" t="n">
        <v>8.68</v>
      </c>
      <c r="C21" s="3" t="n">
        <v>6.38</v>
      </c>
      <c r="D21" s="3" t="n">
        <v>4.546</v>
      </c>
      <c r="E21" s="3" t="n">
        <v>3.24</v>
      </c>
      <c r="F21" s="3" t="n"/>
    </row>
    <row r="22">
      <c r="A22" t="inlineStr">
        <is>
          <t>Basic EPS</t>
        </is>
      </c>
      <c r="B22" s="3" t="n">
        <v>8.789999999999999</v>
      </c>
      <c r="C22" s="3" t="n">
        <v>6.51</v>
      </c>
      <c r="D22" s="3" t="n">
        <v>4.546</v>
      </c>
      <c r="E22" s="3" t="n">
        <v>3.33</v>
      </c>
      <c r="F22" s="3" t="n"/>
    </row>
    <row r="23">
      <c r="A23" t="inlineStr">
        <is>
          <t>Diluted NI Availto Com Stockholders</t>
        </is>
      </c>
      <c r="B23" s="3" t="n">
        <v>5936000000</v>
      </c>
      <c r="C23" s="3" t="n">
        <v>4592000000</v>
      </c>
      <c r="D23" s="3" t="n">
        <v>3388000000</v>
      </c>
      <c r="E23" s="3" t="n">
        <v>2442000000</v>
      </c>
      <c r="F23" s="3" t="n"/>
    </row>
    <row r="24">
      <c r="A24" t="inlineStr">
        <is>
          <t>Average Dilution Earnings</t>
        </is>
      </c>
      <c r="B24" s="3" t="n"/>
      <c r="C24" s="3" t="n"/>
      <c r="D24" s="3" t="n">
        <v>0</v>
      </c>
      <c r="E24" s="3" t="n">
        <v>0</v>
      </c>
      <c r="F24" s="3" t="n">
        <v>-7000000</v>
      </c>
    </row>
    <row r="25">
      <c r="A25" t="inlineStr">
        <is>
          <t>Net Income Common Stockholders</t>
        </is>
      </c>
      <c r="B25" s="3" t="n">
        <v>5936000000</v>
      </c>
      <c r="C25" s="3" t="n">
        <v>4592000000</v>
      </c>
      <c r="D25" s="3" t="n">
        <v>3388000000</v>
      </c>
      <c r="E25" s="3" t="n">
        <v>2442000000</v>
      </c>
      <c r="F25" s="3" t="n"/>
    </row>
    <row r="26">
      <c r="A26" t="inlineStr">
        <is>
          <t>Net Income</t>
        </is>
      </c>
      <c r="B26" s="3" t="n">
        <v>5936000000</v>
      </c>
      <c r="C26" s="3" t="n">
        <v>4592000000</v>
      </c>
      <c r="D26" s="3" t="n">
        <v>3388000000</v>
      </c>
      <c r="E26" s="3" t="n">
        <v>2442000000</v>
      </c>
      <c r="F26" s="3" t="n"/>
    </row>
    <row r="27">
      <c r="A27" t="inlineStr">
        <is>
          <t>Minority Interests</t>
        </is>
      </c>
      <c r="B27" s="3" t="n">
        <v>0</v>
      </c>
      <c r="C27" s="3" t="n">
        <v>16000000</v>
      </c>
      <c r="D27" s="3" t="n">
        <v>16000000</v>
      </c>
      <c r="E27" s="3" t="n">
        <v>20000000</v>
      </c>
      <c r="F27" s="3" t="n"/>
    </row>
    <row r="28">
      <c r="A28" t="inlineStr">
        <is>
          <t>Net Income Including Noncontrolling Interests</t>
        </is>
      </c>
      <c r="B28" s="3" t="n">
        <v>5936000000</v>
      </c>
      <c r="C28" s="3" t="n">
        <v>4576000000</v>
      </c>
      <c r="D28" s="3" t="n">
        <v>3372000000</v>
      </c>
      <c r="E28" s="3" t="n">
        <v>2422000000</v>
      </c>
      <c r="F28" s="3" t="n"/>
    </row>
    <row r="29">
      <c r="A29" t="inlineStr">
        <is>
          <t>Net Income Discontinuous Operations</t>
        </is>
      </c>
      <c r="B29" s="3" t="n"/>
      <c r="C29" s="3" t="n"/>
      <c r="D29" s="3" t="n">
        <v>0</v>
      </c>
      <c r="E29" s="3" t="n">
        <v>0</v>
      </c>
      <c r="F29" s="3" t="n">
        <v>765000000</v>
      </c>
    </row>
    <row r="30">
      <c r="A30" t="inlineStr">
        <is>
          <t>Net Income Continuous Operations</t>
        </is>
      </c>
      <c r="B30" s="3" t="n">
        <v>5936000000</v>
      </c>
      <c r="C30" s="3" t="n">
        <v>4576000000</v>
      </c>
      <c r="D30" s="3" t="n">
        <v>3372000000</v>
      </c>
      <c r="E30" s="3" t="n">
        <v>2422000000</v>
      </c>
      <c r="F30" s="3" t="n"/>
    </row>
    <row r="31">
      <c r="A31" t="inlineStr">
        <is>
          <t>Tax Provision</t>
        </is>
      </c>
      <c r="B31" s="3" t="n">
        <v>1327000000</v>
      </c>
      <c r="C31" s="3" t="n">
        <v>472000000</v>
      </c>
      <c r="D31" s="3" t="n">
        <v>715000000</v>
      </c>
      <c r="E31" s="3" t="n">
        <v>803000000</v>
      </c>
      <c r="F31" s="3" t="n"/>
    </row>
    <row r="32">
      <c r="A32" t="inlineStr">
        <is>
          <t>Pretax Income</t>
        </is>
      </c>
      <c r="B32" s="3" t="n">
        <v>7263000000</v>
      </c>
      <c r="C32" s="3" t="n">
        <v>5048000000</v>
      </c>
      <c r="D32" s="3" t="n">
        <v>4087000000</v>
      </c>
      <c r="E32" s="3" t="n">
        <v>3225000000</v>
      </c>
      <c r="F32" s="3" t="n"/>
    </row>
    <row r="33">
      <c r="A33" t="inlineStr">
        <is>
          <t>Other Income Expense</t>
        </is>
      </c>
      <c r="B33" s="3" t="n">
        <v>98000000</v>
      </c>
      <c r="C33" s="3" t="n">
        <v>-354000000</v>
      </c>
      <c r="D33" s="3" t="n">
        <v>-674000000</v>
      </c>
      <c r="E33" s="3" t="n">
        <v>-1365000000</v>
      </c>
      <c r="F33" s="3" t="n"/>
    </row>
    <row r="34">
      <c r="A34" t="inlineStr">
        <is>
          <t>Other Non Operating Income Expenses</t>
        </is>
      </c>
      <c r="B34" s="3" t="n"/>
      <c r="C34" s="3" t="n"/>
      <c r="D34" s="3" t="n">
        <v>-44000000</v>
      </c>
      <c r="E34" s="3" t="n">
        <v>-59000000</v>
      </c>
      <c r="F34" s="3" t="n">
        <v>20000000</v>
      </c>
    </row>
    <row r="35">
      <c r="A35" t="inlineStr">
        <is>
          <t>Special Income Charges</t>
        </is>
      </c>
      <c r="B35" s="3" t="n">
        <v>-61000000</v>
      </c>
      <c r="C35" s="3" t="n">
        <v>-419000000</v>
      </c>
      <c r="D35" s="3" t="n">
        <v>-522000000</v>
      </c>
      <c r="E35" s="3" t="n">
        <v>-894000000</v>
      </c>
      <c r="F35" s="3" t="n"/>
    </row>
    <row r="36">
      <c r="A36" t="inlineStr">
        <is>
          <t>Gain On Sale Of Business</t>
        </is>
      </c>
      <c r="B36" s="3" t="n">
        <v>236000000</v>
      </c>
      <c r="C36" s="3" t="n">
        <v>0</v>
      </c>
      <c r="D36" s="3" t="n">
        <v>0</v>
      </c>
      <c r="E36" s="3" t="n">
        <v>0</v>
      </c>
      <c r="F36" s="3" t="n"/>
    </row>
    <row r="37">
      <c r="A37" t="inlineStr">
        <is>
          <t>Other Special Charges</t>
        </is>
      </c>
      <c r="B37" s="3" t="n"/>
      <c r="C37" s="3" t="n"/>
      <c r="D37" s="3" t="n">
        <v>-68000000</v>
      </c>
      <c r="E37" s="3" t="n">
        <v>894000000</v>
      </c>
      <c r="F37" s="3" t="n">
        <v>1572000000</v>
      </c>
    </row>
    <row r="38">
      <c r="A38" t="inlineStr">
        <is>
          <t>Restructuring And Mergern Acquisition</t>
        </is>
      </c>
      <c r="B38" s="3" t="n">
        <v>297000000</v>
      </c>
      <c r="C38" s="3" t="n">
        <v>419000000</v>
      </c>
      <c r="D38" s="3" t="n">
        <v>522000000</v>
      </c>
      <c r="E38" s="3" t="n"/>
      <c r="F38" s="3" t="n"/>
    </row>
    <row r="39">
      <c r="A39" t="inlineStr">
        <is>
          <t>Gain On Sale Of Security</t>
        </is>
      </c>
      <c r="B39" s="3" t="n">
        <v>159000000</v>
      </c>
      <c r="C39" s="3" t="n">
        <v>65000000</v>
      </c>
      <c r="D39" s="3" t="n">
        <v>-152000000</v>
      </c>
      <c r="E39" s="3" t="n">
        <v>-471000000</v>
      </c>
      <c r="F39" s="3" t="n"/>
    </row>
    <row r="40">
      <c r="A40" t="inlineStr">
        <is>
          <t>Net Non Operating Interest Income Expense</t>
        </is>
      </c>
      <c r="B40" s="3" t="n">
        <v>-1281000000</v>
      </c>
      <c r="C40" s="3" t="n">
        <v>-1254000000</v>
      </c>
      <c r="D40" s="3" t="n">
        <v>-1172000000</v>
      </c>
      <c r="E40" s="3" t="n">
        <v>-1181000000</v>
      </c>
      <c r="F40" s="3" t="n"/>
    </row>
    <row r="41">
      <c r="A41" t="inlineStr">
        <is>
          <t>Interest Expense Non Operating</t>
        </is>
      </c>
      <c r="B41" s="3" t="n">
        <v>1560000000</v>
      </c>
      <c r="C41" s="3" t="n">
        <v>1414000000</v>
      </c>
      <c r="D41" s="3" t="n">
        <v>1501000000</v>
      </c>
      <c r="E41" s="3" t="n">
        <v>1281000000</v>
      </c>
      <c r="F41" s="3" t="n"/>
    </row>
    <row r="42">
      <c r="A42" t="inlineStr">
        <is>
          <t>Interest Income Non Operating</t>
        </is>
      </c>
      <c r="B42" s="3" t="n">
        <v>279000000</v>
      </c>
      <c r="C42" s="3" t="n">
        <v>160000000</v>
      </c>
      <c r="D42" s="3" t="n">
        <v>329000000</v>
      </c>
      <c r="E42" s="3" t="n">
        <v>100000000</v>
      </c>
      <c r="F42" s="3" t="n"/>
    </row>
    <row r="43">
      <c r="A43" t="inlineStr">
        <is>
          <t>Operating Income</t>
        </is>
      </c>
      <c r="B43" s="3" t="n">
        <v>8446000000</v>
      </c>
      <c r="C43" s="3" t="n">
        <v>6656000000</v>
      </c>
      <c r="D43" s="3" t="n">
        <v>5933000000</v>
      </c>
      <c r="E43" s="3" t="n">
        <v>5771000000</v>
      </c>
      <c r="F43" s="3" t="n"/>
    </row>
    <row r="44">
      <c r="A44" t="inlineStr">
        <is>
          <t>Operating Expense</t>
        </is>
      </c>
      <c r="B44" s="3" t="n">
        <v>14261000000</v>
      </c>
      <c r="C44" s="3" t="n">
        <v>14594000000</v>
      </c>
      <c r="D44" s="3" t="n">
        <v>15136000000</v>
      </c>
      <c r="E44" s="3" t="n">
        <v>16915000000</v>
      </c>
      <c r="F44" s="3" t="n"/>
    </row>
    <row r="45">
      <c r="A45" t="inlineStr">
        <is>
          <t>Research And Development</t>
        </is>
      </c>
      <c r="B45" s="3" t="n">
        <v>3142000000</v>
      </c>
      <c r="C45" s="3" t="n">
        <v>3061000000</v>
      </c>
      <c r="D45" s="3" t="n">
        <v>2801000000</v>
      </c>
      <c r="E45" s="3" t="n">
        <v>2779000000</v>
      </c>
      <c r="F45" s="3" t="n"/>
    </row>
    <row r="46">
      <c r="A46" t="inlineStr">
        <is>
          <t>Selling General And Administration</t>
        </is>
      </c>
      <c r="B46" s="3" t="n">
        <v>11119000000</v>
      </c>
      <c r="C46" s="3" t="n">
        <v>11533000000</v>
      </c>
      <c r="D46" s="3" t="n">
        <v>12335000000</v>
      </c>
      <c r="E46" s="3" t="n">
        <v>14136000000</v>
      </c>
      <c r="F46" s="3" t="n"/>
    </row>
    <row r="47">
      <c r="A47" t="inlineStr">
        <is>
          <t>Gross Profit</t>
        </is>
      </c>
      <c r="B47" s="3" t="n">
        <v>22707000000</v>
      </c>
      <c r="C47" s="3" t="n">
        <v>21250000000</v>
      </c>
      <c r="D47" s="3" t="n">
        <v>21069000000</v>
      </c>
      <c r="E47" s="3" t="n">
        <v>22686000000</v>
      </c>
      <c r="F47" s="3" t="n"/>
    </row>
    <row r="48">
      <c r="A48" t="inlineStr">
        <is>
          <t>Cost Of Revenue</t>
        </is>
      </c>
      <c r="B48" s="3" t="n">
        <v>90831000000</v>
      </c>
      <c r="C48" s="3" t="n">
        <v>74317000000</v>
      </c>
      <c r="D48" s="3" t="n">
        <v>67356000000</v>
      </c>
      <c r="E48" s="3" t="n">
        <v>79615000000</v>
      </c>
      <c r="F48" s="3" t="n"/>
    </row>
    <row r="49">
      <c r="A49" t="inlineStr">
        <is>
          <t>Total Revenue</t>
        </is>
      </c>
      <c r="B49" s="3" t="n">
        <v>113538000000</v>
      </c>
      <c r="C49" s="3" t="n">
        <v>95567000000</v>
      </c>
      <c r="D49" s="3" t="n">
        <v>88425000000</v>
      </c>
      <c r="E49" s="3" t="n">
        <v>102301000000</v>
      </c>
      <c r="F49" s="3" t="n"/>
    </row>
    <row r="50">
      <c r="A50" t="inlineStr">
        <is>
          <t>Operating Revenue</t>
        </is>
      </c>
      <c r="B50" s="3" t="n">
        <v>113538000000</v>
      </c>
      <c r="C50" s="3" t="n">
        <v>95567000000</v>
      </c>
      <c r="D50" s="3" t="n">
        <v>88425000000</v>
      </c>
      <c r="E50" s="3" t="n">
        <v>102301000000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Tax Effect Of Unusual Items</t>
        </is>
      </c>
      <c r="B2" s="3" t="n">
        <v>65623100.303951</v>
      </c>
      <c r="C2" s="3" t="n">
        <v>-5980707.395498</v>
      </c>
      <c r="D2" s="3" t="n">
        <v>17574000</v>
      </c>
      <c r="E2" s="3" t="n">
        <v>-2108333.333333</v>
      </c>
      <c r="F2" s="3" t="n">
        <v>19721144.967682</v>
      </c>
      <c r="G2" s="3" t="n"/>
      <c r="H2" s="3" t="n"/>
    </row>
    <row r="3">
      <c r="A3" t="inlineStr">
        <is>
          <t>Tax Rate For Calcs</t>
        </is>
      </c>
      <c r="B3" s="3" t="n">
        <v>0.129179</v>
      </c>
      <c r="C3" s="3" t="n">
        <v>0.192926</v>
      </c>
      <c r="D3" s="3" t="n">
        <v>0.202</v>
      </c>
      <c r="E3" s="3" t="n">
        <v>0.191667</v>
      </c>
      <c r="F3" s="3" t="n">
        <v>0.108957</v>
      </c>
      <c r="G3" s="3" t="n"/>
      <c r="H3" s="3" t="n"/>
    </row>
    <row r="4">
      <c r="A4" t="inlineStr">
        <is>
          <t>Normalized EBITDA</t>
        </is>
      </c>
      <c r="B4" s="3" t="n">
        <v>4601000000</v>
      </c>
      <c r="C4" s="3" t="n">
        <v>4014000000</v>
      </c>
      <c r="D4" s="3" t="n">
        <v>3006000000</v>
      </c>
      <c r="E4" s="3" t="n">
        <v>2612000000</v>
      </c>
      <c r="F4" s="3" t="n">
        <v>2001000000</v>
      </c>
      <c r="G4" s="3" t="n"/>
      <c r="H4" s="3" t="n"/>
    </row>
    <row r="5">
      <c r="A5" t="inlineStr">
        <is>
          <t>Total Unusual Items</t>
        </is>
      </c>
      <c r="B5" s="3" t="n">
        <v>508000000</v>
      </c>
      <c r="C5" s="3" t="n">
        <v>-31000000</v>
      </c>
      <c r="D5" s="3" t="n">
        <v>87000000</v>
      </c>
      <c r="E5" s="3" t="n">
        <v>-11000000</v>
      </c>
      <c r="F5" s="3" t="n">
        <v>181000000</v>
      </c>
      <c r="G5" s="3" t="n"/>
      <c r="H5" s="3" t="n"/>
    </row>
    <row r="6">
      <c r="A6" t="inlineStr">
        <is>
          <t>Total Unusual Items Excluding Goodwill</t>
        </is>
      </c>
      <c r="B6" s="3" t="n">
        <v>508000000</v>
      </c>
      <c r="C6" s="3" t="n">
        <v>-31000000</v>
      </c>
      <c r="D6" s="3" t="n">
        <v>87000000</v>
      </c>
      <c r="E6" s="3" t="n">
        <v>-11000000</v>
      </c>
      <c r="F6" s="3" t="n">
        <v>181000000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3438000000</v>
      </c>
      <c r="C7" s="3" t="n">
        <v>2259000000</v>
      </c>
      <c r="D7" s="3" t="n">
        <v>1548000000</v>
      </c>
      <c r="E7" s="3" t="n">
        <v>1164000000</v>
      </c>
      <c r="F7" s="3" t="n">
        <v>965000000</v>
      </c>
      <c r="G7" s="3" t="n"/>
      <c r="H7" s="3" t="n"/>
    </row>
    <row r="8">
      <c r="A8" t="inlineStr">
        <is>
          <t>Reconciled Depreciation</t>
        </is>
      </c>
      <c r="B8" s="3" t="n">
        <v>758000000</v>
      </c>
      <c r="C8" s="3" t="n">
        <v>773000000</v>
      </c>
      <c r="D8" s="3" t="n">
        <v>756000000</v>
      </c>
      <c r="E8" s="3" t="n">
        <v>762000000</v>
      </c>
      <c r="F8" s="3" t="n">
        <v>738000000</v>
      </c>
      <c r="G8" s="3" t="n"/>
      <c r="H8" s="3" t="n"/>
    </row>
    <row r="9">
      <c r="A9" t="inlineStr">
        <is>
          <t>Reconciled Cost Of Revenue</t>
        </is>
      </c>
      <c r="B9" s="3" t="n">
        <v>36060000000</v>
      </c>
      <c r="C9" s="3" t="n">
        <v>26649000000</v>
      </c>
      <c r="D9" s="3" t="n">
        <v>21412000000</v>
      </c>
      <c r="E9" s="3" t="n">
        <v>24329000000</v>
      </c>
      <c r="F9" s="3" t="n">
        <v>18441000000</v>
      </c>
      <c r="G9" s="3" t="n"/>
      <c r="H9" s="3" t="n"/>
    </row>
    <row r="10">
      <c r="A10" t="inlineStr">
        <is>
          <t>EBITDA</t>
        </is>
      </c>
      <c r="B10" s="3" t="n">
        <v>5109000000</v>
      </c>
      <c r="C10" s="3" t="n">
        <v>3983000000</v>
      </c>
      <c r="D10" s="3" t="n">
        <v>3093000000</v>
      </c>
      <c r="E10" s="3" t="n">
        <v>2601000000</v>
      </c>
      <c r="F10" s="3" t="n">
        <v>2182000000</v>
      </c>
      <c r="G10" s="3" t="n"/>
      <c r="H10" s="3" t="n"/>
    </row>
    <row r="11">
      <c r="A11" t="inlineStr">
        <is>
          <t>EBIT</t>
        </is>
      </c>
      <c r="B11" s="3" t="n">
        <v>4351000000</v>
      </c>
      <c r="C11" s="3" t="n">
        <v>3210000000</v>
      </c>
      <c r="D11" s="3" t="n">
        <v>2337000000</v>
      </c>
      <c r="E11" s="3" t="n">
        <v>1839000000</v>
      </c>
      <c r="F11" s="3" t="n">
        <v>1444000000</v>
      </c>
      <c r="G11" s="3" t="n"/>
      <c r="H11" s="3" t="n"/>
    </row>
    <row r="12">
      <c r="A12" t="inlineStr">
        <is>
          <t>Net Interest Income</t>
        </is>
      </c>
      <c r="B12" s="3" t="n">
        <v>-322000000</v>
      </c>
      <c r="C12" s="3" t="n">
        <v>-315000000</v>
      </c>
      <c r="D12" s="3" t="n">
        <v>-314000000</v>
      </c>
      <c r="E12" s="3" t="n">
        <v>-322000000</v>
      </c>
      <c r="F12" s="3" t="n">
        <v>-330000000</v>
      </c>
      <c r="G12" s="3" t="n"/>
      <c r="H12" s="3" t="n"/>
    </row>
    <row r="13">
      <c r="A13" t="inlineStr">
        <is>
          <t>Interest Expense</t>
        </is>
      </c>
      <c r="B13" s="3" t="n">
        <v>403000000</v>
      </c>
      <c r="C13" s="3" t="n">
        <v>411000000</v>
      </c>
      <c r="D13" s="3" t="n">
        <v>396000000</v>
      </c>
      <c r="E13" s="3" t="n">
        <v>399000000</v>
      </c>
      <c r="F13" s="3" t="n">
        <v>361000000</v>
      </c>
      <c r="G13" s="3" t="n"/>
      <c r="H13" s="3" t="n"/>
    </row>
    <row r="14">
      <c r="A14" t="inlineStr">
        <is>
          <t>Interest Income</t>
        </is>
      </c>
      <c r="B14" s="3" t="n">
        <v>81000000</v>
      </c>
      <c r="C14" s="3" t="n">
        <v>96000000</v>
      </c>
      <c r="D14" s="3" t="n">
        <v>82000000</v>
      </c>
      <c r="E14" s="3" t="n">
        <v>77000000</v>
      </c>
      <c r="F14" s="3" t="n">
        <v>31000000</v>
      </c>
      <c r="G14" s="3" t="n"/>
      <c r="H14" s="3" t="n"/>
    </row>
    <row r="15">
      <c r="A15" t="inlineStr">
        <is>
          <t>Normalized Income</t>
        </is>
      </c>
      <c r="B15" s="3" t="n">
        <v>2995623100.303951</v>
      </c>
      <c r="C15" s="3" t="n">
        <v>2284019292.604502</v>
      </c>
      <c r="D15" s="3" t="n">
        <v>1478574000</v>
      </c>
      <c r="E15" s="3" t="n">
        <v>1172891666.666667</v>
      </c>
      <c r="F15" s="3" t="n">
        <v>803721144.967682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3438000000</v>
      </c>
      <c r="C16" s="3" t="n">
        <v>2259000000</v>
      </c>
      <c r="D16" s="3" t="n">
        <v>1548000000</v>
      </c>
      <c r="E16" s="3" t="n">
        <v>1164000000</v>
      </c>
      <c r="F16" s="3" t="n">
        <v>965000000</v>
      </c>
      <c r="G16" s="3" t="n"/>
      <c r="H16" s="3" t="n"/>
    </row>
    <row r="17">
      <c r="A17" t="inlineStr">
        <is>
          <t>Total Expenses</t>
        </is>
      </c>
      <c r="B17" s="3" t="n">
        <v>40080000000</v>
      </c>
      <c r="C17" s="3" t="n">
        <v>30234000000</v>
      </c>
      <c r="D17" s="3" t="n">
        <v>24837000000</v>
      </c>
      <c r="E17" s="3" t="n">
        <v>28003000000</v>
      </c>
      <c r="F17" s="3" t="n">
        <v>22146000000</v>
      </c>
      <c r="G17" s="3" t="n"/>
      <c r="H17" s="3" t="n"/>
    </row>
    <row r="18">
      <c r="A18" t="inlineStr">
        <is>
          <t>Total Operating Income As Reported</t>
        </is>
      </c>
      <c r="B18" s="3" t="n">
        <v>3656000000</v>
      </c>
      <c r="C18" s="3" t="n">
        <v>3092000000</v>
      </c>
      <c r="D18" s="3" t="n">
        <v>2119000000</v>
      </c>
      <c r="E18" s="3" t="n">
        <v>1773000000</v>
      </c>
      <c r="F18" s="3" t="n">
        <v>1165000000</v>
      </c>
      <c r="G18" s="3" t="n"/>
      <c r="H18" s="3" t="n"/>
    </row>
    <row r="19">
      <c r="A19" t="inlineStr">
        <is>
          <t>Diluted Average Shares</t>
        </is>
      </c>
      <c r="B19" s="3" t="n">
        <v>656000000</v>
      </c>
      <c r="C19" s="3" t="n">
        <v>670326409</v>
      </c>
      <c r="D19" s="3" t="n">
        <v>680000000</v>
      </c>
      <c r="E19" s="3" t="n">
        <v>686000000</v>
      </c>
      <c r="F19" s="3" t="n">
        <v>702000000</v>
      </c>
      <c r="G19" s="3" t="n"/>
      <c r="H19" s="3" t="n"/>
    </row>
    <row r="20">
      <c r="A20" t="inlineStr">
        <is>
          <t>Basic Average Shares</t>
        </is>
      </c>
      <c r="B20" s="3" t="n">
        <v>649000000</v>
      </c>
      <c r="C20" s="3" t="n">
        <v>651771798</v>
      </c>
      <c r="D20" s="3" t="n">
        <v>671000000</v>
      </c>
      <c r="E20" s="3" t="n">
        <v>678000000</v>
      </c>
      <c r="F20" s="3" t="n">
        <v>692000000</v>
      </c>
      <c r="G20" s="3" t="n"/>
      <c r="H20" s="3" t="n"/>
    </row>
    <row r="21">
      <c r="A21" t="inlineStr">
        <is>
          <t>Diluted EPS</t>
        </is>
      </c>
      <c r="B21" s="3" t="n">
        <v>5.24</v>
      </c>
      <c r="C21" s="3" t="n">
        <v>3.37</v>
      </c>
      <c r="D21" s="3" t="n">
        <v>2.28</v>
      </c>
      <c r="E21" s="3" t="n">
        <v>1.7</v>
      </c>
      <c r="F21" s="3" t="n">
        <v>1.37</v>
      </c>
      <c r="G21" s="3" t="n"/>
      <c r="H21" s="3" t="n"/>
    </row>
    <row r="22">
      <c r="A22" t="inlineStr">
        <is>
          <t>Basic EPS</t>
        </is>
      </c>
      <c r="B22" s="3" t="n">
        <v>5.3</v>
      </c>
      <c r="C22" s="3" t="n">
        <v>3.465937</v>
      </c>
      <c r="D22" s="3" t="n">
        <v>2.31</v>
      </c>
      <c r="E22" s="3" t="n">
        <v>1.72</v>
      </c>
      <c r="F22" s="3" t="n">
        <v>1.39</v>
      </c>
      <c r="G22" s="3" t="n"/>
      <c r="H22" s="3" t="n"/>
    </row>
    <row r="23">
      <c r="A23" t="inlineStr">
        <is>
          <t>Diluted NI Availto Com Stockholders</t>
        </is>
      </c>
      <c r="B23" s="3" t="n">
        <v>3438000000</v>
      </c>
      <c r="C23" s="3" t="n">
        <v>2259000000</v>
      </c>
      <c r="D23" s="3" t="n">
        <v>1548000000</v>
      </c>
      <c r="E23" s="3" t="n">
        <v>1164000000</v>
      </c>
      <c r="F23" s="3" t="n">
        <v>965000000</v>
      </c>
      <c r="G23" s="3" t="n"/>
      <c r="H23" s="3" t="n"/>
    </row>
    <row r="24">
      <c r="A24" t="inlineStr">
        <is>
          <t>Net Income Common Stockholders</t>
        </is>
      </c>
      <c r="B24" s="3" t="n">
        <v>3438000000</v>
      </c>
      <c r="C24" s="3" t="n">
        <v>2259000000</v>
      </c>
      <c r="D24" s="3" t="n">
        <v>1548000000</v>
      </c>
      <c r="E24" s="3" t="n">
        <v>1164000000</v>
      </c>
      <c r="F24" s="3" t="n">
        <v>965000000</v>
      </c>
      <c r="G24" s="3" t="n"/>
      <c r="H24" s="3" t="n"/>
    </row>
    <row r="25">
      <c r="A25" t="inlineStr">
        <is>
          <t>Net Income</t>
        </is>
      </c>
      <c r="B25" s="3" t="n">
        <v>3438000000</v>
      </c>
      <c r="C25" s="3" t="n">
        <v>2259000000</v>
      </c>
      <c r="D25" s="3" t="n">
        <v>1548000000</v>
      </c>
      <c r="E25" s="3" t="n">
        <v>1164000000</v>
      </c>
      <c r="F25" s="3" t="n">
        <v>965000000</v>
      </c>
      <c r="G25" s="3" t="n"/>
      <c r="H25" s="3" t="n"/>
    </row>
    <row r="26">
      <c r="A26" t="inlineStr">
        <is>
          <t>Minority Interests</t>
        </is>
      </c>
      <c r="B26" s="3" t="n"/>
      <c r="C26" s="3" t="n">
        <v>0</v>
      </c>
      <c r="D26" s="3" t="n">
        <v>0</v>
      </c>
      <c r="E26" s="3" t="n">
        <v>0</v>
      </c>
      <c r="F26" s="3" t="n">
        <v>0</v>
      </c>
      <c r="G26" s="3" t="n">
        <v>1000000</v>
      </c>
      <c r="H26" s="3" t="n"/>
    </row>
    <row r="27">
      <c r="A27" t="inlineStr">
        <is>
          <t>Net Income Including Noncontrolling Interests</t>
        </is>
      </c>
      <c r="B27" s="3" t="n">
        <v>3438000000</v>
      </c>
      <c r="C27" s="3" t="n">
        <v>2259000000</v>
      </c>
      <c r="D27" s="3" t="n">
        <v>1548000000</v>
      </c>
      <c r="E27" s="3" t="n">
        <v>1164000000</v>
      </c>
      <c r="F27" s="3" t="n">
        <v>965000000</v>
      </c>
      <c r="G27" s="3" t="n"/>
      <c r="H27" s="3" t="n"/>
    </row>
    <row r="28">
      <c r="A28" t="inlineStr">
        <is>
          <t>Net Income Continuous Operations</t>
        </is>
      </c>
      <c r="B28" s="3" t="n">
        <v>3438000000</v>
      </c>
      <c r="C28" s="3" t="n">
        <v>2259000000</v>
      </c>
      <c r="D28" s="3" t="n">
        <v>1548000000</v>
      </c>
      <c r="E28" s="3" t="n">
        <v>1164000000</v>
      </c>
      <c r="F28" s="3" t="n">
        <v>965000000</v>
      </c>
      <c r="G28" s="3" t="n"/>
      <c r="H28" s="3" t="n"/>
    </row>
    <row r="29">
      <c r="A29" t="inlineStr">
        <is>
          <t>Tax Provision</t>
        </is>
      </c>
      <c r="B29" s="3" t="n">
        <v>510000000</v>
      </c>
      <c r="C29" s="3" t="n">
        <v>540000000</v>
      </c>
      <c r="D29" s="3" t="n">
        <v>393000000</v>
      </c>
      <c r="E29" s="3" t="n">
        <v>276000000</v>
      </c>
      <c r="F29" s="3" t="n">
        <v>118000000</v>
      </c>
      <c r="G29" s="3" t="n"/>
      <c r="H29" s="3" t="n"/>
    </row>
    <row r="30">
      <c r="A30" t="inlineStr">
        <is>
          <t>Pretax Income</t>
        </is>
      </c>
      <c r="B30" s="3" t="n">
        <v>3948000000</v>
      </c>
      <c r="C30" s="3" t="n">
        <v>2799000000</v>
      </c>
      <c r="D30" s="3" t="n">
        <v>1941000000</v>
      </c>
      <c r="E30" s="3" t="n">
        <v>1440000000</v>
      </c>
      <c r="F30" s="3" t="n">
        <v>1083000000</v>
      </c>
      <c r="G30" s="3" t="n"/>
      <c r="H30" s="3" t="n"/>
    </row>
    <row r="31">
      <c r="A31" t="inlineStr">
        <is>
          <t>Other Income Expense</t>
        </is>
      </c>
      <c r="B31" s="3" t="n">
        <v>508000000</v>
      </c>
      <c r="C31" s="3" t="n">
        <v>-31000000</v>
      </c>
      <c r="D31" s="3" t="n">
        <v>87000000</v>
      </c>
      <c r="E31" s="3" t="n">
        <v>-11000000</v>
      </c>
      <c r="F31" s="3" t="n">
        <v>181000000</v>
      </c>
      <c r="G31" s="3" t="n"/>
      <c r="H31" s="3" t="n"/>
    </row>
    <row r="32">
      <c r="A32" t="inlineStr">
        <is>
          <t>Special Income Charges</t>
        </is>
      </c>
      <c r="B32" s="3" t="n">
        <v>-106000000</v>
      </c>
      <c r="C32" s="3" t="n">
        <v>-53000000</v>
      </c>
      <c r="D32" s="3" t="n">
        <v>-49000000</v>
      </c>
      <c r="E32" s="3" t="n">
        <v>0</v>
      </c>
      <c r="F32" s="3" t="n">
        <v>169000000</v>
      </c>
      <c r="G32" s="3" t="n"/>
      <c r="H32" s="3" t="n"/>
    </row>
    <row r="33">
      <c r="A33" t="inlineStr">
        <is>
          <t>Gain On Sale Of Business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236000000</v>
      </c>
      <c r="G33" s="3" t="n"/>
      <c r="H33" s="3" t="n"/>
    </row>
    <row r="34">
      <c r="A34" t="inlineStr">
        <is>
          <t>Restructuring And Mergern Acquisition</t>
        </is>
      </c>
      <c r="B34" s="3" t="n">
        <v>106000000</v>
      </c>
      <c r="C34" s="3" t="n">
        <v>53000000</v>
      </c>
      <c r="D34" s="3" t="n">
        <v>49000000</v>
      </c>
      <c r="E34" s="3" t="n"/>
      <c r="F34" s="3" t="n">
        <v>67000000</v>
      </c>
      <c r="G34" s="3" t="n"/>
      <c r="H34" s="3" t="n">
        <v>71000000</v>
      </c>
    </row>
    <row r="35">
      <c r="A35" t="inlineStr">
        <is>
          <t>Gain On Sale Of Security</t>
        </is>
      </c>
      <c r="B35" s="3" t="n">
        <v>614000000</v>
      </c>
      <c r="C35" s="3" t="n">
        <v>22000000</v>
      </c>
      <c r="D35" s="3" t="n">
        <v>136000000</v>
      </c>
      <c r="E35" s="3" t="n">
        <v>-11000000</v>
      </c>
      <c r="F35" s="3" t="n">
        <v>12000000</v>
      </c>
      <c r="G35" s="3" t="n"/>
      <c r="H35" s="3" t="n"/>
    </row>
    <row r="36">
      <c r="A36" t="inlineStr">
        <is>
          <t>Net Non Operating Interest Income Expense</t>
        </is>
      </c>
      <c r="B36" s="3" t="n">
        <v>-322000000</v>
      </c>
      <c r="C36" s="3" t="n">
        <v>-315000000</v>
      </c>
      <c r="D36" s="3" t="n">
        <v>-314000000</v>
      </c>
      <c r="E36" s="3" t="n">
        <v>-322000000</v>
      </c>
      <c r="F36" s="3" t="n">
        <v>-330000000</v>
      </c>
      <c r="G36" s="3" t="n"/>
      <c r="H36" s="3" t="n"/>
    </row>
    <row r="37">
      <c r="A37" t="inlineStr">
        <is>
          <t>Interest Expense Non Operating</t>
        </is>
      </c>
      <c r="B37" s="3" t="n">
        <v>403000000</v>
      </c>
      <c r="C37" s="3" t="n">
        <v>411000000</v>
      </c>
      <c r="D37" s="3" t="n">
        <v>396000000</v>
      </c>
      <c r="E37" s="3" t="n">
        <v>399000000</v>
      </c>
      <c r="F37" s="3" t="n">
        <v>361000000</v>
      </c>
      <c r="G37" s="3" t="n"/>
      <c r="H37" s="3" t="n"/>
    </row>
    <row r="38">
      <c r="A38" t="inlineStr">
        <is>
          <t>Interest Income Non Operating</t>
        </is>
      </c>
      <c r="B38" s="3" t="n">
        <v>81000000</v>
      </c>
      <c r="C38" s="3" t="n">
        <v>96000000</v>
      </c>
      <c r="D38" s="3" t="n">
        <v>82000000</v>
      </c>
      <c r="E38" s="3" t="n">
        <v>77000000</v>
      </c>
      <c r="F38" s="3" t="n">
        <v>31000000</v>
      </c>
      <c r="G38" s="3" t="n"/>
      <c r="H38" s="3" t="n"/>
    </row>
    <row r="39">
      <c r="A39" t="inlineStr">
        <is>
          <t>Operating Income</t>
        </is>
      </c>
      <c r="B39" s="3" t="n">
        <v>3762000000</v>
      </c>
      <c r="C39" s="3" t="n">
        <v>3145000000</v>
      </c>
      <c r="D39" s="3" t="n">
        <v>2168000000</v>
      </c>
      <c r="E39" s="3" t="n">
        <v>1773000000</v>
      </c>
      <c r="F39" s="3" t="n">
        <v>1232000000</v>
      </c>
      <c r="G39" s="3" t="n"/>
      <c r="H39" s="3" t="n"/>
    </row>
    <row r="40">
      <c r="A40" t="inlineStr">
        <is>
          <t>Operating Expense</t>
        </is>
      </c>
      <c r="B40" s="3" t="n">
        <v>4020000000</v>
      </c>
      <c r="C40" s="3" t="n">
        <v>3585000000</v>
      </c>
      <c r="D40" s="3" t="n">
        <v>3425000000</v>
      </c>
      <c r="E40" s="3" t="n">
        <v>3674000000</v>
      </c>
      <c r="F40" s="3" t="n">
        <v>3705000000</v>
      </c>
      <c r="G40" s="3" t="n"/>
      <c r="H40" s="3" t="n"/>
    </row>
    <row r="41">
      <c r="A41" t="inlineStr">
        <is>
          <t>Research And Development</t>
        </is>
      </c>
      <c r="B41" s="3" t="n">
        <v>983000000</v>
      </c>
      <c r="C41" s="3" t="n">
        <v>797000000</v>
      </c>
      <c r="D41" s="3" t="n">
        <v>752000000</v>
      </c>
      <c r="E41" s="3" t="n">
        <v>785000000</v>
      </c>
      <c r="F41" s="3" t="n">
        <v>808000000</v>
      </c>
      <c r="G41" s="3" t="n"/>
      <c r="H41" s="3" t="n"/>
    </row>
    <row r="42">
      <c r="A42" t="inlineStr">
        <is>
          <t>Selling General And Administration</t>
        </is>
      </c>
      <c r="B42" s="3" t="n">
        <v>3037000000</v>
      </c>
      <c r="C42" s="3" t="n">
        <v>2788000000</v>
      </c>
      <c r="D42" s="3" t="n">
        <v>2673000000</v>
      </c>
      <c r="E42" s="3" t="n">
        <v>2889000000</v>
      </c>
      <c r="F42" s="3" t="n">
        <v>2897000000</v>
      </c>
      <c r="G42" s="3" t="n"/>
      <c r="H42" s="3" t="n"/>
    </row>
    <row r="43">
      <c r="A43" t="inlineStr">
        <is>
          <t>Gross Profit</t>
        </is>
      </c>
      <c r="B43" s="3" t="n">
        <v>7782000000</v>
      </c>
      <c r="C43" s="3" t="n">
        <v>6730000000</v>
      </c>
      <c r="D43" s="3" t="n">
        <v>5593000000</v>
      </c>
      <c r="E43" s="3" t="n">
        <v>5447000000</v>
      </c>
      <c r="F43" s="3" t="n">
        <v>4937000000</v>
      </c>
      <c r="G43" s="3" t="n"/>
      <c r="H43" s="3" t="n"/>
    </row>
    <row r="44">
      <c r="A44" t="inlineStr">
        <is>
          <t>Cost Of Revenue</t>
        </is>
      </c>
      <c r="B44" s="3" t="n">
        <v>36060000000</v>
      </c>
      <c r="C44" s="3" t="n">
        <v>26649000000</v>
      </c>
      <c r="D44" s="3" t="n">
        <v>21412000000</v>
      </c>
      <c r="E44" s="3" t="n">
        <v>24329000000</v>
      </c>
      <c r="F44" s="3" t="n">
        <v>18441000000</v>
      </c>
      <c r="G44" s="3" t="n"/>
      <c r="H44" s="3" t="n"/>
    </row>
    <row r="45">
      <c r="A45" t="inlineStr">
        <is>
          <t>Total Revenue</t>
        </is>
      </c>
      <c r="B45" s="3" t="n">
        <v>43842000000</v>
      </c>
      <c r="C45" s="3" t="n">
        <v>33379000000</v>
      </c>
      <c r="D45" s="3" t="n">
        <v>27005000000</v>
      </c>
      <c r="E45" s="3" t="n">
        <v>29776000000</v>
      </c>
      <c r="F45" s="3" t="n">
        <v>23378000000</v>
      </c>
      <c r="G45" s="3" t="n"/>
      <c r="H45" s="3" t="n"/>
    </row>
    <row r="46">
      <c r="A46" t="inlineStr">
        <is>
          <t>Operating Revenue</t>
        </is>
      </c>
      <c r="B46" s="3" t="n">
        <v>43842000000</v>
      </c>
      <c r="C46" s="3" t="n">
        <v>33379000000</v>
      </c>
      <c r="D46" s="3" t="n">
        <v>27005000000</v>
      </c>
      <c r="E46" s="3" t="n">
        <v>29776000000</v>
      </c>
      <c r="F46" s="3" t="n">
        <v>23378000000</v>
      </c>
      <c r="G46" s="3" t="n"/>
      <c r="H4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Treasury Shares Number</t>
        </is>
      </c>
      <c r="B2" s="3" t="n">
        <v>192000000</v>
      </c>
      <c r="C2" s="3" t="n">
        <v>138000000</v>
      </c>
      <c r="D2" s="3" t="n">
        <v>116000000</v>
      </c>
      <c r="E2" s="3" t="n">
        <v>82000000</v>
      </c>
      <c r="F2" s="3" t="n"/>
    </row>
    <row r="3">
      <c r="A3" t="inlineStr">
        <is>
          <t>Ordinary Shares Number</t>
        </is>
      </c>
      <c r="B3" s="3" t="n">
        <v>651771798</v>
      </c>
      <c r="C3" s="3" t="n">
        <v>696130464</v>
      </c>
      <c r="D3" s="3" t="n">
        <v>706335200</v>
      </c>
      <c r="E3" s="3" t="n">
        <v>716000000</v>
      </c>
      <c r="F3" s="3" t="n"/>
    </row>
    <row r="4">
      <c r="A4" t="inlineStr">
        <is>
          <t>Share Issued</t>
        </is>
      </c>
      <c r="B4" s="3" t="n">
        <v>843771798</v>
      </c>
      <c r="C4" s="3" t="n">
        <v>834130464</v>
      </c>
      <c r="D4" s="3" t="n">
        <v>822335200</v>
      </c>
      <c r="E4" s="3" t="n">
        <v>798000000</v>
      </c>
      <c r="F4" s="3" t="n"/>
    </row>
    <row r="5">
      <c r="A5" t="inlineStr">
        <is>
          <t>Net Debt</t>
        </is>
      </c>
      <c r="B5" s="3" t="n">
        <v>19975000000</v>
      </c>
      <c r="C5" s="3" t="n">
        <v>20934000000</v>
      </c>
      <c r="D5" s="3" t="n">
        <v>18628000000</v>
      </c>
      <c r="E5" s="3" t="n">
        <v>20981000000</v>
      </c>
      <c r="F5" s="3" t="n"/>
    </row>
    <row r="6">
      <c r="A6" t="inlineStr">
        <is>
          <t>Total Debt</t>
        </is>
      </c>
      <c r="B6" s="3" t="n">
        <v>31503000000</v>
      </c>
      <c r="C6" s="3" t="n">
        <v>24567000000</v>
      </c>
      <c r="D6" s="3" t="n">
        <v>25994000000</v>
      </c>
      <c r="E6" s="3" t="n">
        <v>29588000000</v>
      </c>
      <c r="F6" s="3" t="n"/>
    </row>
    <row r="7">
      <c r="A7" t="inlineStr">
        <is>
          <t>Tangible Book Value</t>
        </is>
      </c>
      <c r="B7" s="3" t="n">
        <v>-26550000000</v>
      </c>
      <c r="C7" s="3" t="n">
        <v>-25590000000</v>
      </c>
      <c r="D7" s="3" t="n">
        <v>-27628000000</v>
      </c>
      <c r="E7" s="3" t="n">
        <v>-29266000000</v>
      </c>
      <c r="F7" s="3" t="n"/>
    </row>
    <row r="8">
      <c r="A8" t="inlineStr">
        <is>
          <t>Invested Capital</t>
        </is>
      </c>
      <c r="B8" s="3" t="n">
        <v>29033000000</v>
      </c>
      <c r="C8" s="3" t="n">
        <v>23085000000</v>
      </c>
      <c r="D8" s="3" t="n">
        <v>23767000000</v>
      </c>
      <c r="E8" s="3" t="n">
        <v>26466000000</v>
      </c>
      <c r="F8" s="3" t="n"/>
    </row>
    <row r="9">
      <c r="A9" t="inlineStr">
        <is>
          <t>Working Capital</t>
        </is>
      </c>
      <c r="B9" s="3" t="n">
        <v>-5667000000</v>
      </c>
      <c r="C9" s="3" t="n">
        <v>-10298000000</v>
      </c>
      <c r="D9" s="3" t="n">
        <v>-12370000000</v>
      </c>
      <c r="E9" s="3" t="n">
        <v>-9303000000</v>
      </c>
      <c r="F9" s="3" t="n"/>
    </row>
    <row r="10">
      <c r="A10" t="inlineStr">
        <is>
          <t>Net Tangible Assets</t>
        </is>
      </c>
      <c r="B10" s="3" t="n">
        <v>-26550000000</v>
      </c>
      <c r="C10" s="3" t="n">
        <v>-25590000000</v>
      </c>
      <c r="D10" s="3" t="n">
        <v>-27628000000</v>
      </c>
      <c r="E10" s="3" t="n">
        <v>-29266000000</v>
      </c>
      <c r="F10" s="3" t="n"/>
    </row>
    <row r="11">
      <c r="A11" t="inlineStr">
        <is>
          <t>Common Stock Equity</t>
        </is>
      </c>
      <c r="B11" s="3" t="n">
        <v>-2470000000</v>
      </c>
      <c r="C11" s="3" t="n">
        <v>-1482000000</v>
      </c>
      <c r="D11" s="3" t="n">
        <v>-2227000000</v>
      </c>
      <c r="E11" s="3" t="n">
        <v>-3122000000</v>
      </c>
      <c r="F11" s="3" t="n"/>
    </row>
    <row r="12">
      <c r="A12" t="inlineStr">
        <is>
          <t>Total Capitalization</t>
        </is>
      </c>
      <c r="B12" s="3" t="n">
        <v>21043000000</v>
      </c>
      <c r="C12" s="3" t="n">
        <v>17881000000</v>
      </c>
      <c r="D12" s="3" t="n">
        <v>16785000000</v>
      </c>
      <c r="E12" s="3" t="n">
        <v>19893000000</v>
      </c>
      <c r="F12" s="3" t="n"/>
    </row>
    <row r="13">
      <c r="A13" t="inlineStr">
        <is>
          <t>Total Equity Gross Minority Interest</t>
        </is>
      </c>
      <c r="B13" s="3" t="n">
        <v>-2470000000</v>
      </c>
      <c r="C13" s="3" t="n">
        <v>-1387000000</v>
      </c>
      <c r="D13" s="3" t="n">
        <v>-2132000000</v>
      </c>
      <c r="E13" s="3" t="n">
        <v>-3025000000</v>
      </c>
      <c r="F13" s="3" t="n"/>
    </row>
    <row r="14">
      <c r="A14" t="inlineStr">
        <is>
          <t>Minority Interest</t>
        </is>
      </c>
      <c r="B14" s="3" t="n">
        <v>0</v>
      </c>
      <c r="C14" s="3" t="n">
        <v>95000000</v>
      </c>
      <c r="D14" s="3" t="n">
        <v>95000000</v>
      </c>
      <c r="E14" s="3" t="n">
        <v>97000000</v>
      </c>
      <c r="F14" s="3" t="n"/>
    </row>
    <row r="15">
      <c r="A15" t="inlineStr">
        <is>
          <t>Stockholders Equity</t>
        </is>
      </c>
      <c r="B15" s="3" t="n">
        <v>-2470000000</v>
      </c>
      <c r="C15" s="3" t="n">
        <v>-1482000000</v>
      </c>
      <c r="D15" s="3" t="n">
        <v>-2227000000</v>
      </c>
      <c r="E15" s="3" t="n">
        <v>-3122000000</v>
      </c>
      <c r="F15" s="3" t="n"/>
    </row>
    <row r="16">
      <c r="A16" t="inlineStr">
        <is>
          <t>Gains Losses Not Affecting Retained Earnings</t>
        </is>
      </c>
      <c r="B16" s="3" t="n">
        <v>-719000000</v>
      </c>
      <c r="C16" s="3" t="n">
        <v>-939000000</v>
      </c>
      <c r="D16" s="3" t="n">
        <v>-800000000</v>
      </c>
      <c r="E16" s="3" t="n">
        <v>-1001000000</v>
      </c>
      <c r="F16" s="3" t="n"/>
    </row>
    <row r="17">
      <c r="A17" t="inlineStr">
        <is>
          <t>Other Equity Adjustments</t>
        </is>
      </c>
      <c r="B17" s="3" t="n">
        <v>-719000000</v>
      </c>
      <c r="C17" s="3" t="n">
        <v>-939000000</v>
      </c>
      <c r="D17" s="3" t="n">
        <v>-800000000</v>
      </c>
      <c r="E17" s="3" t="n">
        <v>-1001000000</v>
      </c>
      <c r="F17" s="3" t="n"/>
    </row>
    <row r="18">
      <c r="A18" t="inlineStr">
        <is>
          <t>Treasury Stock</t>
        </is>
      </c>
      <c r="B18" s="3" t="n">
        <v>14533000000</v>
      </c>
      <c r="C18" s="3" t="n">
        <v>8502000000</v>
      </c>
      <c r="D18" s="3" t="n">
        <v>5900000000</v>
      </c>
      <c r="E18" s="3" t="n">
        <v>3813000000</v>
      </c>
      <c r="F18" s="3" t="n"/>
    </row>
    <row r="19">
      <c r="A19" t="inlineStr">
        <is>
          <t>Retained Earnings</t>
        </is>
      </c>
      <c r="B19" s="3" t="n">
        <v>3325000000</v>
      </c>
      <c r="C19" s="3" t="n">
        <v>-1160000000</v>
      </c>
      <c r="D19" s="3" t="n">
        <v>-4453000000</v>
      </c>
      <c r="E19" s="3" t="n">
        <v>-6732000000</v>
      </c>
      <c r="F19" s="3" t="n"/>
    </row>
    <row r="20">
      <c r="A20" t="inlineStr">
        <is>
          <t>Capital Stock</t>
        </is>
      </c>
      <c r="B20" s="3" t="n">
        <v>9457000000</v>
      </c>
      <c r="C20" s="3" t="n">
        <v>9119000000</v>
      </c>
      <c r="D20" s="3" t="n">
        <v>8926000000</v>
      </c>
      <c r="E20" s="3" t="n">
        <v>8424000000</v>
      </c>
      <c r="F20" s="3" t="n"/>
    </row>
    <row r="21">
      <c r="A21" t="inlineStr">
        <is>
          <t>Common Stock</t>
        </is>
      </c>
      <c r="B21" s="3" t="n">
        <v>9457000000</v>
      </c>
      <c r="C21" s="3" t="n">
        <v>9119000000</v>
      </c>
      <c r="D21" s="3" t="n">
        <v>8926000000</v>
      </c>
      <c r="E21" s="3" t="n">
        <v>8424000000</v>
      </c>
      <c r="F21" s="3" t="n"/>
    </row>
    <row r="22">
      <c r="A22" t="inlineStr">
        <is>
          <t>Total Liabilities Net Minority Interest</t>
        </is>
      </c>
      <c r="B22" s="3" t="n">
        <v>103756000000</v>
      </c>
      <c r="C22" s="3" t="n">
        <v>81133000000</v>
      </c>
      <c r="D22" s="3" t="n">
        <v>84258000000</v>
      </c>
      <c r="E22" s="3" t="n">
        <v>92636000000</v>
      </c>
      <c r="F22" s="3" t="n"/>
    </row>
    <row r="23">
      <c r="A23" t="inlineStr">
        <is>
          <t>Total Non Current Liabilities Net Minority Interest</t>
        </is>
      </c>
      <c r="B23" s="3" t="n">
        <v>40487000000</v>
      </c>
      <c r="C23" s="3" t="n">
        <v>34606000000</v>
      </c>
      <c r="D23" s="3" t="n">
        <v>35904000000</v>
      </c>
      <c r="E23" s="3" t="n">
        <v>40982000000</v>
      </c>
      <c r="F23" s="3" t="n"/>
    </row>
    <row r="24">
      <c r="A24" t="inlineStr">
        <is>
          <t>Other Non Current Liabilities</t>
        </is>
      </c>
      <c r="B24" s="3" t="n">
        <v>3378000000</v>
      </c>
      <c r="C24" s="3" t="n">
        <v>2951000000</v>
      </c>
      <c r="D24" s="3" t="n">
        <v>3065000000</v>
      </c>
      <c r="E24" s="3" t="n">
        <v>3223000000</v>
      </c>
      <c r="F24" s="3" t="n"/>
    </row>
    <row r="25">
      <c r="A25" t="inlineStr">
        <is>
          <t>Liabilities Heldfor Sale Non Current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Non Current Deferred Liabilities</t>
        </is>
      </c>
      <c r="B26" s="3" t="n">
        <v>13596000000</v>
      </c>
      <c r="C26" s="3" t="n">
        <v>12292000000</v>
      </c>
      <c r="D26" s="3" t="n">
        <v>13827000000</v>
      </c>
      <c r="E26" s="3" t="n">
        <v>14744000000</v>
      </c>
      <c r="F26" s="3" t="n"/>
    </row>
    <row r="27">
      <c r="A27" t="inlineStr">
        <is>
          <t>Non Current Deferred Revenue</t>
        </is>
      </c>
      <c r="B27" s="3" t="n">
        <v>13596000000</v>
      </c>
      <c r="C27" s="3" t="n">
        <v>12292000000</v>
      </c>
      <c r="D27" s="3" t="n">
        <v>13827000000</v>
      </c>
      <c r="E27" s="3" t="n">
        <v>14744000000</v>
      </c>
      <c r="F27" s="3" t="n"/>
    </row>
    <row r="28">
      <c r="A28" t="inlineStr">
        <is>
          <t>Long Term Debt And Capital Lease Obligation</t>
        </is>
      </c>
      <c r="B28" s="3" t="n">
        <v>23513000000</v>
      </c>
      <c r="C28" s="3" t="n">
        <v>19363000000</v>
      </c>
      <c r="D28" s="3" t="n">
        <v>19012000000</v>
      </c>
      <c r="E28" s="3" t="n">
        <v>23015000000</v>
      </c>
      <c r="F28" s="3" t="n"/>
    </row>
    <row r="29">
      <c r="A29" t="inlineStr">
        <is>
          <t>Long Term Debt</t>
        </is>
      </c>
      <c r="B29" s="3" t="n">
        <v>23513000000</v>
      </c>
      <c r="C29" s="3" t="n">
        <v>19363000000</v>
      </c>
      <c r="D29" s="3" t="n">
        <v>19012000000</v>
      </c>
      <c r="E29" s="3" t="n">
        <v>23015000000</v>
      </c>
      <c r="F29" s="3" t="n"/>
    </row>
    <row r="30">
      <c r="A30" t="inlineStr">
        <is>
          <t>Current Liabilities</t>
        </is>
      </c>
      <c r="B30" s="3" t="n">
        <v>63269000000</v>
      </c>
      <c r="C30" s="3" t="n">
        <v>46527000000</v>
      </c>
      <c r="D30" s="3" t="n">
        <v>48354000000</v>
      </c>
      <c r="E30" s="3" t="n">
        <v>51654000000</v>
      </c>
      <c r="F30" s="3" t="n"/>
    </row>
    <row r="31">
      <c r="A31" t="inlineStr">
        <is>
          <t>Other Current Liabilities</t>
        </is>
      </c>
      <c r="B31" s="3" t="n"/>
      <c r="C31" s="3" t="n">
        <v>221000000</v>
      </c>
      <c r="D31" s="3" t="n"/>
      <c r="E31" s="3" t="n"/>
      <c r="F31" s="3" t="n"/>
    </row>
    <row r="32">
      <c r="A32" t="inlineStr">
        <is>
          <t>Current Deferred Liabilities</t>
        </is>
      </c>
      <c r="B32" s="3" t="n">
        <v>13334000000</v>
      </c>
      <c r="C32" s="3" t="n">
        <v>13673000000</v>
      </c>
      <c r="D32" s="3" t="n">
        <v>15318000000</v>
      </c>
      <c r="E32" s="3" t="n">
        <v>15542000000</v>
      </c>
      <c r="F32" s="3" t="n"/>
    </row>
    <row r="33">
      <c r="A33" t="inlineStr">
        <is>
          <t>Current Deferred Revenue</t>
        </is>
      </c>
      <c r="B33" s="3" t="n">
        <v>13334000000</v>
      </c>
      <c r="C33" s="3" t="n">
        <v>13673000000</v>
      </c>
      <c r="D33" s="3" t="n">
        <v>15318000000</v>
      </c>
      <c r="E33" s="3" t="n">
        <v>15542000000</v>
      </c>
      <c r="F33" s="3" t="n"/>
    </row>
    <row r="34">
      <c r="A34" t="inlineStr">
        <is>
          <t>Current Debt And Capital Lease Obligation</t>
        </is>
      </c>
      <c r="B34" s="3" t="n">
        <v>7990000000</v>
      </c>
      <c r="C34" s="3" t="n">
        <v>5204000000</v>
      </c>
      <c r="D34" s="3" t="n">
        <v>6982000000</v>
      </c>
      <c r="E34" s="3" t="n">
        <v>6573000000</v>
      </c>
      <c r="F34" s="3" t="n"/>
    </row>
    <row r="35">
      <c r="A35" t="inlineStr">
        <is>
          <t>Current Debt</t>
        </is>
      </c>
      <c r="B35" s="3" t="n">
        <v>7990000000</v>
      </c>
      <c r="C35" s="3" t="n">
        <v>5204000000</v>
      </c>
      <c r="D35" s="3" t="n">
        <v>6982000000</v>
      </c>
      <c r="E35" s="3" t="n">
        <v>6573000000</v>
      </c>
      <c r="F35" s="3" t="n"/>
    </row>
    <row r="36">
      <c r="A36" t="inlineStr">
        <is>
          <t>Payables And Accrued Expenses</t>
        </is>
      </c>
      <c r="B36" s="3" t="n">
        <v>41945000000</v>
      </c>
      <c r="C36" s="3" t="n">
        <v>27429000000</v>
      </c>
      <c r="D36" s="3" t="n">
        <v>26054000000</v>
      </c>
      <c r="E36" s="3" t="n">
        <v>29539000000</v>
      </c>
      <c r="F36" s="3" t="n"/>
    </row>
    <row r="37">
      <c r="A37" t="inlineStr">
        <is>
          <t>Current Accrued Expenses</t>
        </is>
      </c>
      <c r="B37" s="3" t="n">
        <v>8315000000</v>
      </c>
      <c r="C37" s="3" t="n">
        <v>6597000000</v>
      </c>
      <c r="D37" s="3" t="n">
        <v>6828000000</v>
      </c>
      <c r="E37" s="3" t="n">
        <v>8874000000</v>
      </c>
      <c r="F37" s="3" t="n"/>
    </row>
    <row r="38">
      <c r="A38" t="inlineStr">
        <is>
          <t>Payables</t>
        </is>
      </c>
      <c r="B38" s="3" t="n">
        <v>33630000000</v>
      </c>
      <c r="C38" s="3" t="n">
        <v>20832000000</v>
      </c>
      <c r="D38" s="3" t="n">
        <v>19226000000</v>
      </c>
      <c r="E38" s="3" t="n">
        <v>20665000000</v>
      </c>
      <c r="F38" s="3" t="n"/>
    </row>
    <row r="39">
      <c r="A39" t="inlineStr">
        <is>
          <t>Dueto Related Parties Current</t>
        </is>
      </c>
      <c r="B39" s="3" t="n"/>
      <c r="C39" s="3" t="n"/>
      <c r="D39" s="3" t="n">
        <v>0</v>
      </c>
      <c r="E39" s="3" t="n">
        <v>2067000000</v>
      </c>
      <c r="F39" s="3" t="n">
        <v>1414000000</v>
      </c>
    </row>
    <row r="40">
      <c r="A40" t="inlineStr">
        <is>
          <t>Accounts Payable</t>
        </is>
      </c>
      <c r="B40" s="3" t="n">
        <v>33630000000</v>
      </c>
      <c r="C40" s="3" t="n">
        <v>20832000000</v>
      </c>
      <c r="D40" s="3" t="n">
        <v>19226000000</v>
      </c>
      <c r="E40" s="3" t="n">
        <v>18598000000</v>
      </c>
      <c r="F40" s="3" t="n"/>
    </row>
    <row r="41">
      <c r="A41" t="inlineStr">
        <is>
          <t>Total Assets</t>
        </is>
      </c>
      <c r="B41" s="3" t="n">
        <v>101286000000</v>
      </c>
      <c r="C41" s="3" t="n">
        <v>79746000000</v>
      </c>
      <c r="D41" s="3" t="n">
        <v>82126000000</v>
      </c>
      <c r="E41" s="3" t="n">
        <v>89611000000</v>
      </c>
      <c r="F41" s="3" t="n"/>
    </row>
    <row r="42">
      <c r="A42" t="inlineStr">
        <is>
          <t>Total Non Current Assets</t>
        </is>
      </c>
      <c r="B42" s="3" t="n">
        <v>43684000000</v>
      </c>
      <c r="C42" s="3" t="n">
        <v>43517000000</v>
      </c>
      <c r="D42" s="3" t="n">
        <v>46142000000</v>
      </c>
      <c r="E42" s="3" t="n">
        <v>47260000000</v>
      </c>
      <c r="F42" s="3" t="n"/>
    </row>
    <row r="43">
      <c r="A43" t="inlineStr">
        <is>
          <t>Other Non Current Assets</t>
        </is>
      </c>
      <c r="B43" s="3" t="n">
        <v>5376000000</v>
      </c>
      <c r="C43" s="3" t="n">
        <v>5650000000</v>
      </c>
      <c r="D43" s="3" t="n">
        <v>7116000000</v>
      </c>
      <c r="E43" s="3" t="n">
        <v>7311000000</v>
      </c>
      <c r="F43" s="3" t="n"/>
    </row>
    <row r="44">
      <c r="A44" t="inlineStr">
        <is>
          <t>Duefrom Related Parties Non Current</t>
        </is>
      </c>
      <c r="B44" s="3" t="n"/>
      <c r="C44" s="3" t="n"/>
      <c r="D44" s="3" t="n">
        <v>0</v>
      </c>
      <c r="E44" s="3" t="n">
        <v>440000000</v>
      </c>
      <c r="F44" s="3" t="n">
        <v>710000000</v>
      </c>
    </row>
    <row r="45">
      <c r="A45" t="inlineStr">
        <is>
          <t>Non Current Note Receivables</t>
        </is>
      </c>
      <c r="B45" s="3" t="n"/>
      <c r="C45" s="3" t="n"/>
      <c r="D45" s="3" t="n">
        <v>5877000000</v>
      </c>
      <c r="E45" s="3" t="n">
        <v>5638000000</v>
      </c>
      <c r="F45" s="3" t="n">
        <v>5522000000</v>
      </c>
    </row>
    <row r="46">
      <c r="A46" t="inlineStr">
        <is>
          <t>Non Current Accounts Receivable</t>
        </is>
      </c>
      <c r="B46" s="3" t="n">
        <v>5822000000</v>
      </c>
      <c r="C46" s="3" t="n">
        <v>5927000000</v>
      </c>
      <c r="D46" s="3" t="n">
        <v>5877000000</v>
      </c>
      <c r="E46" s="3" t="n">
        <v>6078000000</v>
      </c>
      <c r="F46" s="3" t="n"/>
    </row>
    <row r="47">
      <c r="A47" t="inlineStr">
        <is>
          <t>Investments And Advances</t>
        </is>
      </c>
      <c r="B47" s="3" t="n">
        <v>1730000000</v>
      </c>
      <c r="C47" s="3" t="n">
        <v>1496000000</v>
      </c>
      <c r="D47" s="3" t="n">
        <v>1316000000</v>
      </c>
      <c r="E47" s="3" t="n">
        <v>1518000000</v>
      </c>
      <c r="F47" s="3" t="n"/>
    </row>
    <row r="48">
      <c r="A48" t="inlineStr">
        <is>
          <t>Goodwill And Other Intangible Assets</t>
        </is>
      </c>
      <c r="B48" s="3" t="n">
        <v>24080000000</v>
      </c>
      <c r="C48" s="3" t="n">
        <v>24108000000</v>
      </c>
      <c r="D48" s="3" t="n">
        <v>25401000000</v>
      </c>
      <c r="E48" s="3" t="n">
        <v>26144000000</v>
      </c>
      <c r="F48" s="3" t="n"/>
    </row>
    <row r="49">
      <c r="A49" t="inlineStr">
        <is>
          <t>Other Intangible Assets</t>
        </is>
      </c>
      <c r="B49" s="3" t="n">
        <v>4533000000</v>
      </c>
      <c r="C49" s="3" t="n">
        <v>4988000000</v>
      </c>
      <c r="D49" s="3" t="n">
        <v>5701000000</v>
      </c>
      <c r="E49" s="3" t="n">
        <v>6468000000</v>
      </c>
      <c r="F49" s="3" t="n"/>
    </row>
    <row r="50">
      <c r="A50" t="inlineStr">
        <is>
          <t>Goodwill</t>
        </is>
      </c>
      <c r="B50" s="3" t="n">
        <v>19547000000</v>
      </c>
      <c r="C50" s="3" t="n">
        <v>19120000000</v>
      </c>
      <c r="D50" s="3" t="n">
        <v>19700000000</v>
      </c>
      <c r="E50" s="3" t="n">
        <v>19676000000</v>
      </c>
      <c r="F50" s="3" t="n"/>
    </row>
    <row r="51">
      <c r="A51" t="inlineStr">
        <is>
          <t>Net PPE</t>
        </is>
      </c>
      <c r="B51" s="3" t="n">
        <v>6676000000</v>
      </c>
      <c r="C51" s="3" t="n">
        <v>6336000000</v>
      </c>
      <c r="D51" s="3" t="n">
        <v>6432000000</v>
      </c>
      <c r="E51" s="3" t="n">
        <v>6209000000</v>
      </c>
      <c r="F51" s="3" t="n"/>
    </row>
    <row r="52">
      <c r="A52" t="inlineStr">
        <is>
          <t>Accumulated Depreciation</t>
        </is>
      </c>
      <c r="B52" s="3" t="n">
        <v>-8167000000</v>
      </c>
      <c r="C52" s="3" t="n">
        <v>-7760000000</v>
      </c>
      <c r="D52" s="3" t="n">
        <v>-7185000000</v>
      </c>
      <c r="E52" s="3" t="n">
        <v>-6883000000</v>
      </c>
      <c r="F52" s="3" t="n"/>
    </row>
    <row r="53">
      <c r="A53" t="inlineStr">
        <is>
          <t>Gross PPE</t>
        </is>
      </c>
      <c r="B53" s="3" t="n">
        <v>14843000000</v>
      </c>
      <c r="C53" s="3" t="n">
        <v>14096000000</v>
      </c>
      <c r="D53" s="3" t="n">
        <v>13617000000</v>
      </c>
      <c r="E53" s="3" t="n">
        <v>13092000000</v>
      </c>
      <c r="F53" s="3" t="n"/>
    </row>
    <row r="54">
      <c r="A54" t="inlineStr">
        <is>
          <t>Other Properties</t>
        </is>
      </c>
      <c r="B54" s="3" t="n">
        <v>5777000000</v>
      </c>
      <c r="C54" s="3" t="n">
        <v>5204000000</v>
      </c>
      <c r="D54" s="3" t="n">
        <v>5022000000</v>
      </c>
      <c r="E54" s="3" t="n">
        <v>4664000000</v>
      </c>
      <c r="F54" s="3" t="n"/>
    </row>
    <row r="55">
      <c r="A55" t="inlineStr">
        <is>
          <t>Machinery Furniture Equipment</t>
        </is>
      </c>
      <c r="B55" s="3" t="n">
        <v>5932000000</v>
      </c>
      <c r="C55" s="3" t="n">
        <v>6054000000</v>
      </c>
      <c r="D55" s="3" t="n">
        <v>5718000000</v>
      </c>
      <c r="E55" s="3" t="n">
        <v>5369000000</v>
      </c>
      <c r="F55" s="3" t="n"/>
    </row>
    <row r="56">
      <c r="A56" t="inlineStr">
        <is>
          <t>Properties</t>
        </is>
      </c>
      <c r="B56" s="3" t="n">
        <v>3134000000</v>
      </c>
      <c r="C56" s="3" t="n">
        <v>2838000000</v>
      </c>
      <c r="D56" s="3" t="n">
        <v>2877000000</v>
      </c>
      <c r="E56" s="3" t="n">
        <v>3059000000</v>
      </c>
      <c r="F56" s="3" t="n"/>
    </row>
    <row r="57">
      <c r="A57" t="inlineStr">
        <is>
          <t>Current Assets</t>
        </is>
      </c>
      <c r="B57" s="3" t="n">
        <v>57602000000</v>
      </c>
      <c r="C57" s="3" t="n">
        <v>36229000000</v>
      </c>
      <c r="D57" s="3" t="n">
        <v>35984000000</v>
      </c>
      <c r="E57" s="3" t="n">
        <v>42351000000</v>
      </c>
      <c r="F57" s="3" t="n"/>
    </row>
    <row r="58">
      <c r="A58" t="inlineStr">
        <is>
          <t>Other Current Assets</t>
        </is>
      </c>
      <c r="B58" s="3" t="n">
        <v>9594000000</v>
      </c>
      <c r="C58" s="3" t="n">
        <v>9610000000</v>
      </c>
      <c r="D58" s="3" t="n">
        <v>11010000000</v>
      </c>
      <c r="E58" s="3" t="n">
        <v>10827000000</v>
      </c>
      <c r="F58" s="3" t="n"/>
    </row>
    <row r="59">
      <c r="A59" t="inlineStr">
        <is>
          <t>Assets Held For Sale Current</t>
        </is>
      </c>
      <c r="B59" s="3" t="n">
        <v>0</v>
      </c>
      <c r="C59" s="3" t="n">
        <v>668000000</v>
      </c>
      <c r="D59" s="3" t="n">
        <v>0</v>
      </c>
      <c r="E59" s="3" t="n"/>
      <c r="F59" s="3" t="n">
        <v>0</v>
      </c>
    </row>
    <row r="60">
      <c r="A60" t="inlineStr">
        <is>
          <t>Inventory</t>
        </is>
      </c>
      <c r="B60" s="3" t="n">
        <v>10437000000</v>
      </c>
      <c r="C60" s="3" t="n">
        <v>6716000000</v>
      </c>
      <c r="D60" s="3" t="n">
        <v>3622000000</v>
      </c>
      <c r="E60" s="3" t="n">
        <v>4776000000</v>
      </c>
      <c r="F60" s="3" t="n"/>
    </row>
    <row r="61">
      <c r="A61" t="inlineStr">
        <is>
          <t>Finished Goods</t>
        </is>
      </c>
      <c r="B61" s="3" t="n">
        <v>969000000</v>
      </c>
      <c r="C61" s="3" t="n">
        <v>1156000000</v>
      </c>
      <c r="D61" s="3" t="n">
        <v>694000000</v>
      </c>
      <c r="E61" s="3" t="n">
        <v>843000000</v>
      </c>
      <c r="F61" s="3" t="n"/>
    </row>
    <row r="62">
      <c r="A62" t="inlineStr">
        <is>
          <t>Work In Process</t>
        </is>
      </c>
      <c r="B62" s="3" t="n">
        <v>2772000000</v>
      </c>
      <c r="C62" s="3" t="n">
        <v>1128000000</v>
      </c>
      <c r="D62" s="3" t="n">
        <v>607000000</v>
      </c>
      <c r="E62" s="3" t="n">
        <v>708000000</v>
      </c>
      <c r="F62" s="3" t="n"/>
    </row>
    <row r="63">
      <c r="A63" t="inlineStr">
        <is>
          <t>Raw Materials</t>
        </is>
      </c>
      <c r="B63" s="3" t="n">
        <v>6696000000</v>
      </c>
      <c r="C63" s="3" t="n">
        <v>4432000000</v>
      </c>
      <c r="D63" s="3" t="n">
        <v>2321000000</v>
      </c>
      <c r="E63" s="3" t="n">
        <v>3225000000</v>
      </c>
      <c r="F63" s="3" t="n"/>
    </row>
    <row r="64">
      <c r="A64" t="inlineStr">
        <is>
          <t>Receivables</t>
        </is>
      </c>
      <c r="B64" s="3" t="n">
        <v>26043000000</v>
      </c>
      <c r="C64" s="3" t="n">
        <v>15602000000</v>
      </c>
      <c r="D64" s="3" t="n">
        <v>13986000000</v>
      </c>
      <c r="E64" s="3" t="n">
        <v>18141000000</v>
      </c>
      <c r="F64" s="3" t="n"/>
    </row>
    <row r="65">
      <c r="A65" t="inlineStr">
        <is>
          <t>Other Receivables</t>
        </is>
      </c>
      <c r="B65" s="3" t="n">
        <v>8458000000</v>
      </c>
      <c r="C65" s="3" t="n">
        <v>5304000000</v>
      </c>
      <c r="D65" s="3" t="n">
        <v>4643000000</v>
      </c>
      <c r="E65" s="3" t="n">
        <v>5281000000</v>
      </c>
      <c r="F65" s="3" t="n"/>
    </row>
    <row r="66">
      <c r="A66" t="inlineStr">
        <is>
          <t>Duefrom Related Parties Current</t>
        </is>
      </c>
      <c r="B66" s="3" t="n"/>
      <c r="C66" s="3" t="n"/>
      <c r="D66" s="3" t="n">
        <v>0</v>
      </c>
      <c r="E66" s="3" t="n">
        <v>378000000</v>
      </c>
      <c r="F66" s="3" t="n">
        <v>131000000</v>
      </c>
    </row>
    <row r="67">
      <c r="A67" t="inlineStr">
        <is>
          <t>Loans Receivable</t>
        </is>
      </c>
      <c r="B67" s="3" t="n"/>
      <c r="C67" s="3" t="n"/>
      <c r="D67" s="3" t="n">
        <v>4643000000</v>
      </c>
      <c r="E67" s="3" t="n">
        <v>5281000000</v>
      </c>
      <c r="F67" s="3" t="n">
        <v>5089000000</v>
      </c>
    </row>
    <row r="68">
      <c r="A68" t="inlineStr">
        <is>
          <t>Accounts Receivable</t>
        </is>
      </c>
      <c r="B68" s="3" t="n">
        <v>17585000000</v>
      </c>
      <c r="C68" s="3" t="n">
        <v>10298000000</v>
      </c>
      <c r="D68" s="3" t="n">
        <v>9343000000</v>
      </c>
      <c r="E68" s="3" t="n">
        <v>12482000000</v>
      </c>
      <c r="F68" s="3" t="n"/>
    </row>
    <row r="69">
      <c r="A69" t="inlineStr">
        <is>
          <t>Allowance For Doubtful Accounts Receivable</t>
        </is>
      </c>
      <c r="B69" s="3" t="n">
        <v>-77000000</v>
      </c>
      <c r="C69" s="3" t="n">
        <v>-63000000</v>
      </c>
      <c r="D69" s="3" t="n">
        <v>-71000000</v>
      </c>
      <c r="E69" s="3" t="n">
        <v>-78000000</v>
      </c>
      <c r="F69" s="3" t="n"/>
    </row>
    <row r="70">
      <c r="A70" t="inlineStr">
        <is>
          <t>Gross Accounts Receivable</t>
        </is>
      </c>
      <c r="B70" s="3" t="n">
        <v>17662000000</v>
      </c>
      <c r="C70" s="3" t="n">
        <v>10361000000</v>
      </c>
      <c r="D70" s="3" t="n">
        <v>9414000000</v>
      </c>
      <c r="E70" s="3" t="n">
        <v>12560000000</v>
      </c>
      <c r="F70" s="3" t="n"/>
    </row>
    <row r="71">
      <c r="A71" t="inlineStr">
        <is>
          <t>Cash Cash Equivalents And Short Term Investments</t>
        </is>
      </c>
      <c r="B71" s="3" t="n">
        <v>11528000000</v>
      </c>
      <c r="C71" s="3" t="n">
        <v>3633000000</v>
      </c>
      <c r="D71" s="3" t="n">
        <v>7366000000</v>
      </c>
      <c r="E71" s="3" t="n">
        <v>8607000000</v>
      </c>
      <c r="F71" s="3" t="n"/>
    </row>
    <row r="72">
      <c r="A72" t="inlineStr">
        <is>
          <t>Cash And Cash Equivalents</t>
        </is>
      </c>
      <c r="B72" s="3" t="n">
        <v>11528000000</v>
      </c>
      <c r="C72" s="3" t="n">
        <v>3633000000</v>
      </c>
      <c r="D72" s="3" t="n">
        <v>7366000000</v>
      </c>
      <c r="E72" s="3" t="n">
        <v>8607000000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Treasury Shares Number</t>
        </is>
      </c>
      <c r="B2" s="3" t="n">
        <v>203000000</v>
      </c>
      <c r="C2" s="3" t="n">
        <v>192000000</v>
      </c>
      <c r="D2" s="3" t="n">
        <v>177000000</v>
      </c>
      <c r="E2" s="3" t="n">
        <v>168000000</v>
      </c>
      <c r="F2" s="3" t="n">
        <v>160000000</v>
      </c>
      <c r="G2" s="3" t="n"/>
      <c r="H2" s="3" t="n"/>
    </row>
    <row r="3">
      <c r="A3" t="inlineStr">
        <is>
          <t>Ordinary Shares Number</t>
        </is>
      </c>
      <c r="B3" s="3" t="n">
        <v>648534099</v>
      </c>
      <c r="C3" s="3" t="n">
        <v>651771798</v>
      </c>
      <c r="D3" s="3" t="n">
        <v>666762341</v>
      </c>
      <c r="E3" s="3" t="n">
        <v>674708671</v>
      </c>
      <c r="F3" s="3" t="n">
        <v>683477567</v>
      </c>
      <c r="G3" s="3" t="n"/>
      <c r="H3" s="3" t="n"/>
    </row>
    <row r="4">
      <c r="A4" t="inlineStr">
        <is>
          <t>Share Issued</t>
        </is>
      </c>
      <c r="B4" s="3" t="n">
        <v>851534099</v>
      </c>
      <c r="C4" s="3" t="n">
        <v>843771798</v>
      </c>
      <c r="D4" s="3" t="n">
        <v>843762341</v>
      </c>
      <c r="E4" s="3" t="n">
        <v>842708671</v>
      </c>
      <c r="F4" s="3" t="n">
        <v>843477567</v>
      </c>
      <c r="G4" s="3" t="n"/>
      <c r="H4" s="3" t="n"/>
    </row>
    <row r="5">
      <c r="A5" t="inlineStr">
        <is>
          <t>Net Debt</t>
        </is>
      </c>
      <c r="B5" s="3" t="n">
        <v>19583000000</v>
      </c>
      <c r="C5" s="3" t="n">
        <v>19975000000</v>
      </c>
      <c r="D5" s="3" t="n">
        <v>21674000000</v>
      </c>
      <c r="E5" s="3" t="n">
        <v>20544000000</v>
      </c>
      <c r="F5" s="3" t="n">
        <v>21081000000</v>
      </c>
      <c r="G5" s="3" t="n"/>
      <c r="H5" s="3" t="n"/>
    </row>
    <row r="6">
      <c r="A6" t="inlineStr">
        <is>
          <t>Total Debt</t>
        </is>
      </c>
      <c r="B6" s="3" t="n">
        <v>31161000000</v>
      </c>
      <c r="C6" s="3" t="n">
        <v>31503000000</v>
      </c>
      <c r="D6" s="3" t="n">
        <v>31243000000</v>
      </c>
      <c r="E6" s="3" t="n">
        <v>28689000000</v>
      </c>
      <c r="F6" s="3" t="n">
        <v>28781000000</v>
      </c>
      <c r="G6" s="3" t="n"/>
      <c r="H6" s="3" t="n"/>
    </row>
    <row r="7">
      <c r="A7" t="inlineStr">
        <is>
          <t>Tangible Book Value</t>
        </is>
      </c>
      <c r="B7" s="3" t="n">
        <v>-25347000000</v>
      </c>
      <c r="C7" s="3" t="n">
        <v>-26550000000</v>
      </c>
      <c r="D7" s="3" t="n">
        <v>-26606000000</v>
      </c>
      <c r="E7" s="3" t="n">
        <v>-26850000000</v>
      </c>
      <c r="F7" s="3" t="n">
        <v>-27207000000</v>
      </c>
      <c r="G7" s="3" t="n"/>
      <c r="H7" s="3" t="n"/>
    </row>
    <row r="8">
      <c r="A8" t="inlineStr">
        <is>
          <t>Invested Capital</t>
        </is>
      </c>
      <c r="B8" s="3" t="n">
        <v>29757000000</v>
      </c>
      <c r="C8" s="3" t="n">
        <v>29033000000</v>
      </c>
      <c r="D8" s="3" t="n">
        <v>28623000000</v>
      </c>
      <c r="E8" s="3" t="n">
        <v>25923000000</v>
      </c>
      <c r="F8" s="3" t="n">
        <v>25757000000</v>
      </c>
      <c r="G8" s="3" t="n"/>
      <c r="H8" s="3" t="n"/>
    </row>
    <row r="9">
      <c r="A9" t="inlineStr">
        <is>
          <t>Working Capital</t>
        </is>
      </c>
      <c r="B9" s="3" t="n">
        <v>-3991000000</v>
      </c>
      <c r="C9" s="3" t="n">
        <v>-5667000000</v>
      </c>
      <c r="D9" s="3" t="n">
        <v>-7414000000</v>
      </c>
      <c r="E9" s="3" t="n">
        <v>-9350000000</v>
      </c>
      <c r="F9" s="3" t="n">
        <v>-7497000000</v>
      </c>
      <c r="G9" s="3" t="n"/>
      <c r="H9" s="3" t="n"/>
    </row>
    <row r="10">
      <c r="A10" t="inlineStr">
        <is>
          <t>Net Tangible Assets</t>
        </is>
      </c>
      <c r="B10" s="3" t="n">
        <v>-25347000000</v>
      </c>
      <c r="C10" s="3" t="n">
        <v>-26550000000</v>
      </c>
      <c r="D10" s="3" t="n">
        <v>-26606000000</v>
      </c>
      <c r="E10" s="3" t="n">
        <v>-26850000000</v>
      </c>
      <c r="F10" s="3" t="n">
        <v>-27207000000</v>
      </c>
      <c r="G10" s="3" t="n"/>
      <c r="H10" s="3" t="n"/>
    </row>
    <row r="11">
      <c r="A11" t="inlineStr">
        <is>
          <t>Common Stock Equity</t>
        </is>
      </c>
      <c r="B11" s="3" t="n">
        <v>-1404000000</v>
      </c>
      <c r="C11" s="3" t="n">
        <v>-2470000000</v>
      </c>
      <c r="D11" s="3" t="n">
        <v>-2620000000</v>
      </c>
      <c r="E11" s="3" t="n">
        <v>-2766000000</v>
      </c>
      <c r="F11" s="3" t="n">
        <v>-3024000000</v>
      </c>
      <c r="G11" s="3" t="n"/>
      <c r="H11" s="3" t="n"/>
    </row>
    <row r="12">
      <c r="A12" t="inlineStr">
        <is>
          <t>Total Capitalization</t>
        </is>
      </c>
      <c r="B12" s="3" t="n">
        <v>22207000000</v>
      </c>
      <c r="C12" s="3" t="n">
        <v>21043000000</v>
      </c>
      <c r="D12" s="3" t="n">
        <v>21229000000</v>
      </c>
      <c r="E12" s="3" t="n">
        <v>18769000000</v>
      </c>
      <c r="F12" s="3" t="n">
        <v>20912000000</v>
      </c>
      <c r="G12" s="3" t="n"/>
      <c r="H12" s="3" t="n"/>
    </row>
    <row r="13">
      <c r="A13" t="inlineStr">
        <is>
          <t>Total Equity Gross Minority Interest</t>
        </is>
      </c>
      <c r="B13" s="3" t="n">
        <v>-1404000000</v>
      </c>
      <c r="C13" s="3" t="n">
        <v>-2470000000</v>
      </c>
      <c r="D13" s="3" t="n">
        <v>-2620000000</v>
      </c>
      <c r="E13" s="3" t="n">
        <v>-2766000000</v>
      </c>
      <c r="F13" s="3" t="n">
        <v>-3024000000</v>
      </c>
      <c r="G13" s="3" t="n"/>
      <c r="H13" s="3" t="n"/>
    </row>
    <row r="14">
      <c r="A14" t="inlineStr">
        <is>
          <t>Minority Interest</t>
        </is>
      </c>
      <c r="B14" s="3" t="n"/>
      <c r="C14" s="3" t="n">
        <v>0</v>
      </c>
      <c r="D14" s="3" t="n">
        <v>0</v>
      </c>
      <c r="E14" s="3" t="n">
        <v>0</v>
      </c>
      <c r="F14" s="3" t="n">
        <v>0</v>
      </c>
      <c r="G14" s="3" t="n">
        <v>95000000</v>
      </c>
      <c r="H14" s="3" t="n"/>
    </row>
    <row r="15">
      <c r="A15" t="inlineStr">
        <is>
          <t>Stockholders Equity</t>
        </is>
      </c>
      <c r="B15" s="3" t="n">
        <v>-1404000000</v>
      </c>
      <c r="C15" s="3" t="n">
        <v>-2470000000</v>
      </c>
      <c r="D15" s="3" t="n">
        <v>-2620000000</v>
      </c>
      <c r="E15" s="3" t="n">
        <v>-2766000000</v>
      </c>
      <c r="F15" s="3" t="n">
        <v>-3024000000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-709000000</v>
      </c>
      <c r="C16" s="3" t="n">
        <v>-719000000</v>
      </c>
      <c r="D16" s="3" t="n">
        <v>-654000000</v>
      </c>
      <c r="E16" s="3" t="n">
        <v>-710000000</v>
      </c>
      <c r="F16" s="3" t="n">
        <v>-926000000</v>
      </c>
      <c r="G16" s="3" t="n"/>
      <c r="H16" s="3" t="n"/>
    </row>
    <row r="17">
      <c r="A17" t="inlineStr">
        <is>
          <t>Other Equity Adjustments</t>
        </is>
      </c>
      <c r="B17" s="3" t="n">
        <v>-709000000</v>
      </c>
      <c r="C17" s="3" t="n">
        <v>-719000000</v>
      </c>
      <c r="D17" s="3" t="n">
        <v>-654000000</v>
      </c>
      <c r="E17" s="3" t="n">
        <v>-710000000</v>
      </c>
      <c r="F17" s="3" t="n">
        <v>-926000000</v>
      </c>
      <c r="G17" s="3" t="n"/>
      <c r="H17" s="3" t="n"/>
    </row>
    <row r="18">
      <c r="A18" t="inlineStr">
        <is>
          <t>Treasury Stock</t>
        </is>
      </c>
      <c r="B18" s="3" t="n">
        <v>16149000000</v>
      </c>
      <c r="C18" s="3" t="n">
        <v>14533000000</v>
      </c>
      <c r="D18" s="3" t="n">
        <v>12665000000</v>
      </c>
      <c r="E18" s="3" t="n">
        <v>11419000000</v>
      </c>
      <c r="F18" s="3" t="n">
        <v>10488000000</v>
      </c>
      <c r="G18" s="3" t="n"/>
      <c r="H18" s="3" t="n"/>
    </row>
    <row r="19">
      <c r="A19" t="inlineStr">
        <is>
          <t>Retained Earnings</t>
        </is>
      </c>
      <c r="B19" s="3" t="n">
        <v>6343000000</v>
      </c>
      <c r="C19" s="3" t="n">
        <v>3325000000</v>
      </c>
      <c r="D19" s="3" t="n">
        <v>1420000000</v>
      </c>
      <c r="E19" s="3" t="n">
        <v>231000000</v>
      </c>
      <c r="F19" s="3" t="n">
        <v>-567000000</v>
      </c>
      <c r="G19" s="3" t="n"/>
      <c r="H19" s="3" t="n"/>
    </row>
    <row r="20">
      <c r="A20" t="inlineStr">
        <is>
          <t>Capital Stock</t>
        </is>
      </c>
      <c r="B20" s="3" t="n">
        <v>9111000000</v>
      </c>
      <c r="C20" s="3" t="n">
        <v>9457000000</v>
      </c>
      <c r="D20" s="3" t="n">
        <v>9279000000</v>
      </c>
      <c r="E20" s="3" t="n">
        <v>9132000000</v>
      </c>
      <c r="F20" s="3" t="n">
        <v>8957000000</v>
      </c>
      <c r="G20" s="3" t="n"/>
      <c r="H20" s="3" t="n"/>
    </row>
    <row r="21">
      <c r="A21" t="inlineStr">
        <is>
          <t>Common Stock</t>
        </is>
      </c>
      <c r="B21" s="3" t="n">
        <v>9111000000</v>
      </c>
      <c r="C21" s="3" t="n">
        <v>9457000000</v>
      </c>
      <c r="D21" s="3" t="n">
        <v>9279000000</v>
      </c>
      <c r="E21" s="3" t="n">
        <v>9132000000</v>
      </c>
      <c r="F21" s="3" t="n">
        <v>8957000000</v>
      </c>
      <c r="G21" s="3" t="n"/>
      <c r="H21" s="3" t="n"/>
    </row>
    <row r="22">
      <c r="A22" t="inlineStr">
        <is>
          <t>Total Liabilities Net Minority Interest</t>
        </is>
      </c>
      <c r="B22" s="3" t="n">
        <v>116317000000</v>
      </c>
      <c r="C22" s="3" t="n">
        <v>103756000000</v>
      </c>
      <c r="D22" s="3" t="n">
        <v>90099000000</v>
      </c>
      <c r="E22" s="3" t="n">
        <v>91942000000</v>
      </c>
      <c r="F22" s="3" t="n">
        <v>89893000000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41719000000</v>
      </c>
      <c r="C23" s="3" t="n">
        <v>40487000000</v>
      </c>
      <c r="D23" s="3" t="n">
        <v>39583000000</v>
      </c>
      <c r="E23" s="3" t="n">
        <v>37080000000</v>
      </c>
      <c r="F23" s="3" t="n">
        <v>39471000000</v>
      </c>
      <c r="G23" s="3" t="n"/>
      <c r="H23" s="3" t="n"/>
    </row>
    <row r="24">
      <c r="A24" t="inlineStr">
        <is>
          <t>Other Non Current Liabilities</t>
        </is>
      </c>
      <c r="B24" s="3" t="n">
        <v>3849000000</v>
      </c>
      <c r="C24" s="3" t="n">
        <v>3378000000</v>
      </c>
      <c r="D24" s="3" t="n">
        <v>3275000000</v>
      </c>
      <c r="E24" s="3" t="n">
        <v>3123000000</v>
      </c>
      <c r="F24" s="3" t="n">
        <v>3122000000</v>
      </c>
      <c r="G24" s="3" t="n"/>
      <c r="H24" s="3" t="n"/>
    </row>
    <row r="25">
      <c r="A25" t="inlineStr">
        <is>
          <t>Non Current Deferred Liabilities</t>
        </is>
      </c>
      <c r="B25" s="3" t="n">
        <v>14259000000</v>
      </c>
      <c r="C25" s="3" t="n">
        <v>13596000000</v>
      </c>
      <c r="D25" s="3" t="n">
        <v>12459000000</v>
      </c>
      <c r="E25" s="3" t="n">
        <v>12422000000</v>
      </c>
      <c r="F25" s="3" t="n">
        <v>12413000000</v>
      </c>
      <c r="G25" s="3" t="n"/>
      <c r="H25" s="3" t="n"/>
    </row>
    <row r="26">
      <c r="A26" t="inlineStr">
        <is>
          <t>Non Current Deferred Revenue</t>
        </is>
      </c>
      <c r="B26" s="3" t="n">
        <v>14259000000</v>
      </c>
      <c r="C26" s="3" t="n">
        <v>13596000000</v>
      </c>
      <c r="D26" s="3" t="n">
        <v>12459000000</v>
      </c>
      <c r="E26" s="3" t="n">
        <v>12422000000</v>
      </c>
      <c r="F26" s="3" t="n">
        <v>12413000000</v>
      </c>
      <c r="G26" s="3" t="n"/>
      <c r="H26" s="3" t="n"/>
    </row>
    <row r="27">
      <c r="A27" t="inlineStr">
        <is>
          <t>Long Term Debt And Capital Lease Obligation</t>
        </is>
      </c>
      <c r="B27" s="3" t="n">
        <v>23611000000</v>
      </c>
      <c r="C27" s="3" t="n">
        <v>23513000000</v>
      </c>
      <c r="D27" s="3" t="n">
        <v>23849000000</v>
      </c>
      <c r="E27" s="3" t="n">
        <v>21535000000</v>
      </c>
      <c r="F27" s="3" t="n">
        <v>23936000000</v>
      </c>
      <c r="G27" s="3" t="n"/>
      <c r="H27" s="3" t="n"/>
    </row>
    <row r="28">
      <c r="A28" t="inlineStr">
        <is>
          <t>Long Term Debt</t>
        </is>
      </c>
      <c r="B28" s="3" t="n">
        <v>23611000000</v>
      </c>
      <c r="C28" s="3" t="n">
        <v>23513000000</v>
      </c>
      <c r="D28" s="3" t="n">
        <v>23849000000</v>
      </c>
      <c r="E28" s="3" t="n">
        <v>21535000000</v>
      </c>
      <c r="F28" s="3" t="n">
        <v>23936000000</v>
      </c>
      <c r="G28" s="3" t="n"/>
      <c r="H28" s="3" t="n"/>
    </row>
    <row r="29">
      <c r="A29" t="inlineStr">
        <is>
          <t>Current Liabilities</t>
        </is>
      </c>
      <c r="B29" s="3" t="n">
        <v>74598000000</v>
      </c>
      <c r="C29" s="3" t="n">
        <v>63269000000</v>
      </c>
      <c r="D29" s="3" t="n">
        <v>50516000000</v>
      </c>
      <c r="E29" s="3" t="n">
        <v>54862000000</v>
      </c>
      <c r="F29" s="3" t="n">
        <v>50422000000</v>
      </c>
      <c r="G29" s="3" t="n"/>
      <c r="H29" s="3" t="n"/>
    </row>
    <row r="30">
      <c r="A30" t="inlineStr">
        <is>
          <t>Other Current Liabilities</t>
        </is>
      </c>
      <c r="B30" s="3" t="n"/>
      <c r="C30" s="3" t="n"/>
      <c r="D30" s="3" t="n"/>
      <c r="E30" s="3" t="n"/>
      <c r="F30" s="3" t="n"/>
      <c r="G30" s="3" t="n">
        <v>221000000</v>
      </c>
      <c r="H30" s="3" t="n">
        <v>211000000</v>
      </c>
    </row>
    <row r="31">
      <c r="A31" t="inlineStr">
        <is>
          <t>Current Deferred Liabilities</t>
        </is>
      </c>
      <c r="B31" s="3" t="n">
        <v>13193000000</v>
      </c>
      <c r="C31" s="3" t="n">
        <v>13334000000</v>
      </c>
      <c r="D31" s="3" t="n">
        <v>12649000000</v>
      </c>
      <c r="E31" s="3" t="n">
        <v>13759000000</v>
      </c>
      <c r="F31" s="3" t="n">
        <v>13907000000</v>
      </c>
      <c r="G31" s="3" t="n"/>
      <c r="H31" s="3" t="n"/>
    </row>
    <row r="32">
      <c r="A32" t="inlineStr">
        <is>
          <t>Current Deferred Revenue</t>
        </is>
      </c>
      <c r="B32" s="3" t="n">
        <v>13193000000</v>
      </c>
      <c r="C32" s="3" t="n">
        <v>13334000000</v>
      </c>
      <c r="D32" s="3" t="n">
        <v>12649000000</v>
      </c>
      <c r="E32" s="3" t="n">
        <v>13759000000</v>
      </c>
      <c r="F32" s="3" t="n">
        <v>13907000000</v>
      </c>
      <c r="G32" s="3" t="n"/>
      <c r="H32" s="3" t="n"/>
    </row>
    <row r="33">
      <c r="A33" t="inlineStr">
        <is>
          <t>Current Debt And Capital Lease Obligation</t>
        </is>
      </c>
      <c r="B33" s="3" t="n">
        <v>7550000000</v>
      </c>
      <c r="C33" s="3" t="n">
        <v>7990000000</v>
      </c>
      <c r="D33" s="3" t="n">
        <v>7394000000</v>
      </c>
      <c r="E33" s="3" t="n">
        <v>7154000000</v>
      </c>
      <c r="F33" s="3" t="n">
        <v>4845000000</v>
      </c>
      <c r="G33" s="3" t="n"/>
      <c r="H33" s="3" t="n"/>
    </row>
    <row r="34">
      <c r="A34" t="inlineStr">
        <is>
          <t>Current Debt</t>
        </is>
      </c>
      <c r="B34" s="3" t="n">
        <v>7550000000</v>
      </c>
      <c r="C34" s="3" t="n">
        <v>7990000000</v>
      </c>
      <c r="D34" s="3" t="n">
        <v>7394000000</v>
      </c>
      <c r="E34" s="3" t="n">
        <v>7154000000</v>
      </c>
      <c r="F34" s="3" t="n">
        <v>4845000000</v>
      </c>
      <c r="G34" s="3" t="n"/>
      <c r="H34" s="3" t="n"/>
    </row>
    <row r="35">
      <c r="A35" t="inlineStr">
        <is>
          <t>Payables And Accrued Expenses</t>
        </is>
      </c>
      <c r="B35" s="3" t="n">
        <v>53855000000</v>
      </c>
      <c r="C35" s="3" t="n">
        <v>41945000000</v>
      </c>
      <c r="D35" s="3" t="n">
        <v>30473000000</v>
      </c>
      <c r="E35" s="3" t="n">
        <v>33949000000</v>
      </c>
      <c r="F35" s="3" t="n">
        <v>31670000000</v>
      </c>
      <c r="G35" s="3" t="n"/>
      <c r="H35" s="3" t="n"/>
    </row>
    <row r="36">
      <c r="A36" t="inlineStr">
        <is>
          <t>Current Accrued Expenses</t>
        </is>
      </c>
      <c r="B36" s="3" t="n">
        <v>8594000000</v>
      </c>
      <c r="C36" s="3" t="n">
        <v>8315000000</v>
      </c>
      <c r="D36" s="3" t="n">
        <v>6679000000</v>
      </c>
      <c r="E36" s="3" t="n">
        <v>6486000000</v>
      </c>
      <c r="F36" s="3" t="n">
        <v>6321000000</v>
      </c>
      <c r="G36" s="3" t="n"/>
      <c r="H36" s="3" t="n"/>
    </row>
    <row r="37">
      <c r="A37" t="inlineStr">
        <is>
          <t>Payables</t>
        </is>
      </c>
      <c r="B37" s="3" t="n">
        <v>45261000000</v>
      </c>
      <c r="C37" s="3" t="n">
        <v>33630000000</v>
      </c>
      <c r="D37" s="3" t="n">
        <v>23794000000</v>
      </c>
      <c r="E37" s="3" t="n">
        <v>27463000000</v>
      </c>
      <c r="F37" s="3" t="n">
        <v>25349000000</v>
      </c>
      <c r="G37" s="3" t="n"/>
      <c r="H37" s="3" t="n"/>
    </row>
    <row r="38">
      <c r="A38" t="inlineStr">
        <is>
          <t>Accounts Payable</t>
        </is>
      </c>
      <c r="B38" s="3" t="n">
        <v>45261000000</v>
      </c>
      <c r="C38" s="3" t="n">
        <v>33630000000</v>
      </c>
      <c r="D38" s="3" t="n">
        <v>23794000000</v>
      </c>
      <c r="E38" s="3" t="n">
        <v>27463000000</v>
      </c>
      <c r="F38" s="3" t="n">
        <v>25349000000</v>
      </c>
      <c r="G38" s="3" t="n"/>
      <c r="H38" s="3" t="n"/>
    </row>
    <row r="39">
      <c r="A39" t="inlineStr">
        <is>
          <t>Total Assets</t>
        </is>
      </c>
      <c r="B39" s="3" t="n">
        <v>114913000000</v>
      </c>
      <c r="C39" s="3" t="n">
        <v>101286000000</v>
      </c>
      <c r="D39" s="3" t="n">
        <v>87479000000</v>
      </c>
      <c r="E39" s="3" t="n">
        <v>89176000000</v>
      </c>
      <c r="F39" s="3" t="n">
        <v>86869000000</v>
      </c>
      <c r="G39" s="3" t="n"/>
      <c r="H39" s="3" t="n"/>
    </row>
    <row r="40">
      <c r="A40" t="inlineStr">
        <is>
          <t>Total Non Current Assets</t>
        </is>
      </c>
      <c r="B40" s="3" t="n">
        <v>44306000000</v>
      </c>
      <c r="C40" s="3" t="n">
        <v>43684000000</v>
      </c>
      <c r="D40" s="3" t="n">
        <v>44377000000</v>
      </c>
      <c r="E40" s="3" t="n">
        <v>43664000000</v>
      </c>
      <c r="F40" s="3" t="n">
        <v>43944000000</v>
      </c>
      <c r="G40" s="3" t="n"/>
      <c r="H40" s="3" t="n"/>
    </row>
    <row r="41">
      <c r="A41" t="inlineStr">
        <is>
          <t>Other Non Current Assets</t>
        </is>
      </c>
      <c r="B41" s="3" t="n">
        <v>5221000000</v>
      </c>
      <c r="C41" s="3" t="n">
        <v>5376000000</v>
      </c>
      <c r="D41" s="3" t="n">
        <v>5368000000</v>
      </c>
      <c r="E41" s="3" t="n">
        <v>5455000000</v>
      </c>
      <c r="F41" s="3" t="n">
        <v>5745000000</v>
      </c>
      <c r="G41" s="3" t="n"/>
      <c r="H41" s="3" t="n"/>
    </row>
    <row r="42">
      <c r="A42" t="inlineStr">
        <is>
          <t>Non Current Accounts Receivable</t>
        </is>
      </c>
      <c r="B42" s="3" t="n">
        <v>5713000000</v>
      </c>
      <c r="C42" s="3" t="n">
        <v>5822000000</v>
      </c>
      <c r="D42" s="3" t="n">
        <v>6725000000</v>
      </c>
      <c r="E42" s="3" t="n">
        <v>6071000000</v>
      </c>
      <c r="F42" s="3" t="n">
        <v>6042000000</v>
      </c>
      <c r="G42" s="3" t="n"/>
      <c r="H42" s="3" t="n"/>
    </row>
    <row r="43">
      <c r="A43" t="inlineStr">
        <is>
          <t>Investments And Advances</t>
        </is>
      </c>
      <c r="B43" s="3" t="n">
        <v>2484000000</v>
      </c>
      <c r="C43" s="3" t="n">
        <v>1730000000</v>
      </c>
      <c r="D43" s="3" t="n">
        <v>1760000000</v>
      </c>
      <c r="E43" s="3" t="n">
        <v>1596000000</v>
      </c>
      <c r="F43" s="3" t="n">
        <v>1591000000</v>
      </c>
      <c r="G43" s="3" t="n"/>
      <c r="H43" s="3" t="n"/>
    </row>
    <row r="44">
      <c r="A44" t="inlineStr">
        <is>
          <t>Goodwill And Other Intangible Assets</t>
        </is>
      </c>
      <c r="B44" s="3" t="n">
        <v>23943000000</v>
      </c>
      <c r="C44" s="3" t="n">
        <v>24080000000</v>
      </c>
      <c r="D44" s="3" t="n">
        <v>23986000000</v>
      </c>
      <c r="E44" s="3" t="n">
        <v>24084000000</v>
      </c>
      <c r="F44" s="3" t="n">
        <v>24183000000</v>
      </c>
      <c r="G44" s="3" t="n"/>
      <c r="H44" s="3" t="n"/>
    </row>
    <row r="45">
      <c r="A45" t="inlineStr">
        <is>
          <t>Other Intangible Assets</t>
        </is>
      </c>
      <c r="B45" s="3" t="n">
        <v>4439000000</v>
      </c>
      <c r="C45" s="3" t="n">
        <v>4533000000</v>
      </c>
      <c r="D45" s="3" t="n">
        <v>4628000000</v>
      </c>
      <c r="E45" s="3" t="n">
        <v>4748000000</v>
      </c>
      <c r="F45" s="3" t="n">
        <v>4868000000</v>
      </c>
      <c r="G45" s="3" t="n"/>
      <c r="H45" s="3" t="n"/>
    </row>
    <row r="46">
      <c r="A46" t="inlineStr">
        <is>
          <t>Goodwill</t>
        </is>
      </c>
      <c r="B46" s="3" t="n">
        <v>19504000000</v>
      </c>
      <c r="C46" s="3" t="n">
        <v>19547000000</v>
      </c>
      <c r="D46" s="3" t="n">
        <v>19358000000</v>
      </c>
      <c r="E46" s="3" t="n">
        <v>19336000000</v>
      </c>
      <c r="F46" s="3" t="n">
        <v>19315000000</v>
      </c>
      <c r="G46" s="3" t="n"/>
      <c r="H46" s="3" t="n"/>
    </row>
    <row r="47">
      <c r="A47" t="inlineStr">
        <is>
          <t>Net PPE</t>
        </is>
      </c>
      <c r="B47" s="3" t="n">
        <v>6945000000</v>
      </c>
      <c r="C47" s="3" t="n">
        <v>6676000000</v>
      </c>
      <c r="D47" s="3" t="n">
        <v>6538000000</v>
      </c>
      <c r="E47" s="3" t="n">
        <v>6458000000</v>
      </c>
      <c r="F47" s="3" t="n">
        <v>6383000000</v>
      </c>
      <c r="G47" s="3" t="n"/>
      <c r="H47" s="3" t="n"/>
    </row>
    <row r="48">
      <c r="A48" t="inlineStr">
        <is>
          <t>Accumulated Depreciation</t>
        </is>
      </c>
      <c r="B48" s="3" t="n">
        <v>-8500000000</v>
      </c>
      <c r="C48" s="3" t="n">
        <v>-8167000000</v>
      </c>
      <c r="D48" s="3" t="n">
        <v>-8718000000</v>
      </c>
      <c r="E48" s="3" t="n">
        <v>-8559000000</v>
      </c>
      <c r="F48" s="3" t="n">
        <v>-8265000000</v>
      </c>
      <c r="G48" s="3" t="n"/>
      <c r="H48" s="3" t="n"/>
    </row>
    <row r="49">
      <c r="A49" t="inlineStr">
        <is>
          <t>Gross PPE</t>
        </is>
      </c>
      <c r="B49" s="3" t="n">
        <v>15445000000</v>
      </c>
      <c r="C49" s="3" t="n">
        <v>14843000000</v>
      </c>
      <c r="D49" s="3" t="n">
        <v>15256000000</v>
      </c>
      <c r="E49" s="3" t="n">
        <v>15017000000</v>
      </c>
      <c r="F49" s="3" t="n">
        <v>14648000000</v>
      </c>
      <c r="G49" s="3" t="n"/>
      <c r="H49" s="3" t="n"/>
    </row>
    <row r="50">
      <c r="A50" t="inlineStr">
        <is>
          <t>Other Properties</t>
        </is>
      </c>
      <c r="B50" s="3" t="n">
        <v>6217000000</v>
      </c>
      <c r="C50" s="3" t="n">
        <v>5777000000</v>
      </c>
      <c r="D50" s="3" t="n">
        <v>5634000000</v>
      </c>
      <c r="E50" s="3" t="n">
        <v>5673000000</v>
      </c>
      <c r="F50" s="3" t="n">
        <v>5559000000</v>
      </c>
      <c r="G50" s="3" t="n"/>
      <c r="H50" s="3" t="n"/>
    </row>
    <row r="51">
      <c r="A51" t="inlineStr">
        <is>
          <t>Machinery Furniture Equipment</t>
        </is>
      </c>
      <c r="B51" s="3" t="n">
        <v>6077000000</v>
      </c>
      <c r="C51" s="3" t="n">
        <v>5932000000</v>
      </c>
      <c r="D51" s="3" t="n">
        <v>6570000000</v>
      </c>
      <c r="E51" s="3" t="n">
        <v>6381000000</v>
      </c>
      <c r="F51" s="3" t="n">
        <v>6195000000</v>
      </c>
      <c r="G51" s="3" t="n"/>
      <c r="H51" s="3" t="n"/>
    </row>
    <row r="52">
      <c r="A52" t="inlineStr">
        <is>
          <t>Properties</t>
        </is>
      </c>
      <c r="B52" s="3" t="n">
        <v>3151000000</v>
      </c>
      <c r="C52" s="3" t="n">
        <v>3134000000</v>
      </c>
      <c r="D52" s="3" t="n">
        <v>3052000000</v>
      </c>
      <c r="E52" s="3" t="n">
        <v>2963000000</v>
      </c>
      <c r="F52" s="3" t="n">
        <v>2894000000</v>
      </c>
      <c r="G52" s="3" t="n"/>
      <c r="H52" s="3" t="n"/>
    </row>
    <row r="53">
      <c r="A53" t="inlineStr">
        <is>
          <t>Current Assets</t>
        </is>
      </c>
      <c r="B53" s="3" t="n">
        <v>70607000000</v>
      </c>
      <c r="C53" s="3" t="n">
        <v>57602000000</v>
      </c>
      <c r="D53" s="3" t="n">
        <v>43102000000</v>
      </c>
      <c r="E53" s="3" t="n">
        <v>45512000000</v>
      </c>
      <c r="F53" s="3" t="n">
        <v>42925000000</v>
      </c>
      <c r="G53" s="3" t="n"/>
      <c r="H53" s="3" t="n"/>
    </row>
    <row r="54">
      <c r="A54" t="inlineStr">
        <is>
          <t>Other Current Assets</t>
        </is>
      </c>
      <c r="B54" s="3" t="n">
        <v>9886000000</v>
      </c>
      <c r="C54" s="3" t="n">
        <v>9594000000</v>
      </c>
      <c r="D54" s="3" t="n">
        <v>8436000000</v>
      </c>
      <c r="E54" s="3" t="n">
        <v>9181000000</v>
      </c>
      <c r="F54" s="3" t="n">
        <v>12644000000</v>
      </c>
      <c r="G54" s="3" t="n"/>
      <c r="H54" s="3" t="n"/>
    </row>
    <row r="55">
      <c r="A55" t="inlineStr">
        <is>
          <t>Assets Held For Sale Current</t>
        </is>
      </c>
      <c r="B55" s="3" t="n"/>
      <c r="C55" s="3" t="n">
        <v>0</v>
      </c>
      <c r="D55" s="3" t="n">
        <v>0</v>
      </c>
      <c r="E55" s="3" t="n">
        <v>0</v>
      </c>
      <c r="F55" s="3" t="n">
        <v>0</v>
      </c>
      <c r="G55" s="3" t="n">
        <v>668000000</v>
      </c>
      <c r="H55" s="3" t="n"/>
    </row>
    <row r="56">
      <c r="A56" t="inlineStr">
        <is>
          <t>Inventory</t>
        </is>
      </c>
      <c r="B56" s="3" t="n">
        <v>15052000000</v>
      </c>
      <c r="C56" s="3" t="n">
        <v>10437000000</v>
      </c>
      <c r="D56" s="3" t="n">
        <v>6949000000</v>
      </c>
      <c r="E56" s="3" t="n">
        <v>7211000000</v>
      </c>
      <c r="F56" s="3" t="n">
        <v>7415000000</v>
      </c>
      <c r="G56" s="3" t="n"/>
      <c r="H56" s="3" t="n"/>
    </row>
    <row r="57">
      <c r="A57" t="inlineStr">
        <is>
          <t>Finished Goods</t>
        </is>
      </c>
      <c r="B57" s="3" t="n">
        <v>935000000</v>
      </c>
      <c r="C57" s="3" t="n">
        <v>969000000</v>
      </c>
      <c r="D57" s="3" t="n">
        <v>1085000000</v>
      </c>
      <c r="E57" s="3" t="n">
        <v>931000000</v>
      </c>
      <c r="F57" s="3" t="n">
        <v>941000000</v>
      </c>
      <c r="G57" s="3" t="n"/>
      <c r="H57" s="3" t="n"/>
    </row>
    <row r="58">
      <c r="A58" t="inlineStr">
        <is>
          <t>Work In Process</t>
        </is>
      </c>
      <c r="B58" s="3" t="n">
        <v>3483000000</v>
      </c>
      <c r="C58" s="3" t="n">
        <v>2772000000</v>
      </c>
      <c r="D58" s="3" t="n">
        <v>1268000000</v>
      </c>
      <c r="E58" s="3" t="n">
        <v>1603000000</v>
      </c>
      <c r="F58" s="3" t="n">
        <v>1229000000</v>
      </c>
      <c r="G58" s="3" t="n"/>
      <c r="H58" s="3" t="n"/>
    </row>
    <row r="59">
      <c r="A59" t="inlineStr">
        <is>
          <t>Raw Materials</t>
        </is>
      </c>
      <c r="B59" s="3" t="n">
        <v>10634000000</v>
      </c>
      <c r="C59" s="3" t="n">
        <v>6696000000</v>
      </c>
      <c r="D59" s="3" t="n">
        <v>4596000000</v>
      </c>
      <c r="E59" s="3" t="n">
        <v>4677000000</v>
      </c>
      <c r="F59" s="3" t="n">
        <v>5245000000</v>
      </c>
      <c r="G59" s="3" t="n"/>
      <c r="H59" s="3" t="n"/>
    </row>
    <row r="60">
      <c r="A60" t="inlineStr">
        <is>
          <t>Receivables</t>
        </is>
      </c>
      <c r="B60" s="3" t="n">
        <v>34091000000</v>
      </c>
      <c r="C60" s="3" t="n">
        <v>26043000000</v>
      </c>
      <c r="D60" s="3" t="n">
        <v>18148000000</v>
      </c>
      <c r="E60" s="3" t="n">
        <v>20975000000</v>
      </c>
      <c r="F60" s="3" t="n">
        <v>15166000000</v>
      </c>
      <c r="G60" s="3" t="n"/>
      <c r="H60" s="3" t="n"/>
    </row>
    <row r="61">
      <c r="A61" t="inlineStr">
        <is>
          <t>Other Receivables</t>
        </is>
      </c>
      <c r="B61" s="3" t="n">
        <v>8237000000</v>
      </c>
      <c r="C61" s="3" t="n">
        <v>8458000000</v>
      </c>
      <c r="D61" s="3" t="n">
        <v>6427000000</v>
      </c>
      <c r="E61" s="3" t="n">
        <v>5952000000</v>
      </c>
      <c r="F61" s="3" t="n">
        <v>5381000000</v>
      </c>
      <c r="G61" s="3" t="n"/>
      <c r="H61" s="3" t="n"/>
    </row>
    <row r="62">
      <c r="A62" t="inlineStr">
        <is>
          <t>Accounts Receivable</t>
        </is>
      </c>
      <c r="B62" s="3" t="n">
        <v>25854000000</v>
      </c>
      <c r="C62" s="3" t="n">
        <v>17585000000</v>
      </c>
      <c r="D62" s="3" t="n">
        <v>11721000000</v>
      </c>
      <c r="E62" s="3" t="n">
        <v>15023000000</v>
      </c>
      <c r="F62" s="3" t="n">
        <v>9785000000</v>
      </c>
      <c r="G62" s="3" t="n"/>
      <c r="H62" s="3" t="n"/>
    </row>
    <row r="63">
      <c r="A63" t="inlineStr">
        <is>
          <t>Allowance For Doubtful Accounts Receivable</t>
        </is>
      </c>
      <c r="B63" s="3" t="n">
        <v>-77000000</v>
      </c>
      <c r="C63" s="3" t="n">
        <v>-77000000</v>
      </c>
      <c r="D63" s="3" t="n">
        <v>-75000000</v>
      </c>
      <c r="E63" s="3" t="n">
        <v>-83000000</v>
      </c>
      <c r="F63" s="3" t="n">
        <v>-82000000</v>
      </c>
      <c r="G63" s="3" t="n"/>
      <c r="H63" s="3" t="n"/>
    </row>
    <row r="64">
      <c r="A64" t="inlineStr">
        <is>
          <t>Gross Accounts Receivable</t>
        </is>
      </c>
      <c r="B64" s="3" t="n">
        <v>25931000000</v>
      </c>
      <c r="C64" s="3" t="n">
        <v>17662000000</v>
      </c>
      <c r="D64" s="3" t="n">
        <v>11796000000</v>
      </c>
      <c r="E64" s="3" t="n">
        <v>15106000000</v>
      </c>
      <c r="F64" s="3" t="n">
        <v>9867000000</v>
      </c>
      <c r="G64" s="3" t="n"/>
      <c r="H64" s="3" t="n"/>
    </row>
    <row r="65">
      <c r="A65" t="inlineStr">
        <is>
          <t>Cash Cash Equivalents And Short Term Investments</t>
        </is>
      </c>
      <c r="B65" s="3" t="n">
        <v>11578000000</v>
      </c>
      <c r="C65" s="3" t="n">
        <v>11528000000</v>
      </c>
      <c r="D65" s="3" t="n">
        <v>9569000000</v>
      </c>
      <c r="E65" s="3" t="n">
        <v>8145000000</v>
      </c>
      <c r="F65" s="3" t="n">
        <v>7700000000</v>
      </c>
      <c r="G65" s="3" t="n"/>
      <c r="H65" s="3" t="n"/>
    </row>
    <row r="66">
      <c r="A66" t="inlineStr">
        <is>
          <t>Cash And Cash Equivalents</t>
        </is>
      </c>
      <c r="B66" s="3" t="n">
        <v>11578000000</v>
      </c>
      <c r="C66" s="3" t="n">
        <v>11528000000</v>
      </c>
      <c r="D66" s="3" t="n">
        <v>9569000000</v>
      </c>
      <c r="E66" s="3" t="n">
        <v>8145000000</v>
      </c>
      <c r="F66" s="3" t="n">
        <v>7700000000</v>
      </c>
      <c r="G66" s="3" t="n"/>
      <c r="H6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</row>
    <row r="2">
      <c r="A2" t="inlineStr">
        <is>
          <t>Free Cash Flow</t>
        </is>
      </c>
      <c r="B2" s="3" t="n">
        <v>8552000000</v>
      </c>
      <c r="C2" s="3" t="n">
        <v>1869000000</v>
      </c>
      <c r="D2" s="3" t="n">
        <v>5920000000</v>
      </c>
      <c r="E2" s="3" t="n">
        <v>562000000</v>
      </c>
    </row>
    <row r="3">
      <c r="A3" t="inlineStr">
        <is>
          <t>Repurchase Of Capital Stock</t>
        </is>
      </c>
      <c r="B3" s="3" t="n">
        <v>-6404000000</v>
      </c>
      <c r="C3" s="3" t="n">
        <v>-3165000000</v>
      </c>
      <c r="D3" s="3" t="n">
        <v>-2452000000</v>
      </c>
      <c r="E3" s="3" t="n">
        <v>-3281000000</v>
      </c>
    </row>
    <row r="4">
      <c r="A4" t="inlineStr">
        <is>
          <t>Repayment Of Debt</t>
        </is>
      </c>
      <c r="B4" s="3" t="n">
        <v>-8522000000</v>
      </c>
      <c r="C4" s="3" t="n">
        <v>-10570000000</v>
      </c>
      <c r="D4" s="3" t="n">
        <v>-11246000000</v>
      </c>
      <c r="E4" s="3" t="n">
        <v>-9825000000</v>
      </c>
    </row>
    <row r="5">
      <c r="A5" t="inlineStr">
        <is>
          <t>Issuance Of Debt</t>
        </is>
      </c>
      <c r="B5" s="3" t="n">
        <v>15004000000</v>
      </c>
      <c r="C5" s="3" t="n">
        <v>9258000000</v>
      </c>
      <c r="D5" s="3" t="n">
        <v>7775000000</v>
      </c>
      <c r="E5" s="3" t="n">
        <v>12479000000</v>
      </c>
    </row>
    <row r="6">
      <c r="A6" t="inlineStr">
        <is>
          <t>Issuance Of Capital Stock</t>
        </is>
      </c>
      <c r="B6" s="3" t="n">
        <v>5000000</v>
      </c>
      <c r="C6" s="3" t="n">
        <v>1000000</v>
      </c>
      <c r="D6" s="3" t="n">
        <v>10000000</v>
      </c>
      <c r="E6" s="3" t="n">
        <v>5000000</v>
      </c>
    </row>
    <row r="7">
      <c r="A7" t="inlineStr">
        <is>
          <t>Capital Expenditure</t>
        </is>
      </c>
      <c r="B7" s="3" t="n">
        <v>-2633000000</v>
      </c>
      <c r="C7" s="3" t="n">
        <v>-2652000000</v>
      </c>
      <c r="D7" s="3" t="n">
        <v>-2756000000</v>
      </c>
      <c r="E7" s="3" t="n">
        <v>-3003000000</v>
      </c>
    </row>
    <row r="8">
      <c r="A8" t="inlineStr">
        <is>
          <t>Interest Paid Supplemental Data</t>
        </is>
      </c>
      <c r="B8" s="3" t="n">
        <v>1354000000</v>
      </c>
      <c r="C8" s="3" t="n">
        <v>1304000000</v>
      </c>
      <c r="D8" s="3" t="n">
        <v>1438000000</v>
      </c>
      <c r="E8" s="3" t="n">
        <v>1169000000</v>
      </c>
    </row>
    <row r="9">
      <c r="A9" t="inlineStr">
        <is>
          <t>Income Tax Paid Supplemental Data</t>
        </is>
      </c>
      <c r="B9" s="3" t="n">
        <v>1261000000</v>
      </c>
      <c r="C9" s="3" t="n">
        <v>555000000</v>
      </c>
      <c r="D9" s="3" t="n">
        <v>1379000000</v>
      </c>
      <c r="E9" s="3" t="n">
        <v>1208000000</v>
      </c>
    </row>
    <row r="10">
      <c r="A10" t="inlineStr">
        <is>
          <t>End Cash Position</t>
        </is>
      </c>
      <c r="B10" s="3" t="n">
        <v>11706000000</v>
      </c>
      <c r="C10" s="3" t="n">
        <v>3819000000</v>
      </c>
      <c r="D10" s="3" t="n">
        <v>7507000000</v>
      </c>
      <c r="E10" s="3" t="n">
        <v>8894000000</v>
      </c>
    </row>
    <row r="11">
      <c r="A11" t="inlineStr">
        <is>
          <t>Beginning Cash Position</t>
        </is>
      </c>
      <c r="B11" s="3" t="n">
        <v>3819000000</v>
      </c>
      <c r="C11" s="3" t="n">
        <v>7507000000</v>
      </c>
      <c r="D11" s="3" t="n">
        <v>8894000000</v>
      </c>
      <c r="E11" s="3" t="n">
        <v>10082000000</v>
      </c>
    </row>
    <row r="12">
      <c r="A12" t="inlineStr">
        <is>
          <t>Effect Of Exchange Rate Changes</t>
        </is>
      </c>
      <c r="B12" s="3" t="n">
        <v>221000000</v>
      </c>
      <c r="C12" s="3" t="n">
        <v>-179000000</v>
      </c>
      <c r="D12" s="3" t="n">
        <v>-186000000</v>
      </c>
      <c r="E12" s="3" t="n">
        <v>-104000000</v>
      </c>
    </row>
    <row r="13">
      <c r="A13" t="inlineStr">
        <is>
          <t>Changes In Cash</t>
        </is>
      </c>
      <c r="B13" s="3" t="n">
        <v>7666000000</v>
      </c>
      <c r="C13" s="3" t="n">
        <v>-3509000000</v>
      </c>
      <c r="D13" s="3" t="n">
        <v>-1201000000</v>
      </c>
      <c r="E13" s="3" t="n">
        <v>-1084000000</v>
      </c>
    </row>
    <row r="14">
      <c r="A14" t="inlineStr">
        <is>
          <t>Financing Cash Flow</t>
        </is>
      </c>
      <c r="B14" s="3" t="n">
        <v>-1464000000</v>
      </c>
      <c r="C14" s="3" t="n">
        <v>-5815000000</v>
      </c>
      <c r="D14" s="3" t="n">
        <v>-7094000000</v>
      </c>
      <c r="E14" s="3" t="n">
        <v>-1625000000</v>
      </c>
    </row>
    <row r="15">
      <c r="A15" t="inlineStr">
        <is>
          <t>Cash Flow From Continuing Financing Activities</t>
        </is>
      </c>
      <c r="B15" s="3" t="n">
        <v>-1464000000</v>
      </c>
      <c r="C15" s="3" t="n">
        <v>-5815000000</v>
      </c>
      <c r="D15" s="3" t="n">
        <v>-7094000000</v>
      </c>
      <c r="E15" s="3" t="n">
        <v>-1625000000</v>
      </c>
    </row>
    <row r="16">
      <c r="A16" t="inlineStr">
        <is>
          <t>Net Other Financing Charges</t>
        </is>
      </c>
      <c r="B16" s="3" t="n">
        <v>-88000000</v>
      </c>
      <c r="C16" s="3" t="n">
        <v>-64000000</v>
      </c>
      <c r="D16" s="3" t="n">
        <v>-109000000</v>
      </c>
      <c r="E16" s="3" t="n">
        <v>-39000000</v>
      </c>
    </row>
    <row r="17">
      <c r="A17" t="inlineStr">
        <is>
          <t>Cash Dividends Paid</t>
        </is>
      </c>
      <c r="B17" s="3" t="n">
        <v>-1459000000</v>
      </c>
      <c r="C17" s="3" t="n">
        <v>-1275000000</v>
      </c>
      <c r="D17" s="3" t="n">
        <v>-1072000000</v>
      </c>
      <c r="E17" s="3" t="n">
        <v>-964000000</v>
      </c>
    </row>
    <row r="18">
      <c r="A18" t="inlineStr">
        <is>
          <t>Common Stock Dividend Paid</t>
        </is>
      </c>
      <c r="B18" s="3" t="n">
        <v>-1459000000</v>
      </c>
      <c r="C18" s="3" t="n">
        <v>-1275000000</v>
      </c>
      <c r="D18" s="3" t="n">
        <v>-1072000000</v>
      </c>
      <c r="E18" s="3" t="n">
        <v>-964000000</v>
      </c>
    </row>
    <row r="19">
      <c r="A19" t="inlineStr">
        <is>
          <t>Net Common Stock Issuance</t>
        </is>
      </c>
      <c r="B19" s="3" t="n">
        <v>-6399000000</v>
      </c>
      <c r="C19" s="3" t="n">
        <v>-3164000000</v>
      </c>
      <c r="D19" s="3" t="n">
        <v>-2442000000</v>
      </c>
      <c r="E19" s="3" t="n">
        <v>-3276000000</v>
      </c>
    </row>
    <row r="20">
      <c r="A20" t="inlineStr">
        <is>
          <t>Common Stock Payments</t>
        </is>
      </c>
      <c r="B20" s="3" t="n">
        <v>-6404000000</v>
      </c>
      <c r="C20" s="3" t="n">
        <v>-3165000000</v>
      </c>
      <c r="D20" s="3" t="n">
        <v>-2452000000</v>
      </c>
      <c r="E20" s="3" t="n">
        <v>-3281000000</v>
      </c>
    </row>
    <row r="21">
      <c r="A21" t="inlineStr">
        <is>
          <t>Common Stock Issuance</t>
        </is>
      </c>
      <c r="B21" s="3" t="n">
        <v>5000000</v>
      </c>
      <c r="C21" s="3" t="n">
        <v>1000000</v>
      </c>
      <c r="D21" s="3" t="n">
        <v>10000000</v>
      </c>
      <c r="E21" s="3" t="n">
        <v>5000000</v>
      </c>
    </row>
    <row r="22">
      <c r="A22" t="inlineStr">
        <is>
          <t>Net Issuance Payments Of Debt</t>
        </is>
      </c>
      <c r="B22" s="3" t="n">
        <v>6482000000</v>
      </c>
      <c r="C22" s="3" t="n">
        <v>-1312000000</v>
      </c>
      <c r="D22" s="3" t="n">
        <v>-3471000000</v>
      </c>
      <c r="E22" s="3" t="n">
        <v>2654000000</v>
      </c>
    </row>
    <row r="23">
      <c r="A23" t="inlineStr">
        <is>
          <t>Net Long Term Debt Issuance</t>
        </is>
      </c>
      <c r="B23" s="3" t="n">
        <v>6482000000</v>
      </c>
      <c r="C23" s="3" t="n">
        <v>-1312000000</v>
      </c>
      <c r="D23" s="3" t="n">
        <v>-3471000000</v>
      </c>
      <c r="E23" s="3" t="n">
        <v>2654000000</v>
      </c>
    </row>
    <row r="24">
      <c r="A24" t="inlineStr">
        <is>
          <t>Long Term Debt Payments</t>
        </is>
      </c>
      <c r="B24" s="3" t="n">
        <v>-8522000000</v>
      </c>
      <c r="C24" s="3" t="n">
        <v>-10570000000</v>
      </c>
      <c r="D24" s="3" t="n">
        <v>-11246000000</v>
      </c>
      <c r="E24" s="3" t="n">
        <v>-9825000000</v>
      </c>
    </row>
    <row r="25">
      <c r="A25" t="inlineStr">
        <is>
          <t>Long Term Debt Issuance</t>
        </is>
      </c>
      <c r="B25" s="3" t="n">
        <v>15004000000</v>
      </c>
      <c r="C25" s="3" t="n">
        <v>9258000000</v>
      </c>
      <c r="D25" s="3" t="n">
        <v>7775000000</v>
      </c>
      <c r="E25" s="3" t="n">
        <v>12479000000</v>
      </c>
    </row>
    <row r="26">
      <c r="A26" t="inlineStr">
        <is>
          <t>Investing Cash Flow</t>
        </is>
      </c>
      <c r="B26" s="3" t="n">
        <v>-2055000000</v>
      </c>
      <c r="C26" s="3" t="n">
        <v>-2215000000</v>
      </c>
      <c r="D26" s="3" t="n">
        <v>-2783000000</v>
      </c>
      <c r="E26" s="3" t="n">
        <v>-3024000000</v>
      </c>
    </row>
    <row r="27">
      <c r="A27" t="inlineStr">
        <is>
          <t>Cash Flow From Continuing Investing Activities</t>
        </is>
      </c>
      <c r="B27" s="3" t="n">
        <v>-2055000000</v>
      </c>
      <c r="C27" s="3" t="n">
        <v>-2215000000</v>
      </c>
      <c r="D27" s="3" t="n">
        <v>-2783000000</v>
      </c>
      <c r="E27" s="3" t="n">
        <v>-3024000000</v>
      </c>
    </row>
    <row r="28">
      <c r="A28" t="inlineStr">
        <is>
          <t>Net Other Investing Changes</t>
        </is>
      </c>
      <c r="B28" s="3" t="n">
        <v>80000000</v>
      </c>
      <c r="C28" s="3" t="n">
        <v>180000000</v>
      </c>
      <c r="D28" s="3" t="n">
        <v>45000000</v>
      </c>
      <c r="E28" s="3" t="n">
        <v>41000000</v>
      </c>
    </row>
    <row r="29">
      <c r="A29" t="inlineStr">
        <is>
          <t>Net Investment Purchase And Sale</t>
        </is>
      </c>
      <c r="B29" s="3" t="n">
        <v>49000000</v>
      </c>
      <c r="C29" s="3" t="n">
        <v>257000000</v>
      </c>
      <c r="D29" s="3" t="n">
        <v>54000000</v>
      </c>
      <c r="E29" s="3" t="n">
        <v>8000000</v>
      </c>
    </row>
    <row r="30">
      <c r="A30" t="inlineStr">
        <is>
          <t>Sale Of Investment</t>
        </is>
      </c>
      <c r="B30" s="3" t="n">
        <v>246000000</v>
      </c>
      <c r="C30" s="3" t="n">
        <v>382000000</v>
      </c>
      <c r="D30" s="3" t="n">
        <v>226000000</v>
      </c>
      <c r="E30" s="3" t="n">
        <v>116000000</v>
      </c>
    </row>
    <row r="31">
      <c r="A31" t="inlineStr">
        <is>
          <t>Purchase Of Investment</t>
        </is>
      </c>
      <c r="B31" s="3" t="n">
        <v>-197000000</v>
      </c>
      <c r="C31" s="3" t="n">
        <v>-125000000</v>
      </c>
      <c r="D31" s="3" t="n">
        <v>-172000000</v>
      </c>
      <c r="E31" s="3" t="n">
        <v>-108000000</v>
      </c>
    </row>
    <row r="32">
      <c r="A32" t="inlineStr">
        <is>
          <t>Net Business Purchase And Sale</t>
        </is>
      </c>
      <c r="B32" s="3" t="n">
        <v>449000000</v>
      </c>
      <c r="C32" s="3" t="n">
        <v>0</v>
      </c>
      <c r="D32" s="3" t="n">
        <v>-126000000</v>
      </c>
      <c r="E32" s="3" t="n">
        <v>-70000000</v>
      </c>
    </row>
    <row r="33">
      <c r="A33" t="inlineStr">
        <is>
          <t>Sale Of Business</t>
        </is>
      </c>
      <c r="B33" s="3" t="n">
        <v>533000000</v>
      </c>
      <c r="C33" s="3" t="n">
        <v>0</v>
      </c>
      <c r="D33" s="3" t="n">
        <v>0</v>
      </c>
      <c r="E33" s="3" t="n">
        <v>0</v>
      </c>
    </row>
    <row r="34">
      <c r="A34" t="inlineStr">
        <is>
          <t>Purchase Of Business</t>
        </is>
      </c>
      <c r="B34" s="3" t="n">
        <v>-84000000</v>
      </c>
      <c r="C34" s="3" t="n">
        <v>0</v>
      </c>
      <c r="D34" s="3" t="n">
        <v>-126000000</v>
      </c>
      <c r="E34" s="3" t="n">
        <v>-70000000</v>
      </c>
    </row>
    <row r="35">
      <c r="A35" t="inlineStr">
        <is>
          <t>Capital Expenditure Reported</t>
        </is>
      </c>
      <c r="B35" s="3" t="n">
        <v>-2633000000</v>
      </c>
      <c r="C35" s="3" t="n">
        <v>-2652000000</v>
      </c>
      <c r="D35" s="3" t="n">
        <v>-2756000000</v>
      </c>
      <c r="E35" s="3" t="n">
        <v>-3003000000</v>
      </c>
    </row>
    <row r="36">
      <c r="A36" t="inlineStr">
        <is>
          <t>Operating Cash Flow</t>
        </is>
      </c>
      <c r="B36" s="3" t="n">
        <v>11185000000</v>
      </c>
      <c r="C36" s="3" t="n">
        <v>4521000000</v>
      </c>
      <c r="D36" s="3" t="n">
        <v>8676000000</v>
      </c>
      <c r="E36" s="3" t="n">
        <v>3565000000</v>
      </c>
    </row>
    <row r="37">
      <c r="A37" t="inlineStr">
        <is>
          <t>Cash Flow From Continuing Operating Activities</t>
        </is>
      </c>
      <c r="B37" s="3" t="n">
        <v>11185000000</v>
      </c>
      <c r="C37" s="3" t="n">
        <v>4521000000</v>
      </c>
      <c r="D37" s="3" t="n">
        <v>8676000000</v>
      </c>
      <c r="E37" s="3" t="n">
        <v>3565000000</v>
      </c>
    </row>
    <row r="38">
      <c r="A38" t="inlineStr">
        <is>
          <t>Change In Working Capital</t>
        </is>
      </c>
      <c r="B38" s="3" t="n">
        <v>843000000</v>
      </c>
      <c r="C38" s="3" t="n">
        <v>-4208000000</v>
      </c>
      <c r="D38" s="3" t="n">
        <v>605000000</v>
      </c>
      <c r="E38" s="3" t="n">
        <v>-3188000000</v>
      </c>
    </row>
    <row r="39">
      <c r="A39" t="inlineStr">
        <is>
          <t>Change In Other Working Capital</t>
        </is>
      </c>
      <c r="B39" s="3" t="n">
        <v>1927000000</v>
      </c>
      <c r="C39" s="3" t="n">
        <v>-150000000</v>
      </c>
      <c r="D39" s="3" t="n">
        <v>-3158000000</v>
      </c>
      <c r="E39" s="3" t="n">
        <v>4831000000</v>
      </c>
    </row>
    <row r="40">
      <c r="A40" t="inlineStr">
        <is>
          <t>Change In Payables And Accrued Expense</t>
        </is>
      </c>
      <c r="B40" s="3" t="n">
        <v>12665000000</v>
      </c>
      <c r="C40" s="3" t="n">
        <v>1703000000</v>
      </c>
      <c r="D40" s="3" t="n">
        <v>-498000000</v>
      </c>
      <c r="E40" s="3" t="n">
        <v>-8546000000</v>
      </c>
    </row>
    <row r="41">
      <c r="A41" t="inlineStr">
        <is>
          <t>Change In Payable</t>
        </is>
      </c>
      <c r="B41" s="3" t="n">
        <v>12665000000</v>
      </c>
      <c r="C41" s="3" t="n">
        <v>1703000000</v>
      </c>
      <c r="D41" s="3" t="n">
        <v>-498000000</v>
      </c>
      <c r="E41" s="3" t="n">
        <v>-8546000000</v>
      </c>
    </row>
    <row r="42">
      <c r="A42" t="inlineStr">
        <is>
          <t>Change In Account Payable</t>
        </is>
      </c>
      <c r="B42" s="3" t="n">
        <v>12665000000</v>
      </c>
      <c r="C42" s="3" t="n">
        <v>1703000000</v>
      </c>
      <c r="D42" s="3" t="n">
        <v>-498000000</v>
      </c>
      <c r="E42" s="3" t="n">
        <v>-8546000000</v>
      </c>
    </row>
    <row r="43">
      <c r="A43" t="inlineStr">
        <is>
          <t>Change In Inventory</t>
        </is>
      </c>
      <c r="B43" s="3" t="n">
        <v>-3987000000</v>
      </c>
      <c r="C43" s="3" t="n">
        <v>-3515000000</v>
      </c>
      <c r="D43" s="3" t="n">
        <v>975000000</v>
      </c>
      <c r="E43" s="3" t="n">
        <v>875000000</v>
      </c>
    </row>
    <row r="44">
      <c r="A44" t="inlineStr">
        <is>
          <t>Change In Receivables</t>
        </is>
      </c>
      <c r="B44" s="3" t="n">
        <v>-9762000000</v>
      </c>
      <c r="C44" s="3" t="n">
        <v>-2246000000</v>
      </c>
      <c r="D44" s="3" t="n">
        <v>3286000000</v>
      </c>
      <c r="E44" s="3" t="n">
        <v>-348000000</v>
      </c>
    </row>
    <row r="45">
      <c r="A45" t="inlineStr">
        <is>
          <t>Changes In Account Receivables</t>
        </is>
      </c>
      <c r="B45" s="3" t="n">
        <v>-7022000000</v>
      </c>
      <c r="C45" s="3" t="n">
        <v>-1295000000</v>
      </c>
      <c r="D45" s="3" t="n">
        <v>2977000000</v>
      </c>
      <c r="E45" s="3" t="n">
        <v>113000000</v>
      </c>
    </row>
    <row r="46">
      <c r="A46" t="inlineStr">
        <is>
          <t>Other Non Cash Items</t>
        </is>
      </c>
      <c r="B46" s="3" t="n">
        <v>714000000</v>
      </c>
      <c r="C46" s="3" t="n">
        <v>453000000</v>
      </c>
      <c r="D46" s="3" t="n">
        <v>609000000</v>
      </c>
      <c r="E46" s="3" t="n">
        <v>961000000</v>
      </c>
    </row>
    <row r="47">
      <c r="A47" t="inlineStr">
        <is>
          <t>Stock Based Compensation</t>
        </is>
      </c>
      <c r="B47" s="3" t="n">
        <v>723000000</v>
      </c>
      <c r="C47" s="3" t="n">
        <v>785000000</v>
      </c>
      <c r="D47" s="3" t="n">
        <v>878000000</v>
      </c>
      <c r="E47" s="3" t="n">
        <v>931000000</v>
      </c>
    </row>
    <row r="48">
      <c r="A48" t="inlineStr">
        <is>
          <t>Deferred Tax</t>
        </is>
      </c>
      <c r="B48" s="3" t="n">
        <v>-60000000</v>
      </c>
      <c r="C48" s="3" t="n">
        <v>-208000000</v>
      </c>
      <c r="D48" s="3" t="n">
        <v>-91000000</v>
      </c>
      <c r="E48" s="3" t="n">
        <v>-717000000</v>
      </c>
    </row>
    <row r="49">
      <c r="A49" t="inlineStr">
        <is>
          <t>Deferred Income Tax</t>
        </is>
      </c>
      <c r="B49" s="3" t="n">
        <v>-60000000</v>
      </c>
      <c r="C49" s="3" t="n">
        <v>-208000000</v>
      </c>
      <c r="D49" s="3" t="n">
        <v>-91000000</v>
      </c>
      <c r="E49" s="3" t="n">
        <v>-717000000</v>
      </c>
    </row>
    <row r="50">
      <c r="A50" t="inlineStr">
        <is>
          <t>Depreciation Amortization Depletion</t>
        </is>
      </c>
      <c r="B50" s="3" t="n">
        <v>3029000000</v>
      </c>
      <c r="C50" s="3" t="n">
        <v>3123000000</v>
      </c>
      <c r="D50" s="3" t="n">
        <v>3303000000</v>
      </c>
      <c r="E50" s="3" t="n">
        <v>3156000000</v>
      </c>
    </row>
    <row r="51">
      <c r="A51" t="inlineStr">
        <is>
          <t>Depreciation And Amortization</t>
        </is>
      </c>
      <c r="B51" s="3" t="n">
        <v>3029000000</v>
      </c>
      <c r="C51" s="3" t="n">
        <v>3123000000</v>
      </c>
      <c r="D51" s="3" t="n">
        <v>3303000000</v>
      </c>
      <c r="E51" s="3" t="n">
        <v>3156000000</v>
      </c>
    </row>
    <row r="52">
      <c r="A52" t="inlineStr">
        <is>
          <t>Net Income From Continuing Operations</t>
        </is>
      </c>
      <c r="B52" s="3" t="n">
        <v>5936000000</v>
      </c>
      <c r="C52" s="3" t="n">
        <v>4576000000</v>
      </c>
      <c r="D52" s="3" t="n">
        <v>3372000000</v>
      </c>
      <c r="E52" s="3" t="n">
        <v>2422000000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3118000000</v>
      </c>
      <c r="C2" s="3" t="n">
        <v>3953000000</v>
      </c>
      <c r="D2" s="3" t="n">
        <v>503000000</v>
      </c>
      <c r="E2" s="3" t="n">
        <v>1868000000</v>
      </c>
      <c r="F2" s="3" t="n">
        <v>2228000000</v>
      </c>
      <c r="G2" s="3" t="n"/>
      <c r="H2" s="3" t="n"/>
    </row>
    <row r="3">
      <c r="A3" t="inlineStr">
        <is>
          <t>Repurchase Of Capital Stock</t>
        </is>
      </c>
      <c r="B3" s="3" t="n">
        <v>-2165000000</v>
      </c>
      <c r="C3" s="3" t="n">
        <v>-1858000000</v>
      </c>
      <c r="D3" s="3" t="n">
        <v>-1269000000</v>
      </c>
      <c r="E3" s="3" t="n">
        <v>-945000000</v>
      </c>
      <c r="F3" s="3" t="n">
        <v>-2332000000</v>
      </c>
      <c r="G3" s="3" t="n"/>
      <c r="H3" s="3" t="n"/>
    </row>
    <row r="4">
      <c r="A4" t="inlineStr">
        <is>
          <t>Repayment Of Debt</t>
        </is>
      </c>
      <c r="B4" s="3" t="n">
        <v>-2788000000</v>
      </c>
      <c r="C4" s="3" t="n">
        <v>-1121000000</v>
      </c>
      <c r="D4" s="3" t="n">
        <v>-3977000000</v>
      </c>
      <c r="E4" s="3" t="n">
        <v>-1114000000</v>
      </c>
      <c r="F4" s="3" t="n">
        <v>-2310000000</v>
      </c>
      <c r="G4" s="3" t="n"/>
      <c r="H4" s="3" t="n"/>
    </row>
    <row r="5">
      <c r="A5" t="inlineStr">
        <is>
          <t>Issuance Of Debt</t>
        </is>
      </c>
      <c r="B5" s="3" t="n">
        <v>2465000000</v>
      </c>
      <c r="C5" s="3" t="n">
        <v>1232000000</v>
      </c>
      <c r="D5" s="3" t="n">
        <v>6502000000</v>
      </c>
      <c r="E5" s="3" t="n">
        <v>962000000</v>
      </c>
      <c r="F5" s="3" t="n">
        <v>6308000000</v>
      </c>
      <c r="G5" s="3" t="n"/>
      <c r="H5" s="3" t="n"/>
    </row>
    <row r="6">
      <c r="A6" t="inlineStr">
        <is>
          <t>Issuance Of Capital Stock</t>
        </is>
      </c>
      <c r="B6" s="3" t="n"/>
      <c r="C6" s="3" t="n">
        <v>0</v>
      </c>
      <c r="D6" s="3" t="n">
        <v>4000000</v>
      </c>
      <c r="E6" s="3" t="n"/>
      <c r="F6" s="3" t="n"/>
      <c r="G6" s="3" t="n">
        <v>0</v>
      </c>
      <c r="H6" s="3" t="n">
        <v>0</v>
      </c>
    </row>
    <row r="7">
      <c r="A7" t="inlineStr">
        <is>
          <t>Capital Expenditure</t>
        </is>
      </c>
      <c r="B7" s="3" t="n">
        <v>-963000000</v>
      </c>
      <c r="C7" s="3" t="n">
        <v>-721000000</v>
      </c>
      <c r="D7" s="3" t="n">
        <v>-669000000</v>
      </c>
      <c r="E7" s="3" t="n">
        <v>-675000000</v>
      </c>
      <c r="F7" s="3" t="n">
        <v>-568000000</v>
      </c>
      <c r="G7" s="3" t="n"/>
      <c r="H7" s="3" t="n"/>
    </row>
    <row r="8">
      <c r="A8" t="inlineStr">
        <is>
          <t>End Cash Position</t>
        </is>
      </c>
      <c r="B8" s="3" t="n">
        <v>11753000000</v>
      </c>
      <c r="C8" s="3" t="n">
        <v>11706000000</v>
      </c>
      <c r="D8" s="3" t="n">
        <v>9733000000</v>
      </c>
      <c r="E8" s="3" t="n">
        <v>8291000000</v>
      </c>
      <c r="F8" s="3" t="n">
        <v>7853000000</v>
      </c>
      <c r="G8" s="3" t="n"/>
      <c r="H8" s="3" t="n"/>
    </row>
    <row r="9">
      <c r="A9" t="inlineStr">
        <is>
          <t>Beginning Cash Position</t>
        </is>
      </c>
      <c r="B9" s="3" t="n">
        <v>11706000000</v>
      </c>
      <c r="C9" s="3" t="n">
        <v>9733000000</v>
      </c>
      <c r="D9" s="3" t="n">
        <v>8291000000</v>
      </c>
      <c r="E9" s="3" t="n">
        <v>7853000000</v>
      </c>
      <c r="F9" s="3" t="n">
        <v>3819000000</v>
      </c>
      <c r="G9" s="3" t="n"/>
      <c r="H9" s="3" t="n"/>
    </row>
    <row r="10">
      <c r="A10" t="inlineStr">
        <is>
          <t>Effect Of Exchange Rate Changes</t>
        </is>
      </c>
      <c r="B10" s="3" t="n">
        <v>-13000000</v>
      </c>
      <c r="C10" s="3" t="n">
        <v>87000000</v>
      </c>
      <c r="D10" s="3" t="n">
        <v>30000000</v>
      </c>
      <c r="E10" s="3" t="n">
        <v>15000000</v>
      </c>
      <c r="F10" s="3" t="n">
        <v>89000000</v>
      </c>
      <c r="G10" s="3" t="n"/>
      <c r="H10" s="3" t="n"/>
    </row>
    <row r="11">
      <c r="A11" t="inlineStr">
        <is>
          <t>Changes In Cash</t>
        </is>
      </c>
      <c r="B11" s="3" t="n">
        <v>60000000</v>
      </c>
      <c r="C11" s="3" t="n">
        <v>1886000000</v>
      </c>
      <c r="D11" s="3" t="n">
        <v>1412000000</v>
      </c>
      <c r="E11" s="3" t="n">
        <v>423000000</v>
      </c>
      <c r="F11" s="3" t="n">
        <v>3945000000</v>
      </c>
      <c r="G11" s="3" t="n"/>
      <c r="H11" s="3" t="n"/>
    </row>
    <row r="12">
      <c r="A12" t="inlineStr">
        <is>
          <t>Financing Cash Flow</t>
        </is>
      </c>
      <c r="B12" s="3" t="n">
        <v>-2954000000</v>
      </c>
      <c r="C12" s="3" t="n">
        <v>-2093000000</v>
      </c>
      <c r="D12" s="3" t="n">
        <v>857000000</v>
      </c>
      <c r="E12" s="3" t="n">
        <v>-1465000000</v>
      </c>
      <c r="F12" s="3" t="n">
        <v>1237000000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-2954000000</v>
      </c>
      <c r="C13" s="3" t="n">
        <v>-2093000000</v>
      </c>
      <c r="D13" s="3" t="n">
        <v>857000000</v>
      </c>
      <c r="E13" s="3" t="n">
        <v>-1465000000</v>
      </c>
      <c r="F13" s="3" t="n">
        <v>1237000000</v>
      </c>
      <c r="G13" s="3" t="n"/>
      <c r="H13" s="3" t="n"/>
    </row>
    <row r="14">
      <c r="A14" t="inlineStr">
        <is>
          <t>Net Other Financing Charges</t>
        </is>
      </c>
      <c r="B14" s="3" t="n">
        <v>-2000000</v>
      </c>
      <c r="C14" s="3" t="n">
        <v>0</v>
      </c>
      <c r="D14" s="3" t="n">
        <v>-52000000</v>
      </c>
      <c r="E14" s="3" t="n">
        <v>-3000000</v>
      </c>
      <c r="F14" s="3" t="n">
        <v>-33000000</v>
      </c>
      <c r="G14" s="3" t="n"/>
      <c r="H14" s="3" t="n"/>
    </row>
    <row r="15">
      <c r="A15" t="inlineStr">
        <is>
          <t>Cash Dividends Paid</t>
        </is>
      </c>
      <c r="B15" s="3" t="n">
        <v>-464000000</v>
      </c>
      <c r="C15" s="3" t="n">
        <v>-346000000</v>
      </c>
      <c r="D15" s="3" t="n">
        <v>-351000000</v>
      </c>
      <c r="E15" s="3" t="n">
        <v>-366000000</v>
      </c>
      <c r="F15" s="3" t="n">
        <v>-396000000</v>
      </c>
      <c r="G15" s="3" t="n"/>
      <c r="H15" s="3" t="n"/>
    </row>
    <row r="16">
      <c r="A16" t="inlineStr">
        <is>
          <t>Common Stock Dividend Paid</t>
        </is>
      </c>
      <c r="B16" s="3" t="n">
        <v>-464000000</v>
      </c>
      <c r="C16" s="3" t="n">
        <v>-346000000</v>
      </c>
      <c r="D16" s="3" t="n">
        <v>-351000000</v>
      </c>
      <c r="E16" s="3" t="n">
        <v>-366000000</v>
      </c>
      <c r="F16" s="3" t="n">
        <v>-396000000</v>
      </c>
      <c r="G16" s="3" t="n"/>
      <c r="H16" s="3" t="n"/>
    </row>
    <row r="17">
      <c r="A17" t="inlineStr">
        <is>
          <t>Net Common Stock Issuance</t>
        </is>
      </c>
      <c r="B17" s="3" t="n">
        <v>-2165000000</v>
      </c>
      <c r="C17" s="3" t="n">
        <v>-1858000000</v>
      </c>
      <c r="D17" s="3" t="n">
        <v>-1265000000</v>
      </c>
      <c r="E17" s="3" t="n">
        <v>-944000000</v>
      </c>
      <c r="F17" s="3" t="n">
        <v>-2332000000</v>
      </c>
      <c r="G17" s="3" t="n"/>
      <c r="H17" s="3" t="n"/>
    </row>
    <row r="18">
      <c r="A18" t="inlineStr">
        <is>
          <t>Common Stock Payments</t>
        </is>
      </c>
      <c r="B18" s="3" t="n">
        <v>-2165000000</v>
      </c>
      <c r="C18" s="3" t="n">
        <v>-1858000000</v>
      </c>
      <c r="D18" s="3" t="n">
        <v>-1269000000</v>
      </c>
      <c r="E18" s="3" t="n">
        <v>-945000000</v>
      </c>
      <c r="F18" s="3" t="n">
        <v>-2332000000</v>
      </c>
      <c r="G18" s="3" t="n"/>
      <c r="H18" s="3" t="n"/>
    </row>
    <row r="19">
      <c r="A19" t="inlineStr">
        <is>
          <t>Common Stock Issuance</t>
        </is>
      </c>
      <c r="B19" s="3" t="n"/>
      <c r="C19" s="3" t="n">
        <v>0</v>
      </c>
      <c r="D19" s="3" t="n">
        <v>4000000</v>
      </c>
      <c r="E19" s="3" t="n"/>
      <c r="F19" s="3" t="n"/>
      <c r="G19" s="3" t="n">
        <v>0</v>
      </c>
      <c r="H19" s="3" t="n">
        <v>0</v>
      </c>
    </row>
    <row r="20">
      <c r="A20" t="inlineStr">
        <is>
          <t>Net Issuance Payments Of Debt</t>
        </is>
      </c>
      <c r="B20" s="3" t="n">
        <v>-323000000</v>
      </c>
      <c r="C20" s="3" t="n">
        <v>111000000</v>
      </c>
      <c r="D20" s="3" t="n">
        <v>2525000000</v>
      </c>
      <c r="E20" s="3" t="n">
        <v>-152000000</v>
      </c>
      <c r="F20" s="3" t="n">
        <v>3998000000</v>
      </c>
      <c r="G20" s="3" t="n"/>
      <c r="H20" s="3" t="n"/>
    </row>
    <row r="21">
      <c r="A21" t="inlineStr">
        <is>
          <t>Net Long Term Debt Issuance</t>
        </is>
      </c>
      <c r="B21" s="3" t="n">
        <v>-323000000</v>
      </c>
      <c r="C21" s="3" t="n">
        <v>111000000</v>
      </c>
      <c r="D21" s="3" t="n">
        <v>2525000000</v>
      </c>
      <c r="E21" s="3" t="n">
        <v>-152000000</v>
      </c>
      <c r="F21" s="3" t="n">
        <v>3998000000</v>
      </c>
      <c r="G21" s="3" t="n"/>
      <c r="H21" s="3" t="n"/>
    </row>
    <row r="22">
      <c r="A22" t="inlineStr">
        <is>
          <t>Long Term Debt Payments</t>
        </is>
      </c>
      <c r="B22" s="3" t="n">
        <v>-2788000000</v>
      </c>
      <c r="C22" s="3" t="n">
        <v>-1121000000</v>
      </c>
      <c r="D22" s="3" t="n">
        <v>-3977000000</v>
      </c>
      <c r="E22" s="3" t="n">
        <v>-1114000000</v>
      </c>
      <c r="F22" s="3" t="n">
        <v>-2310000000</v>
      </c>
      <c r="G22" s="3" t="n"/>
      <c r="H22" s="3" t="n"/>
    </row>
    <row r="23">
      <c r="A23" t="inlineStr">
        <is>
          <t>Long Term Debt Issuance</t>
        </is>
      </c>
      <c r="B23" s="3" t="n">
        <v>2465000000</v>
      </c>
      <c r="C23" s="3" t="n">
        <v>1232000000</v>
      </c>
      <c r="D23" s="3" t="n">
        <v>6502000000</v>
      </c>
      <c r="E23" s="3" t="n">
        <v>962000000</v>
      </c>
      <c r="F23" s="3" t="n">
        <v>6308000000</v>
      </c>
      <c r="G23" s="3" t="n"/>
      <c r="H23" s="3" t="n"/>
    </row>
    <row r="24">
      <c r="A24" t="inlineStr">
        <is>
          <t>Investing Cash Flow</t>
        </is>
      </c>
      <c r="B24" s="3" t="n">
        <v>-1067000000</v>
      </c>
      <c r="C24" s="3" t="n">
        <v>-695000000</v>
      </c>
      <c r="D24" s="3" t="n">
        <v>-617000000</v>
      </c>
      <c r="E24" s="3" t="n">
        <v>-655000000</v>
      </c>
      <c r="F24" s="3" t="n">
        <v>-88000000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-1067000000</v>
      </c>
      <c r="C25" s="3" t="n">
        <v>-695000000</v>
      </c>
      <c r="D25" s="3" t="n">
        <v>-617000000</v>
      </c>
      <c r="E25" s="3" t="n">
        <v>-655000000</v>
      </c>
      <c r="F25" s="3" t="n">
        <v>-88000000</v>
      </c>
      <c r="G25" s="3" t="n"/>
      <c r="H25" s="3" t="n"/>
    </row>
    <row r="26">
      <c r="A26" t="inlineStr">
        <is>
          <t>Net Other Investing Changes</t>
        </is>
      </c>
      <c r="B26" s="3" t="n">
        <v>19000000</v>
      </c>
      <c r="C26" s="3" t="n">
        <v>20000000</v>
      </c>
      <c r="D26" s="3" t="n">
        <v>27000000</v>
      </c>
      <c r="E26" s="3" t="n">
        <v>20000000</v>
      </c>
      <c r="F26" s="3" t="n">
        <v>13000000</v>
      </c>
      <c r="G26" s="3" t="n"/>
      <c r="H26" s="3" t="n"/>
    </row>
    <row r="27">
      <c r="A27" t="inlineStr">
        <is>
          <t>Net Investment Purchase And Sale</t>
        </is>
      </c>
      <c r="B27" s="3" t="n">
        <v>-123000000</v>
      </c>
      <c r="C27" s="3" t="n">
        <v>90000000</v>
      </c>
      <c r="D27" s="3" t="n">
        <v>25000000</v>
      </c>
      <c r="E27" s="3" t="n">
        <v>0</v>
      </c>
      <c r="F27" s="3" t="n">
        <v>-66000000</v>
      </c>
      <c r="G27" s="3" t="n"/>
      <c r="H27" s="3" t="n"/>
    </row>
    <row r="28">
      <c r="A28" t="inlineStr">
        <is>
          <t>Sale Of Investment</t>
        </is>
      </c>
      <c r="B28" s="3" t="n">
        <v>1000000</v>
      </c>
      <c r="C28" s="3" t="n">
        <v>116000000</v>
      </c>
      <c r="D28" s="3" t="n">
        <v>71000000</v>
      </c>
      <c r="E28" s="3" t="n">
        <v>28000000</v>
      </c>
      <c r="F28" s="3" t="n">
        <v>31000000</v>
      </c>
      <c r="G28" s="3" t="n"/>
      <c r="H28" s="3" t="n"/>
    </row>
    <row r="29">
      <c r="A29" t="inlineStr">
        <is>
          <t>Purchase Of Investment</t>
        </is>
      </c>
      <c r="B29" s="3" t="n">
        <v>-124000000</v>
      </c>
      <c r="C29" s="3" t="n">
        <v>-26000000</v>
      </c>
      <c r="D29" s="3" t="n">
        <v>-46000000</v>
      </c>
      <c r="E29" s="3" t="n">
        <v>-28000000</v>
      </c>
      <c r="F29" s="3" t="n">
        <v>-97000000</v>
      </c>
      <c r="G29" s="3" t="n"/>
      <c r="H29" s="3" t="n"/>
    </row>
    <row r="30">
      <c r="A30" t="inlineStr">
        <is>
          <t>Net Business Purchase And Sale</t>
        </is>
      </c>
      <c r="B30" s="3" t="n">
        <v>0</v>
      </c>
      <c r="C30" s="3" t="n">
        <v>-84000000</v>
      </c>
      <c r="D30" s="3" t="n">
        <v>0</v>
      </c>
      <c r="E30" s="3" t="n">
        <v>0</v>
      </c>
      <c r="F30" s="3" t="n">
        <v>533000000</v>
      </c>
      <c r="G30" s="3" t="n"/>
      <c r="H30" s="3" t="n"/>
    </row>
    <row r="31">
      <c r="A31" t="inlineStr">
        <is>
          <t>Sale Of Business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533000000</v>
      </c>
      <c r="G31" s="3" t="n"/>
      <c r="H31" s="3" t="n"/>
    </row>
    <row r="32">
      <c r="A32" t="inlineStr">
        <is>
          <t>Purchase Of Business</t>
        </is>
      </c>
      <c r="B32" s="3" t="n"/>
      <c r="C32" s="3" t="n"/>
      <c r="D32" s="3" t="n"/>
      <c r="E32" s="3" t="n"/>
      <c r="F32" s="3" t="n"/>
      <c r="G32" s="3" t="n">
        <v>0</v>
      </c>
      <c r="H32" s="3" t="n"/>
    </row>
    <row r="33">
      <c r="A33" t="inlineStr">
        <is>
          <t>Capital Expenditure Reported</t>
        </is>
      </c>
      <c r="B33" s="3" t="n">
        <v>-963000000</v>
      </c>
      <c r="C33" s="3" t="n">
        <v>-721000000</v>
      </c>
      <c r="D33" s="3" t="n">
        <v>-669000000</v>
      </c>
      <c r="E33" s="3" t="n">
        <v>-675000000</v>
      </c>
      <c r="F33" s="3" t="n">
        <v>-568000000</v>
      </c>
      <c r="G33" s="3" t="n"/>
      <c r="H33" s="3" t="n"/>
    </row>
    <row r="34">
      <c r="A34" t="inlineStr">
        <is>
          <t>Operating Cash Flow</t>
        </is>
      </c>
      <c r="B34" s="3" t="n">
        <v>4081000000</v>
      </c>
      <c r="C34" s="3" t="n">
        <v>4674000000</v>
      </c>
      <c r="D34" s="3" t="n">
        <v>1172000000</v>
      </c>
      <c r="E34" s="3" t="n">
        <v>2543000000</v>
      </c>
      <c r="F34" s="3" t="n">
        <v>2796000000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4081000000</v>
      </c>
      <c r="C35" s="3" t="n">
        <v>4674000000</v>
      </c>
      <c r="D35" s="3" t="n">
        <v>1172000000</v>
      </c>
      <c r="E35" s="3" t="n">
        <v>2543000000</v>
      </c>
      <c r="F35" s="3" t="n">
        <v>2796000000</v>
      </c>
      <c r="G35" s="3" t="n"/>
      <c r="H35" s="3" t="n"/>
    </row>
    <row r="36">
      <c r="A36" t="inlineStr">
        <is>
          <t>Change In Working Capital</t>
        </is>
      </c>
      <c r="B36" s="3" t="n">
        <v>38000000</v>
      </c>
      <c r="C36" s="3" t="n">
        <v>1221000000</v>
      </c>
      <c r="D36" s="3" t="n">
        <v>-1457000000</v>
      </c>
      <c r="E36" s="3" t="n">
        <v>94000000</v>
      </c>
      <c r="F36" s="3" t="n">
        <v>985000000</v>
      </c>
      <c r="G36" s="3" t="n"/>
      <c r="H36" s="3" t="n"/>
    </row>
    <row r="37">
      <c r="A37" t="inlineStr">
        <is>
          <t>Change In Other Working Capital</t>
        </is>
      </c>
      <c r="B37" s="3" t="n">
        <v>1160000000</v>
      </c>
      <c r="C37" s="3" t="n">
        <v>1847000000</v>
      </c>
      <c r="D37" s="3" t="n">
        <v>-142000000</v>
      </c>
      <c r="E37" s="3" t="n">
        <v>3728000000</v>
      </c>
      <c r="F37" s="3" t="n">
        <v>-3506000000</v>
      </c>
      <c r="G37" s="3" t="n"/>
      <c r="H37" s="3" t="n"/>
    </row>
    <row r="38">
      <c r="A38" t="inlineStr">
        <is>
          <t>Change In Payables And Accrued Expense</t>
        </is>
      </c>
      <c r="B38" s="3" t="n">
        <v>11661000000</v>
      </c>
      <c r="C38" s="3" t="n">
        <v>9746000000</v>
      </c>
      <c r="D38" s="3" t="n">
        <v>-3696000000</v>
      </c>
      <c r="E38" s="3" t="n">
        <v>2104000000</v>
      </c>
      <c r="F38" s="3" t="n">
        <v>4511000000</v>
      </c>
      <c r="G38" s="3" t="n"/>
      <c r="H38" s="3" t="n"/>
    </row>
    <row r="39">
      <c r="A39" t="inlineStr">
        <is>
          <t>Change In Payable</t>
        </is>
      </c>
      <c r="B39" s="3" t="n">
        <v>11661000000</v>
      </c>
      <c r="C39" s="3" t="n">
        <v>9746000000</v>
      </c>
      <c r="D39" s="3" t="n">
        <v>-3696000000</v>
      </c>
      <c r="E39" s="3" t="n">
        <v>2104000000</v>
      </c>
      <c r="F39" s="3" t="n">
        <v>4511000000</v>
      </c>
      <c r="G39" s="3" t="n"/>
      <c r="H39" s="3" t="n"/>
    </row>
    <row r="40">
      <c r="A40" t="inlineStr">
        <is>
          <t>Change In Account Payable</t>
        </is>
      </c>
      <c r="B40" s="3" t="n">
        <v>11661000000</v>
      </c>
      <c r="C40" s="3" t="n">
        <v>9746000000</v>
      </c>
      <c r="D40" s="3" t="n">
        <v>-3696000000</v>
      </c>
      <c r="E40" s="3" t="n">
        <v>2104000000</v>
      </c>
      <c r="F40" s="3" t="n">
        <v>4511000000</v>
      </c>
      <c r="G40" s="3" t="n"/>
      <c r="H40" s="3" t="n"/>
    </row>
    <row r="41">
      <c r="A41" t="inlineStr">
        <is>
          <t>Change In Inventory</t>
        </is>
      </c>
      <c r="B41" s="3" t="n">
        <v>-4715000000</v>
      </c>
      <c r="C41" s="3" t="n">
        <v>-3578000000</v>
      </c>
      <c r="D41" s="3" t="n">
        <v>206000000</v>
      </c>
      <c r="E41" s="3" t="n">
        <v>119000000</v>
      </c>
      <c r="F41" s="3" t="n">
        <v>-734000000</v>
      </c>
      <c r="G41" s="3" t="n"/>
      <c r="H41" s="3" t="n"/>
    </row>
    <row r="42">
      <c r="A42" t="inlineStr">
        <is>
          <t>Change In Receivables</t>
        </is>
      </c>
      <c r="B42" s="3" t="n">
        <v>-8068000000</v>
      </c>
      <c r="C42" s="3" t="n">
        <v>-6794000000</v>
      </c>
      <c r="D42" s="3" t="n">
        <v>2175000000</v>
      </c>
      <c r="E42" s="3" t="n">
        <v>-5857000000</v>
      </c>
      <c r="F42" s="3" t="n">
        <v>714000000</v>
      </c>
      <c r="G42" s="3" t="n"/>
      <c r="H42" s="3" t="n"/>
    </row>
    <row r="43">
      <c r="A43" t="inlineStr">
        <is>
          <t>Changes In Account Receivables</t>
        </is>
      </c>
      <c r="B43" s="3" t="n">
        <v>-8331000000</v>
      </c>
      <c r="C43" s="3" t="n">
        <v>-5758000000</v>
      </c>
      <c r="D43" s="3" t="n">
        <v>3310000000</v>
      </c>
      <c r="E43" s="3" t="n">
        <v>-5265000000</v>
      </c>
      <c r="F43" s="3" t="n">
        <v>691000000</v>
      </c>
      <c r="G43" s="3" t="n"/>
      <c r="H43" s="3" t="n"/>
    </row>
    <row r="44">
      <c r="A44" t="inlineStr">
        <is>
          <t>Other Non Cash Items</t>
        </is>
      </c>
      <c r="B44" s="3" t="n">
        <v>-387000000</v>
      </c>
      <c r="C44" s="3" t="n">
        <v>277000000</v>
      </c>
      <c r="D44" s="3" t="n">
        <v>48000000</v>
      </c>
      <c r="E44" s="3" t="n">
        <v>215000000</v>
      </c>
      <c r="F44" s="3" t="n">
        <v>174000000</v>
      </c>
      <c r="G44" s="3" t="n"/>
      <c r="H44" s="3" t="n"/>
    </row>
    <row r="45">
      <c r="A45" t="inlineStr">
        <is>
          <t>Stock Based Compensation</t>
        </is>
      </c>
      <c r="B45" s="3" t="n">
        <v>189000000</v>
      </c>
      <c r="C45" s="3" t="n">
        <v>189000000</v>
      </c>
      <c r="D45" s="3" t="n">
        <v>165000000</v>
      </c>
      <c r="E45" s="3" t="n">
        <v>179000000</v>
      </c>
      <c r="F45" s="3" t="n">
        <v>190000000</v>
      </c>
      <c r="G45" s="3" t="n"/>
      <c r="H45" s="3" t="n"/>
    </row>
    <row r="46">
      <c r="A46" t="inlineStr">
        <is>
          <t>Deferred Tax</t>
        </is>
      </c>
      <c r="B46" s="3" t="n">
        <v>45000000</v>
      </c>
      <c r="C46" s="3" t="n">
        <v>-45000000</v>
      </c>
      <c r="D46" s="3" t="n">
        <v>112000000</v>
      </c>
      <c r="E46" s="3" t="n">
        <v>129000000</v>
      </c>
      <c r="F46" s="3" t="n">
        <v>-256000000</v>
      </c>
      <c r="G46" s="3" t="n"/>
      <c r="H46" s="3" t="n"/>
    </row>
    <row r="47">
      <c r="A47" t="inlineStr">
        <is>
          <t>Deferred Income Tax</t>
        </is>
      </c>
      <c r="B47" s="3" t="n">
        <v>45000000</v>
      </c>
      <c r="C47" s="3" t="n">
        <v>-45000000</v>
      </c>
      <c r="D47" s="3" t="n">
        <v>112000000</v>
      </c>
      <c r="E47" s="3" t="n">
        <v>129000000</v>
      </c>
      <c r="F47" s="3" t="n">
        <v>-256000000</v>
      </c>
      <c r="G47" s="3" t="n"/>
      <c r="H47" s="3" t="n"/>
    </row>
    <row r="48">
      <c r="A48" t="inlineStr">
        <is>
          <t>Depreciation Amortization Depletion</t>
        </is>
      </c>
      <c r="B48" s="3" t="n">
        <v>758000000</v>
      </c>
      <c r="C48" s="3" t="n">
        <v>773000000</v>
      </c>
      <c r="D48" s="3" t="n">
        <v>756000000</v>
      </c>
      <c r="E48" s="3" t="n">
        <v>762000000</v>
      </c>
      <c r="F48" s="3" t="n">
        <v>738000000</v>
      </c>
      <c r="G48" s="3" t="n"/>
      <c r="H48" s="3" t="n"/>
    </row>
    <row r="49">
      <c r="A49" t="inlineStr">
        <is>
          <t>Depreciation And Amortization</t>
        </is>
      </c>
      <c r="B49" s="3" t="n">
        <v>758000000</v>
      </c>
      <c r="C49" s="3" t="n">
        <v>773000000</v>
      </c>
      <c r="D49" s="3" t="n">
        <v>756000000</v>
      </c>
      <c r="E49" s="3" t="n">
        <v>762000000</v>
      </c>
      <c r="F49" s="3" t="n">
        <v>738000000</v>
      </c>
      <c r="G49" s="3" t="n"/>
      <c r="H49" s="3" t="n"/>
    </row>
    <row r="50">
      <c r="A50" t="inlineStr">
        <is>
          <t>Net Income From Continuing Operations</t>
        </is>
      </c>
      <c r="B50" s="3" t="n">
        <v>3438000000</v>
      </c>
      <c r="C50" s="3" t="n">
        <v>2259000000</v>
      </c>
      <c r="D50" s="3" t="n">
        <v>1548000000</v>
      </c>
      <c r="E50" s="3" t="n">
        <v>1164000000</v>
      </c>
      <c r="F50" s="3" t="n">
        <v>965000000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ROE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2026-06-20T19:56:10Z</dcterms:created>
  <dcterms:modified xsi:type="dcterms:W3CDTF">2026-06-20T19:56:11Z</dcterms:modified>
</cp:coreProperties>
</file>