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ETR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Entergy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50875809792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81666924544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28.344387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21.947784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3.828865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0.46976003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0.18648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0.13414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0.10751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3572052992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34058442752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-3150947000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457886847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111.11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(quarterly)'!B39:E39)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36776889</v>
      </c>
      <c r="C2" s="3" t="n">
        <v>6840768</v>
      </c>
      <c r="D2" s="3" t="n">
        <v>11720940</v>
      </c>
      <c r="E2" s="3" t="n">
        <v>49622160</v>
      </c>
      <c r="F2" s="3" t="n"/>
    </row>
    <row r="3">
      <c r="A3" t="inlineStr">
        <is>
          <t>Tax Rate For Calcs</t>
        </is>
      </c>
      <c r="B3" s="3" t="n">
        <v>0.219</v>
      </c>
      <c r="C3" s="3" t="n">
        <v>0.264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5977138000</v>
      </c>
      <c r="C4" s="3" t="n">
        <v>5010681000</v>
      </c>
      <c r="D4" s="3" t="n">
        <v>4866846000</v>
      </c>
      <c r="E4" s="3" t="n">
        <v>4000053000</v>
      </c>
      <c r="F4" s="3" t="n"/>
    </row>
    <row r="5">
      <c r="A5" t="inlineStr">
        <is>
          <t>Total Unusual Items</t>
        </is>
      </c>
      <c r="B5" s="3" t="n">
        <v>167931000</v>
      </c>
      <c r="C5" s="3" t="n">
        <v>25912000</v>
      </c>
      <c r="D5" s="3" t="n">
        <v>55814000</v>
      </c>
      <c r="E5" s="3" t="n">
        <v>236296000</v>
      </c>
      <c r="F5" s="3" t="n"/>
    </row>
    <row r="6">
      <c r="A6" t="inlineStr">
        <is>
          <t>Total Unusual Items Excluding Goodwill</t>
        </is>
      </c>
      <c r="B6" s="3" t="n">
        <v>167931000</v>
      </c>
      <c r="C6" s="3" t="n">
        <v>25912000</v>
      </c>
      <c r="D6" s="3" t="n">
        <v>55814000</v>
      </c>
      <c r="E6" s="3" t="n">
        <v>236296000</v>
      </c>
      <c r="F6" s="3" t="n"/>
    </row>
    <row r="7">
      <c r="A7" t="inlineStr">
        <is>
          <t>Net Income From Continuing Operation Net Minority Interest</t>
        </is>
      </c>
      <c r="B7" s="3" t="n">
        <v>1773328000</v>
      </c>
      <c r="C7" s="3" t="n">
        <v>1061184000</v>
      </c>
      <c r="D7" s="3" t="n">
        <v>2362310000</v>
      </c>
      <c r="E7" s="3" t="n">
        <v>1097138000</v>
      </c>
      <c r="F7" s="3" t="n"/>
    </row>
    <row r="8">
      <c r="A8" t="inlineStr">
        <is>
          <t>Reconciled Depreciation</t>
        </is>
      </c>
      <c r="B8" s="3" t="n">
        <v>2537138000</v>
      </c>
      <c r="C8" s="3" t="n">
        <v>2443562000</v>
      </c>
      <c r="D8" s="3" t="n">
        <v>2244479000</v>
      </c>
      <c r="E8" s="3" t="n">
        <v>2190371000</v>
      </c>
      <c r="F8" s="3" t="n"/>
    </row>
    <row r="9">
      <c r="A9" t="inlineStr">
        <is>
          <t>Reconciled Cost Of Revenue</t>
        </is>
      </c>
      <c r="B9" s="3" t="n">
        <v>6309481000</v>
      </c>
      <c r="C9" s="3" t="n">
        <v>5710972000</v>
      </c>
      <c r="D9" s="3" t="n">
        <v>6418500000</v>
      </c>
      <c r="E9" s="3" t="n">
        <v>8059538000</v>
      </c>
      <c r="F9" s="3" t="n"/>
    </row>
    <row r="10">
      <c r="A10" t="inlineStr">
        <is>
          <t>EBITDA</t>
        </is>
      </c>
      <c r="B10" s="3" t="n">
        <v>6145069000</v>
      </c>
      <c r="C10" s="3" t="n">
        <v>5036593000</v>
      </c>
      <c r="D10" s="3" t="n">
        <v>4922660000</v>
      </c>
      <c r="E10" s="3" t="n">
        <v>4236349000</v>
      </c>
      <c r="F10" s="3" t="n"/>
    </row>
    <row r="11">
      <c r="A11" t="inlineStr">
        <is>
          <t>EBIT</t>
        </is>
      </c>
      <c r="B11" s="3" t="n">
        <v>3607931000</v>
      </c>
      <c r="C11" s="3" t="n">
        <v>2593031000</v>
      </c>
      <c r="D11" s="3" t="n">
        <v>2678181000</v>
      </c>
      <c r="E11" s="3" t="n">
        <v>2045978000</v>
      </c>
      <c r="F11" s="3" t="n"/>
    </row>
    <row r="12">
      <c r="A12" t="inlineStr">
        <is>
          <t>Net Interest Income</t>
        </is>
      </c>
      <c r="B12" s="3" t="n">
        <v>-1019303000</v>
      </c>
      <c r="C12" s="3" t="n">
        <v>-851955000</v>
      </c>
      <c r="D12" s="3" t="n">
        <v>-843680000</v>
      </c>
      <c r="E12" s="3" t="n">
        <v>-987818000</v>
      </c>
      <c r="F12" s="3" t="n"/>
    </row>
    <row r="13">
      <c r="A13" t="inlineStr">
        <is>
          <t>Interest Expense</t>
        </is>
      </c>
      <c r="B13" s="3" t="n">
        <v>1336651000</v>
      </c>
      <c r="C13" s="3" t="n">
        <v>1150820000</v>
      </c>
      <c r="D13" s="3" t="n">
        <v>1006406000</v>
      </c>
      <c r="E13" s="3" t="n">
        <v>987818000</v>
      </c>
      <c r="F13" s="3" t="n"/>
    </row>
    <row r="14">
      <c r="A14" t="inlineStr">
        <is>
          <t>Interest Income</t>
        </is>
      </c>
      <c r="B14" s="3" t="n">
        <v>317348000</v>
      </c>
      <c r="C14" s="3" t="n">
        <v>298865000</v>
      </c>
      <c r="D14" s="3" t="n">
        <v>162726000</v>
      </c>
      <c r="E14" s="3" t="n"/>
      <c r="F14" s="3" t="n">
        <v>430466000</v>
      </c>
    </row>
    <row r="15">
      <c r="A15" t="inlineStr">
        <is>
          <t>Normalized Income</t>
        </is>
      </c>
      <c r="B15" s="3" t="n">
        <v>1642173889</v>
      </c>
      <c r="C15" s="3" t="n">
        <v>1042112768</v>
      </c>
      <c r="D15" s="3" t="n">
        <v>2318216940</v>
      </c>
      <c r="E15" s="3" t="n">
        <v>910464160</v>
      </c>
      <c r="F15" s="3" t="n"/>
    </row>
    <row r="16">
      <c r="A16" t="inlineStr">
        <is>
          <t>Net Income From Continuing And Discontinued Operation</t>
        </is>
      </c>
      <c r="B16" s="3" t="n">
        <v>1773328000</v>
      </c>
      <c r="C16" s="3" t="n">
        <v>1061184000</v>
      </c>
      <c r="D16" s="3" t="n">
        <v>2362310000</v>
      </c>
      <c r="E16" s="3" t="n">
        <v>1097138000</v>
      </c>
      <c r="F16" s="3" t="n"/>
    </row>
    <row r="17">
      <c r="A17" t="inlineStr">
        <is>
          <t>Total Expenses</t>
        </is>
      </c>
      <c r="B17" s="3" t="n">
        <v>9731613000</v>
      </c>
      <c r="C17" s="3" t="n">
        <v>9121429000</v>
      </c>
      <c r="D17" s="3" t="n">
        <v>9486758000</v>
      </c>
      <c r="E17" s="3" t="n">
        <v>11876926000</v>
      </c>
      <c r="F17" s="3" t="n"/>
    </row>
    <row r="18">
      <c r="A18" t="inlineStr">
        <is>
          <t>Total Operating Income As Reported</t>
        </is>
      </c>
      <c r="B18" s="3" t="n">
        <v>3202278000</v>
      </c>
      <c r="C18" s="3" t="n">
        <v>2651090000</v>
      </c>
      <c r="D18" s="3" t="n">
        <v>2617975000</v>
      </c>
      <c r="E18" s="3" t="n">
        <v>2050775000</v>
      </c>
      <c r="F18" s="3" t="n"/>
    </row>
    <row r="19">
      <c r="A19" t="inlineStr">
        <is>
          <t>Diluted Average Shares</t>
        </is>
      </c>
      <c r="B19" s="3" t="n">
        <v>450151884</v>
      </c>
      <c r="C19" s="3" t="n">
        <v>431581696</v>
      </c>
      <c r="D19" s="3" t="n">
        <v>424752990</v>
      </c>
      <c r="E19" s="3" t="n">
        <v>411095156</v>
      </c>
      <c r="F19" s="3" t="n"/>
    </row>
    <row r="20">
      <c r="A20" t="inlineStr">
        <is>
          <t>Basic Average Shares</t>
        </is>
      </c>
      <c r="B20" s="3" t="n">
        <v>442029481</v>
      </c>
      <c r="C20" s="3" t="n">
        <v>427713121</v>
      </c>
      <c r="D20" s="3" t="n">
        <v>423139862</v>
      </c>
      <c r="E20" s="3" t="n">
        <v>408900708</v>
      </c>
      <c r="F20" s="3" t="n"/>
    </row>
    <row r="21">
      <c r="A21" t="inlineStr">
        <is>
          <t>Diluted EPS</t>
        </is>
      </c>
      <c r="B21" s="3" t="n">
        <v>3.91</v>
      </c>
      <c r="C21" s="3" t="n">
        <v>2.45</v>
      </c>
      <c r="D21" s="3" t="n">
        <v>5.55</v>
      </c>
      <c r="E21" s="3" t="n">
        <v>2.685</v>
      </c>
      <c r="F21" s="3" t="n"/>
    </row>
    <row r="22">
      <c r="A22" t="inlineStr">
        <is>
          <t>Basic EPS</t>
        </is>
      </c>
      <c r="B22" s="3" t="n">
        <v>3.98</v>
      </c>
      <c r="C22" s="3" t="n">
        <v>2.47</v>
      </c>
      <c r="D22" s="3" t="n">
        <v>5.57</v>
      </c>
      <c r="E22" s="3" t="n">
        <v>2.7</v>
      </c>
      <c r="F22" s="3" t="n"/>
    </row>
    <row r="23">
      <c r="A23" t="inlineStr">
        <is>
          <t>Diluted NI Availto Com Stockholders</t>
        </is>
      </c>
      <c r="B23" s="3" t="n">
        <v>1758272000</v>
      </c>
      <c r="C23" s="3" t="n">
        <v>1055590000</v>
      </c>
      <c r="D23" s="3" t="n">
        <v>2356536000</v>
      </c>
      <c r="E23" s="3" t="n">
        <v>1103166000</v>
      </c>
      <c r="F23" s="3" t="n"/>
    </row>
    <row r="24">
      <c r="A24" t="inlineStr">
        <is>
          <t>Net Income Common Stockholders</t>
        </is>
      </c>
      <c r="B24" s="3" t="n">
        <v>1758272000</v>
      </c>
      <c r="C24" s="3" t="n">
        <v>1055590000</v>
      </c>
      <c r="D24" s="3" t="n">
        <v>2356536000</v>
      </c>
      <c r="E24" s="3" t="n">
        <v>1103166000</v>
      </c>
      <c r="F24" s="3" t="n"/>
    </row>
    <row r="25">
      <c r="A25" t="inlineStr">
        <is>
          <t>Preferred Stock Dividends</t>
        </is>
      </c>
      <c r="B25" s="3" t="n">
        <v>15056000</v>
      </c>
      <c r="C25" s="3" t="n">
        <v>5594000</v>
      </c>
      <c r="D25" s="3" t="n">
        <v>5774000</v>
      </c>
      <c r="E25" s="3" t="n">
        <v>-6028000</v>
      </c>
      <c r="F25" s="3" t="n"/>
    </row>
    <row r="26">
      <c r="A26" t="inlineStr">
        <is>
          <t>Net Income</t>
        </is>
      </c>
      <c r="B26" s="3" t="n">
        <v>1773328000</v>
      </c>
      <c r="C26" s="3" t="n">
        <v>1061184000</v>
      </c>
      <c r="D26" s="3" t="n">
        <v>2362310000</v>
      </c>
      <c r="E26" s="3" t="n">
        <v>1097138000</v>
      </c>
      <c r="F26" s="3" t="n"/>
    </row>
    <row r="27">
      <c r="A27" t="inlineStr">
        <is>
          <t>Net Income Including Noncontrolling Interests</t>
        </is>
      </c>
      <c r="B27" s="3" t="n">
        <v>1773328000</v>
      </c>
      <c r="C27" s="3" t="n">
        <v>1061184000</v>
      </c>
      <c r="D27" s="3" t="n">
        <v>2362310000</v>
      </c>
      <c r="E27" s="3" t="n">
        <v>1097138000</v>
      </c>
      <c r="F27" s="3" t="n"/>
    </row>
    <row r="28">
      <c r="A28" t="inlineStr">
        <is>
          <t>Net Income Continuous Operations</t>
        </is>
      </c>
      <c r="B28" s="3" t="n">
        <v>1773328000</v>
      </c>
      <c r="C28" s="3" t="n">
        <v>1061184000</v>
      </c>
      <c r="D28" s="3" t="n">
        <v>2362310000</v>
      </c>
      <c r="E28" s="3" t="n">
        <v>1097138000</v>
      </c>
      <c r="F28" s="3" t="n"/>
    </row>
    <row r="29">
      <c r="A29" t="inlineStr">
        <is>
          <t>Tax Provision</t>
        </is>
      </c>
      <c r="B29" s="3" t="n">
        <v>497952000</v>
      </c>
      <c r="C29" s="3" t="n">
        <v>381027000</v>
      </c>
      <c r="D29" s="3" t="n">
        <v>-690535000</v>
      </c>
      <c r="E29" s="3" t="n">
        <v>-38978000</v>
      </c>
      <c r="F29" s="3" t="n"/>
    </row>
    <row r="30">
      <c r="A30" t="inlineStr">
        <is>
          <t>Pretax Income</t>
        </is>
      </c>
      <c r="B30" s="3" t="n">
        <v>2271280000</v>
      </c>
      <c r="C30" s="3" t="n">
        <v>1442211000</v>
      </c>
      <c r="D30" s="3" t="n">
        <v>1671775000</v>
      </c>
      <c r="E30" s="3" t="n">
        <v>1058160000</v>
      </c>
      <c r="F30" s="3" t="n"/>
    </row>
    <row r="31">
      <c r="A31" t="inlineStr">
        <is>
          <t>Other Income Expense</t>
        </is>
      </c>
      <c r="B31" s="3" t="n">
        <v>75510000</v>
      </c>
      <c r="C31" s="3" t="n">
        <v>-464058000</v>
      </c>
      <c r="D31" s="3" t="n">
        <v>-145199000</v>
      </c>
      <c r="E31" s="3" t="n">
        <v>158667000</v>
      </c>
      <c r="F31" s="3" t="n"/>
    </row>
    <row r="32">
      <c r="A32" t="inlineStr">
        <is>
          <t>Other Non Operating Income Expenses</t>
        </is>
      </c>
      <c r="B32" s="3" t="n">
        <v>-92421000</v>
      </c>
      <c r="C32" s="3" t="n">
        <v>-489970000</v>
      </c>
      <c r="D32" s="3" t="n">
        <v>-201013000</v>
      </c>
      <c r="E32" s="3" t="n">
        <v>-77629000</v>
      </c>
      <c r="F32" s="3" t="n"/>
    </row>
    <row r="33">
      <c r="A33" t="inlineStr">
        <is>
          <t>Special Income Charges</t>
        </is>
      </c>
      <c r="B33" s="3" t="n">
        <v>167931000</v>
      </c>
      <c r="C33" s="3" t="n">
        <v>25912000</v>
      </c>
      <c r="D33" s="3" t="n">
        <v>55814000</v>
      </c>
      <c r="E33" s="3" t="n">
        <v>236296000</v>
      </c>
      <c r="F33" s="3" t="n"/>
    </row>
    <row r="34">
      <c r="A34" t="inlineStr">
        <is>
          <t>Other Special Charges</t>
        </is>
      </c>
      <c r="B34" s="3" t="n">
        <v>-180726000</v>
      </c>
      <c r="C34" s="3" t="n">
        <v>-133046000</v>
      </c>
      <c r="D34" s="3" t="n">
        <v>-98493000</v>
      </c>
      <c r="E34" s="3" t="n">
        <v>-72832000</v>
      </c>
      <c r="F34" s="3" t="n"/>
    </row>
    <row r="35">
      <c r="A35" t="inlineStr">
        <is>
          <t>Write Off</t>
        </is>
      </c>
      <c r="B35" s="3" t="n">
        <v>12795000</v>
      </c>
      <c r="C35" s="3" t="n">
        <v>107134000</v>
      </c>
      <c r="D35" s="3" t="n">
        <v>42679000</v>
      </c>
      <c r="E35" s="3" t="n">
        <v>-163464000</v>
      </c>
      <c r="F35" s="3" t="n"/>
    </row>
    <row r="36">
      <c r="A36" t="inlineStr">
        <is>
          <t>Net Non Operating Interest Income Expense</t>
        </is>
      </c>
      <c r="B36" s="3" t="n">
        <v>-1019303000</v>
      </c>
      <c r="C36" s="3" t="n">
        <v>-851955000</v>
      </c>
      <c r="D36" s="3" t="n">
        <v>-843680000</v>
      </c>
      <c r="E36" s="3" t="n">
        <v>-987818000</v>
      </c>
      <c r="F36" s="3" t="n"/>
    </row>
    <row r="37">
      <c r="A37" t="inlineStr">
        <is>
          <t>Interest Expense Non Operating</t>
        </is>
      </c>
      <c r="B37" s="3" t="n">
        <v>1336651000</v>
      </c>
      <c r="C37" s="3" t="n">
        <v>1150820000</v>
      </c>
      <c r="D37" s="3" t="n">
        <v>1006406000</v>
      </c>
      <c r="E37" s="3" t="n">
        <v>987818000</v>
      </c>
      <c r="F37" s="3" t="n"/>
    </row>
    <row r="38">
      <c r="A38" t="inlineStr">
        <is>
          <t>Interest Income Non Operating</t>
        </is>
      </c>
      <c r="B38" s="3" t="n">
        <v>317348000</v>
      </c>
      <c r="C38" s="3" t="n">
        <v>298865000</v>
      </c>
      <c r="D38" s="3" t="n">
        <v>162726000</v>
      </c>
      <c r="E38" s="3" t="n"/>
      <c r="F38" s="3" t="n">
        <v>430466000</v>
      </c>
    </row>
    <row r="39">
      <c r="A39" t="inlineStr">
        <is>
          <t>Operating Income</t>
        </is>
      </c>
      <c r="B39" s="3" t="n">
        <v>3215073000</v>
      </c>
      <c r="C39" s="3" t="n">
        <v>2758224000</v>
      </c>
      <c r="D39" s="3" t="n">
        <v>2660654000</v>
      </c>
      <c r="E39" s="3" t="n">
        <v>1887311000</v>
      </c>
      <c r="F39" s="3" t="n"/>
    </row>
    <row r="40">
      <c r="A40" t="inlineStr">
        <is>
          <t>Operating Expense</t>
        </is>
      </c>
      <c r="B40" s="3" t="n">
        <v>2962686000</v>
      </c>
      <c r="C40" s="3" t="n">
        <v>2980063000</v>
      </c>
      <c r="D40" s="3" t="n">
        <v>2668782000</v>
      </c>
      <c r="E40" s="3" t="n">
        <v>3388040000</v>
      </c>
      <c r="F40" s="3" t="n"/>
    </row>
    <row r="41">
      <c r="A41" t="inlineStr">
        <is>
          <t>Other Operating Expenses</t>
        </is>
      </c>
      <c r="B41" s="3" t="n">
        <v>66330000</v>
      </c>
      <c r="C41" s="3" t="n">
        <v>213947000</v>
      </c>
      <c r="D41" s="3" t="n">
        <v>68205000</v>
      </c>
      <c r="E41" s="3" t="n">
        <v>893479000</v>
      </c>
      <c r="F41" s="3" t="n"/>
    </row>
    <row r="42">
      <c r="A42" t="inlineStr">
        <is>
          <t>Other Taxes</t>
        </is>
      </c>
      <c r="B42" s="3" t="n">
        <v>818664000</v>
      </c>
      <c r="C42" s="3" t="n">
        <v>752948000</v>
      </c>
      <c r="D42" s="3" t="n">
        <v>755574000</v>
      </c>
      <c r="E42" s="3" t="n">
        <v>733538000</v>
      </c>
      <c r="F42" s="3" t="n"/>
    </row>
    <row r="43">
      <c r="A43" t="inlineStr">
        <is>
          <t>Depreciation Amortization Depletion Income Statement</t>
        </is>
      </c>
      <c r="B43" s="3" t="n">
        <v>2077692000</v>
      </c>
      <c r="C43" s="3" t="n">
        <v>2013168000</v>
      </c>
      <c r="D43" s="3" t="n">
        <v>1845003000</v>
      </c>
      <c r="E43" s="3" t="n">
        <v>1761023000</v>
      </c>
      <c r="F43" s="3" t="n"/>
    </row>
    <row r="44">
      <c r="A44" t="inlineStr">
        <is>
          <t>Depreciation And Amortization In Income Statement</t>
        </is>
      </c>
      <c r="B44" s="3" t="n">
        <v>2077692000</v>
      </c>
      <c r="C44" s="3" t="n">
        <v>2013168000</v>
      </c>
      <c r="D44" s="3" t="n">
        <v>1845003000</v>
      </c>
      <c r="E44" s="3" t="n">
        <v>1761023000</v>
      </c>
      <c r="F44" s="3" t="n"/>
    </row>
    <row r="45">
      <c r="A45" t="inlineStr">
        <is>
          <t>Gross Profit</t>
        </is>
      </c>
      <c r="B45" s="3" t="n">
        <v>6177759000</v>
      </c>
      <c r="C45" s="3" t="n">
        <v>5738287000</v>
      </c>
      <c r="D45" s="3" t="n">
        <v>5329436000</v>
      </c>
      <c r="E45" s="3" t="n">
        <v>5275351000</v>
      </c>
      <c r="F45" s="3" t="n"/>
    </row>
    <row r="46">
      <c r="A46" t="inlineStr">
        <is>
          <t>Cost Of Revenue</t>
        </is>
      </c>
      <c r="B46" s="3" t="n">
        <v>6768927000</v>
      </c>
      <c r="C46" s="3" t="n">
        <v>6141366000</v>
      </c>
      <c r="D46" s="3" t="n">
        <v>6817976000</v>
      </c>
      <c r="E46" s="3" t="n">
        <v>8488886000</v>
      </c>
      <c r="F46" s="3" t="n"/>
    </row>
    <row r="47">
      <c r="A47" t="inlineStr">
        <is>
          <t>Total Revenue</t>
        </is>
      </c>
      <c r="B47" s="3" t="n">
        <v>12946686000</v>
      </c>
      <c r="C47" s="3" t="n">
        <v>11879653000</v>
      </c>
      <c r="D47" s="3" t="n">
        <v>12147412000</v>
      </c>
      <c r="E47" s="3" t="n">
        <v>13764237000</v>
      </c>
      <c r="F47" s="3" t="n"/>
    </row>
    <row r="48">
      <c r="A48" t="inlineStr">
        <is>
          <t>Operating Revenue</t>
        </is>
      </c>
      <c r="B48" s="3" t="n">
        <v>12887921000</v>
      </c>
      <c r="C48" s="3" t="n">
        <v>11805802000</v>
      </c>
      <c r="D48" s="3" t="n">
        <v>12022944000</v>
      </c>
      <c r="E48" s="3" t="n">
        <v>13420765000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5358423</v>
      </c>
      <c r="C2" s="3" t="n">
        <v>5796177.489457</v>
      </c>
      <c r="D2" s="3" t="n">
        <v>9327884</v>
      </c>
      <c r="E2" s="3" t="n">
        <v>11646235</v>
      </c>
      <c r="F2" s="3" t="n">
        <v>9507888</v>
      </c>
    </row>
    <row r="3">
      <c r="A3" t="inlineStr">
        <is>
          <t>Tax Rate For Calcs</t>
        </is>
      </c>
      <c r="B3" s="3" t="n">
        <v>0.183</v>
      </c>
      <c r="C3" s="3" t="n">
        <v>0.183912</v>
      </c>
      <c r="D3" s="3" t="n">
        <v>0.227</v>
      </c>
      <c r="E3" s="3" t="n">
        <v>0.227</v>
      </c>
      <c r="F3" s="3" t="n">
        <v>0.216</v>
      </c>
    </row>
    <row r="4">
      <c r="A4" t="inlineStr">
        <is>
          <t>Normalized EBITDA</t>
        </is>
      </c>
      <c r="B4" s="3" t="n">
        <v>1483723000</v>
      </c>
      <c r="C4" s="3" t="n">
        <v>1258855000</v>
      </c>
      <c r="D4" s="3" t="n">
        <v>1833721000</v>
      </c>
      <c r="E4" s="3" t="n">
        <v>1513760000</v>
      </c>
      <c r="F4" s="3" t="n">
        <v>1370802000</v>
      </c>
    </row>
    <row r="5">
      <c r="A5" t="inlineStr">
        <is>
          <t>Total Unusual Items</t>
        </is>
      </c>
      <c r="B5" s="3" t="n">
        <v>29281000</v>
      </c>
      <c r="C5" s="3" t="n">
        <v>31516000</v>
      </c>
      <c r="D5" s="3" t="n">
        <v>41092000</v>
      </c>
      <c r="E5" s="3" t="n">
        <v>51305000</v>
      </c>
      <c r="F5" s="3" t="n">
        <v>44018000</v>
      </c>
    </row>
    <row r="6">
      <c r="A6" t="inlineStr">
        <is>
          <t>Total Unusual Items Excluding Goodwill</t>
        </is>
      </c>
      <c r="B6" s="3" t="n">
        <v>29281000</v>
      </c>
      <c r="C6" s="3" t="n">
        <v>31516000</v>
      </c>
      <c r="D6" s="3" t="n">
        <v>41092000</v>
      </c>
      <c r="E6" s="3" t="n">
        <v>51305000</v>
      </c>
      <c r="F6" s="3" t="n">
        <v>44018000</v>
      </c>
    </row>
    <row r="7">
      <c r="A7" t="inlineStr">
        <is>
          <t>Net Income From Continuing Operation Net Minority Interest</t>
        </is>
      </c>
      <c r="B7" s="3" t="n">
        <v>390805000</v>
      </c>
      <c r="C7" s="3" t="n">
        <v>240528000</v>
      </c>
      <c r="D7" s="3" t="n">
        <v>698424000</v>
      </c>
      <c r="E7" s="3" t="n">
        <v>471954000</v>
      </c>
      <c r="F7" s="3" t="n">
        <v>362422000</v>
      </c>
    </row>
    <row r="8">
      <c r="A8" t="inlineStr">
        <is>
          <t>Reconciled Depreciation</t>
        </is>
      </c>
      <c r="B8" s="3" t="n">
        <v>654669000</v>
      </c>
      <c r="C8" s="3" t="n">
        <v>635730000</v>
      </c>
      <c r="D8" s="3" t="n">
        <v>646204000</v>
      </c>
      <c r="E8" s="3" t="n">
        <v>632638000</v>
      </c>
      <c r="F8" s="3" t="n">
        <v>622566000</v>
      </c>
    </row>
    <row r="9">
      <c r="A9" t="inlineStr">
        <is>
          <t>Reconciled Cost Of Revenue</t>
        </is>
      </c>
      <c r="B9" s="3" t="n">
        <v>1558035000</v>
      </c>
      <c r="C9" s="3" t="n">
        <v>1598618000</v>
      </c>
      <c r="D9" s="3" t="n">
        <v>1768110000</v>
      </c>
      <c r="E9" s="3" t="n">
        <v>1656400000</v>
      </c>
      <c r="F9" s="3" t="n">
        <v>1286353000</v>
      </c>
    </row>
    <row r="10">
      <c r="A10" t="inlineStr">
        <is>
          <t>EBITDA</t>
        </is>
      </c>
      <c r="B10" s="3" t="n">
        <v>1513004000</v>
      </c>
      <c r="C10" s="3" t="n">
        <v>1290371000</v>
      </c>
      <c r="D10" s="3" t="n">
        <v>1874813000</v>
      </c>
      <c r="E10" s="3" t="n">
        <v>1565065000</v>
      </c>
      <c r="F10" s="3" t="n">
        <v>1414820000</v>
      </c>
    </row>
    <row r="11">
      <c r="A11" t="inlineStr">
        <is>
          <t>EBIT</t>
        </is>
      </c>
      <c r="B11" s="3" t="n">
        <v>858335000</v>
      </c>
      <c r="C11" s="3" t="n">
        <v>654641000</v>
      </c>
      <c r="D11" s="3" t="n">
        <v>1228609000</v>
      </c>
      <c r="E11" s="3" t="n">
        <v>932427000</v>
      </c>
      <c r="F11" s="3" t="n">
        <v>792254000</v>
      </c>
    </row>
    <row r="12">
      <c r="A12" t="inlineStr">
        <is>
          <t>Net Interest Income</t>
        </is>
      </c>
      <c r="B12" s="3" t="n">
        <v>-163930000</v>
      </c>
      <c r="C12" s="3" t="n">
        <v>-269475000</v>
      </c>
      <c r="D12" s="3" t="n">
        <v>-218788000</v>
      </c>
      <c r="E12" s="3" t="n">
        <v>-234655000</v>
      </c>
      <c r="F12" s="3" t="n">
        <v>-296385000</v>
      </c>
    </row>
    <row r="13">
      <c r="A13" t="inlineStr">
        <is>
          <t>Interest Expense</t>
        </is>
      </c>
      <c r="B13" s="3" t="n">
        <v>379740000</v>
      </c>
      <c r="C13" s="3" t="n">
        <v>359908000</v>
      </c>
      <c r="D13" s="3" t="n">
        <v>324878000</v>
      </c>
      <c r="E13" s="3" t="n">
        <v>322074000</v>
      </c>
      <c r="F13" s="3" t="n">
        <v>329791000</v>
      </c>
    </row>
    <row r="14">
      <c r="A14" t="inlineStr">
        <is>
          <t>Interest Income</t>
        </is>
      </c>
      <c r="B14" s="3" t="n">
        <v>215810000</v>
      </c>
      <c r="C14" s="3" t="n">
        <v>90433000</v>
      </c>
      <c r="D14" s="3" t="n">
        <v>106090000</v>
      </c>
      <c r="E14" s="3" t="n">
        <v>87419000</v>
      </c>
      <c r="F14" s="3" t="n">
        <v>33406000</v>
      </c>
    </row>
    <row r="15">
      <c r="A15" t="inlineStr">
        <is>
          <t>Normalized Income</t>
        </is>
      </c>
      <c r="B15" s="3" t="n">
        <v>366882423</v>
      </c>
      <c r="C15" s="3" t="n">
        <v>214808177.489457</v>
      </c>
      <c r="D15" s="3" t="n">
        <v>666659884</v>
      </c>
      <c r="E15" s="3" t="n">
        <v>432295235</v>
      </c>
      <c r="F15" s="3" t="n">
        <v>327911888</v>
      </c>
    </row>
    <row r="16">
      <c r="A16" t="inlineStr">
        <is>
          <t>Net Income From Continuing And Discontinued Operation</t>
        </is>
      </c>
      <c r="B16" s="3" t="n">
        <v>390805000</v>
      </c>
      <c r="C16" s="3" t="n">
        <v>240528000</v>
      </c>
      <c r="D16" s="3" t="n">
        <v>698424000</v>
      </c>
      <c r="E16" s="3" t="n">
        <v>471954000</v>
      </c>
      <c r="F16" s="3" t="n">
        <v>362422000</v>
      </c>
    </row>
    <row r="17">
      <c r="A17" t="inlineStr">
        <is>
          <t>Total Expenses</t>
        </is>
      </c>
      <c r="B17" s="3" t="n">
        <v>2597345000</v>
      </c>
      <c r="C17" s="3" t="n">
        <v>2413236000</v>
      </c>
      <c r="D17" s="3" t="n">
        <v>2680183000</v>
      </c>
      <c r="E17" s="3" t="n">
        <v>2491424000</v>
      </c>
      <c r="F17" s="3" t="n">
        <v>2146770000</v>
      </c>
    </row>
    <row r="18">
      <c r="A18" t="inlineStr">
        <is>
          <t>Total Operating Income As Reported</t>
        </is>
      </c>
      <c r="B18" s="3" t="n">
        <v>572222000</v>
      </c>
      <c r="C18" s="3" t="n">
        <v>545708000</v>
      </c>
      <c r="D18" s="3" t="n">
        <v>1119041000</v>
      </c>
      <c r="E18" s="3" t="n">
        <v>837425000</v>
      </c>
      <c r="F18" s="3" t="n">
        <v>700104000</v>
      </c>
    </row>
    <row r="19">
      <c r="A19" t="inlineStr">
        <is>
          <t>Diluted Average Shares</t>
        </is>
      </c>
      <c r="B19" s="3" t="n">
        <v>462510666</v>
      </c>
      <c r="C19" s="3" t="n">
        <v>458602768</v>
      </c>
      <c r="D19" s="3" t="n">
        <v>453550895</v>
      </c>
      <c r="E19" s="3" t="n">
        <v>445700889</v>
      </c>
      <c r="F19" s="3" t="n">
        <v>440648342</v>
      </c>
    </row>
    <row r="20">
      <c r="A20" t="inlineStr">
        <is>
          <t>Basic Average Shares</t>
        </is>
      </c>
      <c r="B20" s="3" t="n">
        <v>455717833</v>
      </c>
      <c r="C20" s="3" t="n">
        <v>451770241</v>
      </c>
      <c r="D20" s="3" t="n">
        <v>446532648</v>
      </c>
      <c r="E20" s="3" t="n">
        <v>439182369</v>
      </c>
      <c r="F20" s="3" t="n">
        <v>430347768</v>
      </c>
    </row>
    <row r="21">
      <c r="A21" t="inlineStr">
        <is>
          <t>Diluted EPS</t>
        </is>
      </c>
      <c r="B21" s="3" t="n">
        <v>0.83</v>
      </c>
      <c r="C21" s="3" t="n">
        <v>0.51</v>
      </c>
      <c r="D21" s="3" t="n">
        <v>1.53</v>
      </c>
      <c r="E21" s="3" t="n">
        <v>4.17</v>
      </c>
      <c r="F21" s="3" t="n">
        <v>0.82</v>
      </c>
    </row>
    <row r="22">
      <c r="A22" t="inlineStr">
        <is>
          <t>Basic EPS</t>
        </is>
      </c>
      <c r="B22" s="3" t="n">
        <v>0.84</v>
      </c>
      <c r="C22" s="3" t="n">
        <v>0.52</v>
      </c>
      <c r="D22" s="3" t="n">
        <v>1.55</v>
      </c>
      <c r="E22" s="3" t="n">
        <v>4.18</v>
      </c>
      <c r="F22" s="3" t="n">
        <v>0.84</v>
      </c>
    </row>
    <row r="23">
      <c r="A23" t="inlineStr">
        <is>
          <t>Diluted NI Availto Com Stockholders</t>
        </is>
      </c>
      <c r="B23" s="3" t="n">
        <v>384916000</v>
      </c>
      <c r="C23" s="3" t="n">
        <v>235782000</v>
      </c>
      <c r="D23" s="3" t="n">
        <v>693800000</v>
      </c>
      <c r="E23" s="3" t="n">
        <v>467930000</v>
      </c>
      <c r="F23" s="3" t="n">
        <v>360760000</v>
      </c>
    </row>
    <row r="24">
      <c r="A24" t="inlineStr">
        <is>
          <t>Net Income Common Stockholders</t>
        </is>
      </c>
      <c r="B24" s="3" t="n">
        <v>384916000</v>
      </c>
      <c r="C24" s="3" t="n">
        <v>235782000</v>
      </c>
      <c r="D24" s="3" t="n">
        <v>693800000</v>
      </c>
      <c r="E24" s="3" t="n">
        <v>467930000</v>
      </c>
      <c r="F24" s="3" t="n">
        <v>360760000</v>
      </c>
    </row>
    <row r="25">
      <c r="A25" t="inlineStr">
        <is>
          <t>Preferred Stock Dividends</t>
        </is>
      </c>
      <c r="B25" s="3" t="n">
        <v>5889000</v>
      </c>
      <c r="C25" s="3" t="n">
        <v>4746000</v>
      </c>
      <c r="D25" s="3" t="n">
        <v>4624000</v>
      </c>
      <c r="E25" s="3" t="n">
        <v>4024000</v>
      </c>
      <c r="F25" s="3" t="n">
        <v>1662000</v>
      </c>
    </row>
    <row r="26">
      <c r="A26" t="inlineStr">
        <is>
          <t>Net Income</t>
        </is>
      </c>
      <c r="B26" s="3" t="n">
        <v>390805000</v>
      </c>
      <c r="C26" s="3" t="n">
        <v>240528000</v>
      </c>
      <c r="D26" s="3" t="n">
        <v>698424000</v>
      </c>
      <c r="E26" s="3" t="n">
        <v>471954000</v>
      </c>
      <c r="F26" s="3" t="n">
        <v>362422000</v>
      </c>
    </row>
    <row r="27">
      <c r="A27" t="inlineStr">
        <is>
          <t>Net Income Including Noncontrolling Interests</t>
        </is>
      </c>
      <c r="B27" s="3" t="n">
        <v>390805000</v>
      </c>
      <c r="C27" s="3" t="n">
        <v>240528000</v>
      </c>
      <c r="D27" s="3" t="n">
        <v>698424000</v>
      </c>
      <c r="E27" s="3" t="n">
        <v>471954000</v>
      </c>
      <c r="F27" s="3" t="n">
        <v>362422000</v>
      </c>
    </row>
    <row r="28">
      <c r="A28" t="inlineStr">
        <is>
          <t>Net Income Continuous Operations</t>
        </is>
      </c>
      <c r="B28" s="3" t="n">
        <v>390805000</v>
      </c>
      <c r="C28" s="3" t="n">
        <v>240528000</v>
      </c>
      <c r="D28" s="3" t="n">
        <v>698424000</v>
      </c>
      <c r="E28" s="3" t="n">
        <v>471954000</v>
      </c>
      <c r="F28" s="3" t="n">
        <v>362422000</v>
      </c>
    </row>
    <row r="29">
      <c r="A29" t="inlineStr">
        <is>
          <t>Tax Provision</t>
        </is>
      </c>
      <c r="B29" s="3" t="n">
        <v>87790000</v>
      </c>
      <c r="C29" s="3" t="n">
        <v>54205000</v>
      </c>
      <c r="D29" s="3" t="n">
        <v>205307000</v>
      </c>
      <c r="E29" s="3" t="n">
        <v>138399000</v>
      </c>
      <c r="F29" s="3" t="n">
        <v>100041000</v>
      </c>
    </row>
    <row r="30">
      <c r="A30" t="inlineStr">
        <is>
          <t>Pretax Income</t>
        </is>
      </c>
      <c r="B30" s="3" t="n">
        <v>478595000</v>
      </c>
      <c r="C30" s="3" t="n">
        <v>294733000</v>
      </c>
      <c r="D30" s="3" t="n">
        <v>903731000</v>
      </c>
      <c r="E30" s="3" t="n">
        <v>610353000</v>
      </c>
      <c r="F30" s="3" t="n">
        <v>462463000</v>
      </c>
    </row>
    <row r="31">
      <c r="A31" t="inlineStr">
        <is>
          <t>Other Income Expense</t>
        </is>
      </c>
      <c r="B31" s="3" t="n">
        <v>52244000</v>
      </c>
      <c r="C31" s="3" t="n">
        <v>18500000</v>
      </c>
      <c r="D31" s="3" t="n">
        <v>-9317000</v>
      </c>
      <c r="E31" s="3" t="n">
        <v>7583000</v>
      </c>
      <c r="F31" s="3" t="n">
        <v>58744000</v>
      </c>
    </row>
    <row r="32">
      <c r="A32" t="inlineStr">
        <is>
          <t>Other Non Operating Income Expenses</t>
        </is>
      </c>
      <c r="B32" s="3" t="n">
        <v>22963000</v>
      </c>
      <c r="C32" s="3" t="n">
        <v>-13016000</v>
      </c>
      <c r="D32" s="3" t="n">
        <v>-50409000</v>
      </c>
      <c r="E32" s="3" t="n">
        <v>-43722000</v>
      </c>
      <c r="F32" s="3" t="n">
        <v>14726000</v>
      </c>
    </row>
    <row r="33">
      <c r="A33" t="inlineStr">
        <is>
          <t>Special Income Charges</t>
        </is>
      </c>
      <c r="B33" s="3" t="n">
        <v>29281000</v>
      </c>
      <c r="C33" s="3" t="n">
        <v>31516000</v>
      </c>
      <c r="D33" s="3" t="n">
        <v>41092000</v>
      </c>
      <c r="E33" s="3" t="n">
        <v>51305000</v>
      </c>
      <c r="F33" s="3" t="n">
        <v>44018000</v>
      </c>
    </row>
    <row r="34">
      <c r="A34" t="inlineStr">
        <is>
          <t>Other Special Charges</t>
        </is>
      </c>
      <c r="B34" s="3" t="n">
        <v>-47340000</v>
      </c>
      <c r="C34" s="3" t="n">
        <v>-31516000</v>
      </c>
      <c r="D34" s="3" t="n">
        <v>-53887000</v>
      </c>
      <c r="E34" s="3" t="n">
        <v>-51305000</v>
      </c>
      <c r="F34" s="3" t="n">
        <v>-44018000</v>
      </c>
    </row>
    <row r="35">
      <c r="A35" t="inlineStr">
        <is>
          <t>Write Off</t>
        </is>
      </c>
      <c r="B35" s="3" t="n">
        <v>18059000</v>
      </c>
      <c r="C35" s="3" t="n">
        <v>0</v>
      </c>
      <c r="D35" s="3" t="n">
        <v>12795000</v>
      </c>
      <c r="E35" s="3" t="n">
        <v>0</v>
      </c>
      <c r="F35" s="3" t="n">
        <v>0</v>
      </c>
    </row>
    <row r="36">
      <c r="A36" t="inlineStr">
        <is>
          <t>Net Non Operating Interest Income Expense</t>
        </is>
      </c>
      <c r="B36" s="3" t="n">
        <v>-163930000</v>
      </c>
      <c r="C36" s="3" t="n">
        <v>-269475000</v>
      </c>
      <c r="D36" s="3" t="n">
        <v>-218788000</v>
      </c>
      <c r="E36" s="3" t="n">
        <v>-234655000</v>
      </c>
      <c r="F36" s="3" t="n">
        <v>-296385000</v>
      </c>
    </row>
    <row r="37">
      <c r="A37" t="inlineStr">
        <is>
          <t>Interest Expense Non Operating</t>
        </is>
      </c>
      <c r="B37" s="3" t="n">
        <v>379740000</v>
      </c>
      <c r="C37" s="3" t="n">
        <v>359908000</v>
      </c>
      <c r="D37" s="3" t="n">
        <v>324878000</v>
      </c>
      <c r="E37" s="3" t="n">
        <v>322074000</v>
      </c>
      <c r="F37" s="3" t="n">
        <v>329791000</v>
      </c>
    </row>
    <row r="38">
      <c r="A38" t="inlineStr">
        <is>
          <t>Interest Income Non Operating</t>
        </is>
      </c>
      <c r="B38" s="3" t="n">
        <v>215810000</v>
      </c>
      <c r="C38" s="3" t="n">
        <v>90433000</v>
      </c>
      <c r="D38" s="3" t="n">
        <v>106090000</v>
      </c>
      <c r="E38" s="3" t="n">
        <v>87419000</v>
      </c>
      <c r="F38" s="3" t="n">
        <v>33406000</v>
      </c>
    </row>
    <row r="39">
      <c r="A39" t="inlineStr">
        <is>
          <t>Operating Income</t>
        </is>
      </c>
      <c r="B39" s="3" t="n">
        <v>590281000</v>
      </c>
      <c r="C39" s="3" t="n">
        <v>545708000</v>
      </c>
      <c r="D39" s="3" t="n">
        <v>1131836000</v>
      </c>
      <c r="E39" s="3" t="n">
        <v>837425000</v>
      </c>
      <c r="F39" s="3" t="n">
        <v>700104000</v>
      </c>
    </row>
    <row r="40">
      <c r="A40" t="inlineStr">
        <is>
          <t>Operating Expense</t>
        </is>
      </c>
      <c r="B40" s="3" t="n">
        <v>924770000</v>
      </c>
      <c r="C40" s="3" t="n">
        <v>695669000</v>
      </c>
      <c r="D40" s="3" t="n">
        <v>791254000</v>
      </c>
      <c r="E40" s="3" t="n">
        <v>724969000</v>
      </c>
      <c r="F40" s="3" t="n">
        <v>750794000</v>
      </c>
    </row>
    <row r="41">
      <c r="A41" t="inlineStr">
        <is>
          <t>Other Operating Expenses</t>
        </is>
      </c>
      <c r="B41" s="3" t="n">
        <v>178117000</v>
      </c>
      <c r="C41" s="3" t="n">
        <v>-6866000</v>
      </c>
      <c r="D41" s="3" t="n">
        <v>33498000</v>
      </c>
      <c r="E41" s="3" t="n">
        <v>612000</v>
      </c>
      <c r="F41" s="3" t="n">
        <v>39086000</v>
      </c>
    </row>
    <row r="42">
      <c r="A42" t="inlineStr">
        <is>
          <t>Other Taxes</t>
        </is>
      </c>
      <c r="B42" s="3" t="n">
        <v>206524000</v>
      </c>
      <c r="C42" s="3" t="n">
        <v>185754000</v>
      </c>
      <c r="D42" s="3" t="n">
        <v>232371000</v>
      </c>
      <c r="E42" s="3" t="n">
        <v>201774000</v>
      </c>
      <c r="F42" s="3" t="n">
        <v>198765000</v>
      </c>
    </row>
    <row r="43">
      <c r="A43" t="inlineStr">
        <is>
          <t>Depreciation Amortization Depletion Income Statement</t>
        </is>
      </c>
      <c r="B43" s="3" t="n">
        <v>540129000</v>
      </c>
      <c r="C43" s="3" t="n">
        <v>516781000</v>
      </c>
      <c r="D43" s="3" t="n">
        <v>525385000</v>
      </c>
      <c r="E43" s="3" t="n">
        <v>522583000</v>
      </c>
      <c r="F43" s="3" t="n">
        <v>512943000</v>
      </c>
    </row>
    <row r="44">
      <c r="A44" t="inlineStr">
        <is>
          <t>Depreciation And Amortization In Income Statement</t>
        </is>
      </c>
      <c r="B44" s="3" t="n">
        <v>540129000</v>
      </c>
      <c r="C44" s="3" t="n">
        <v>516781000</v>
      </c>
      <c r="D44" s="3" t="n">
        <v>525385000</v>
      </c>
      <c r="E44" s="3" t="n">
        <v>522583000</v>
      </c>
      <c r="F44" s="3" t="n">
        <v>512943000</v>
      </c>
    </row>
    <row r="45">
      <c r="A45" t="inlineStr">
        <is>
          <t>Gross Profit</t>
        </is>
      </c>
      <c r="B45" s="3" t="n">
        <v>1515051000</v>
      </c>
      <c r="C45" s="3" t="n">
        <v>1241377000</v>
      </c>
      <c r="D45" s="3" t="n">
        <v>1923090000</v>
      </c>
      <c r="E45" s="3" t="n">
        <v>1562394000</v>
      </c>
      <c r="F45" s="3" t="n">
        <v>1450898000</v>
      </c>
    </row>
    <row r="46">
      <c r="A46" t="inlineStr">
        <is>
          <t>Cost Of Revenue</t>
        </is>
      </c>
      <c r="B46" s="3" t="n">
        <v>1672575000</v>
      </c>
      <c r="C46" s="3" t="n">
        <v>1717567000</v>
      </c>
      <c r="D46" s="3" t="n">
        <v>1888929000</v>
      </c>
      <c r="E46" s="3" t="n">
        <v>1766455000</v>
      </c>
      <c r="F46" s="3" t="n">
        <v>1395976000</v>
      </c>
    </row>
    <row r="47">
      <c r="A47" t="inlineStr">
        <is>
          <t>Total Revenue</t>
        </is>
      </c>
      <c r="B47" s="3" t="n">
        <v>3187626000</v>
      </c>
      <c r="C47" s="3" t="n">
        <v>2958944000</v>
      </c>
      <c r="D47" s="3" t="n">
        <v>3812019000</v>
      </c>
      <c r="E47" s="3" t="n">
        <v>3328849000</v>
      </c>
      <c r="F47" s="3" t="n">
        <v>2846874000</v>
      </c>
    </row>
    <row r="48">
      <c r="A48" t="inlineStr">
        <is>
          <t>Operating Revenue</t>
        </is>
      </c>
      <c r="B48" s="3" t="n">
        <v>3170273000</v>
      </c>
      <c r="C48" s="3" t="n">
        <v>2900179000</v>
      </c>
      <c r="D48" s="3" t="n">
        <v>3812019000</v>
      </c>
      <c r="E48" s="3" t="n">
        <v>3315723000</v>
      </c>
      <c r="F48" s="3" t="n">
        <v>2829597000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130864409</v>
      </c>
      <c r="C2" s="3" t="n">
        <v>132370280</v>
      </c>
      <c r="D2" s="3" t="n">
        <v>136253556</v>
      </c>
      <c r="E2" s="3" t="n">
        <v>136954858</v>
      </c>
      <c r="F2" s="3" t="n"/>
    </row>
    <row r="3">
      <c r="A3" t="inlineStr">
        <is>
          <t>Ordinary Shares Number</t>
        </is>
      </c>
      <c r="B3" s="3" t="n">
        <v>452339365</v>
      </c>
      <c r="C3" s="3" t="n">
        <v>429580416</v>
      </c>
      <c r="D3" s="3" t="n">
        <v>425697140</v>
      </c>
      <c r="E3" s="3" t="n">
        <v>422353000</v>
      </c>
      <c r="F3" s="3" t="n"/>
    </row>
    <row r="4">
      <c r="A4" t="inlineStr">
        <is>
          <t>Share Issued</t>
        </is>
      </c>
      <c r="B4" s="3" t="n">
        <v>583203774</v>
      </c>
      <c r="C4" s="3" t="n">
        <v>561950696</v>
      </c>
      <c r="D4" s="3" t="n">
        <v>561950696</v>
      </c>
      <c r="E4" s="3" t="n">
        <v>559307858</v>
      </c>
      <c r="F4" s="3" t="n"/>
    </row>
    <row r="5">
      <c r="A5" t="inlineStr">
        <is>
          <t>Net Debt</t>
        </is>
      </c>
      <c r="B5" s="3" t="n">
        <v>29006019000</v>
      </c>
      <c r="C5" s="3" t="n">
        <v>28059183000</v>
      </c>
      <c r="D5" s="3" t="n">
        <v>26113519000</v>
      </c>
      <c r="E5" s="3" t="n">
        <v>26536006000</v>
      </c>
      <c r="F5" s="3" t="n"/>
    </row>
    <row r="6">
      <c r="A6" t="inlineStr">
        <is>
          <t>Total Debt</t>
        </is>
      </c>
      <c r="B6" s="3" t="n">
        <v>30934935000</v>
      </c>
      <c r="C6" s="3" t="n">
        <v>28918886000</v>
      </c>
      <c r="D6" s="3" t="n">
        <v>26246067000</v>
      </c>
      <c r="E6" s="3" t="n">
        <v>26760170000</v>
      </c>
      <c r="F6" s="3" t="n"/>
    </row>
    <row r="7">
      <c r="A7" t="inlineStr">
        <is>
          <t>Tangible Book Value</t>
        </is>
      </c>
      <c r="B7" s="3" t="n">
        <v>16555494000</v>
      </c>
      <c r="C7" s="3" t="n">
        <v>14716283000</v>
      </c>
      <c r="D7" s="3" t="n">
        <v>14248548000</v>
      </c>
      <c r="E7" s="3" t="n">
        <v>12589813000</v>
      </c>
      <c r="F7" s="3" t="n"/>
    </row>
    <row r="8">
      <c r="A8" t="inlineStr">
        <is>
          <t>Invested Capital</t>
        </is>
      </c>
      <c r="B8" s="3" t="n">
        <v>47858011000</v>
      </c>
      <c r="C8" s="3" t="n">
        <v>44002794000</v>
      </c>
      <c r="D8" s="3" t="n">
        <v>40868714000</v>
      </c>
      <c r="E8" s="3" t="n">
        <v>39727155000</v>
      </c>
      <c r="F8" s="3" t="n"/>
    </row>
    <row r="9">
      <c r="A9" t="inlineStr">
        <is>
          <t>Working Capital</t>
        </is>
      </c>
      <c r="B9" s="3" t="n">
        <v>-2016117000</v>
      </c>
      <c r="C9" s="3" t="n">
        <v>-1714800000</v>
      </c>
      <c r="D9" s="3" t="n">
        <v>-2735623000</v>
      </c>
      <c r="E9" s="3" t="n">
        <v>-2274421000</v>
      </c>
      <c r="F9" s="3" t="n"/>
    </row>
    <row r="10">
      <c r="A10" t="inlineStr">
        <is>
          <t>Net Tangible Assets</t>
        </is>
      </c>
      <c r="B10" s="3" t="n">
        <v>16590494000</v>
      </c>
      <c r="C10" s="3" t="n">
        <v>14751283000</v>
      </c>
      <c r="D10" s="3" t="n">
        <v>14283548000</v>
      </c>
      <c r="E10" s="3" t="n">
        <v>12624813000</v>
      </c>
      <c r="F10" s="3" t="n"/>
    </row>
    <row r="11">
      <c r="A11" t="inlineStr">
        <is>
          <t>Common Stock Equity</t>
        </is>
      </c>
      <c r="B11" s="3" t="n">
        <v>16923076000</v>
      </c>
      <c r="C11" s="3" t="n">
        <v>15083908000</v>
      </c>
      <c r="D11" s="3" t="n">
        <v>14622647000</v>
      </c>
      <c r="E11" s="3" t="n">
        <v>12966985000</v>
      </c>
      <c r="F11" s="3" t="n"/>
    </row>
    <row r="12">
      <c r="A12" t="inlineStr">
        <is>
          <t>Preferred Stock Equity</t>
        </is>
      </c>
      <c r="B12" s="3" t="n">
        <v>35000000</v>
      </c>
      <c r="C12" s="3" t="n">
        <v>35000000</v>
      </c>
      <c r="D12" s="3" t="n">
        <v>35000000</v>
      </c>
      <c r="E12" s="3" t="n">
        <v>35000000</v>
      </c>
      <c r="F12" s="3" t="n"/>
    </row>
    <row r="13">
      <c r="A13" t="inlineStr">
        <is>
          <t>Total Capitalization</t>
        </is>
      </c>
      <c r="B13" s="3" t="n">
        <v>44860097000</v>
      </c>
      <c r="C13" s="3" t="n">
        <v>41732413000</v>
      </c>
      <c r="D13" s="3" t="n">
        <v>37666486000</v>
      </c>
      <c r="E13" s="3" t="n">
        <v>36625497000</v>
      </c>
      <c r="F13" s="3" t="n"/>
    </row>
    <row r="14">
      <c r="A14" t="inlineStr">
        <is>
          <t>Total Equity Gross Minority Interest</t>
        </is>
      </c>
      <c r="B14" s="3" t="n">
        <v>17014167000</v>
      </c>
      <c r="C14" s="3" t="n">
        <v>15184984000</v>
      </c>
      <c r="D14" s="3" t="n">
        <v>14743106000</v>
      </c>
      <c r="E14" s="3" t="n">
        <v>13064892000</v>
      </c>
      <c r="F14" s="3" t="n"/>
    </row>
    <row r="15">
      <c r="A15" t="inlineStr">
        <is>
          <t>Minority Interest</t>
        </is>
      </c>
      <c r="B15" s="3" t="n">
        <v>56091000</v>
      </c>
      <c r="C15" s="3" t="n">
        <v>66076000</v>
      </c>
      <c r="D15" s="3" t="n">
        <v>85459000</v>
      </c>
      <c r="E15" s="3" t="n">
        <v>62907000</v>
      </c>
      <c r="F15" s="3" t="n"/>
    </row>
    <row r="16">
      <c r="A16" t="inlineStr">
        <is>
          <t>Stockholders Equity</t>
        </is>
      </c>
      <c r="B16" s="3" t="n">
        <v>16958076000</v>
      </c>
      <c r="C16" s="3" t="n">
        <v>15118908000</v>
      </c>
      <c r="D16" s="3" t="n">
        <v>14657647000</v>
      </c>
      <c r="E16" s="3" t="n">
        <v>13001985000</v>
      </c>
      <c r="F16" s="3" t="n"/>
    </row>
    <row r="17">
      <c r="A17" t="inlineStr">
        <is>
          <t>Other Equity Interest</t>
        </is>
      </c>
      <c r="B17" s="3" t="n"/>
      <c r="C17" s="3" t="n"/>
      <c r="D17" s="3" t="n"/>
      <c r="E17" s="3" t="n"/>
      <c r="F17" s="3" t="n">
        <v>68110000</v>
      </c>
    </row>
    <row r="18">
      <c r="A18" t="inlineStr">
        <is>
          <t>Gains Losses Not Affecting Retained Earnings</t>
        </is>
      </c>
      <c r="B18" s="3" t="n">
        <v>-3006000</v>
      </c>
      <c r="C18" s="3" t="n">
        <v>42769000</v>
      </c>
      <c r="D18" s="3" t="n">
        <v>-162460000</v>
      </c>
      <c r="E18" s="3" t="n">
        <v>-191754000</v>
      </c>
      <c r="F18" s="3" t="n"/>
    </row>
    <row r="19">
      <c r="A19" t="inlineStr">
        <is>
          <t>Other Equity Adjustments</t>
        </is>
      </c>
      <c r="B19" s="3" t="n">
        <v>-3006000</v>
      </c>
      <c r="C19" s="3" t="n">
        <v>42769000</v>
      </c>
      <c r="D19" s="3" t="n">
        <v>-162460000</v>
      </c>
      <c r="E19" s="3" t="n">
        <v>-191754000</v>
      </c>
      <c r="F19" s="3" t="n"/>
    </row>
    <row r="20">
      <c r="A20" t="inlineStr">
        <is>
          <t>Treasury Stock</t>
        </is>
      </c>
      <c r="B20" s="3" t="n">
        <v>4757573000</v>
      </c>
      <c r="C20" s="3" t="n">
        <v>4812321000</v>
      </c>
      <c r="D20" s="3" t="n">
        <v>4953498000</v>
      </c>
      <c r="E20" s="3" t="n">
        <v>4978994000</v>
      </c>
      <c r="F20" s="3" t="n"/>
    </row>
    <row r="21">
      <c r="A21" t="inlineStr">
        <is>
          <t>Retained Earnings</t>
        </is>
      </c>
      <c r="B21" s="3" t="n">
        <v>12698436000</v>
      </c>
      <c r="C21" s="3" t="n">
        <v>12014315000</v>
      </c>
      <c r="D21" s="3" t="n">
        <v>11940384000</v>
      </c>
      <c r="E21" s="3" t="n">
        <v>10502041000</v>
      </c>
      <c r="F21" s="3" t="n"/>
    </row>
    <row r="22">
      <c r="A22" t="inlineStr">
        <is>
          <t>Additional Paid In Capital</t>
        </is>
      </c>
      <c r="B22" s="3" t="n"/>
      <c r="C22" s="3" t="n"/>
      <c r="D22" s="3" t="n">
        <v>7795411000</v>
      </c>
      <c r="E22" s="3" t="n">
        <v>7632895000</v>
      </c>
      <c r="F22" s="3" t="n">
        <v>6766239000</v>
      </c>
    </row>
    <row r="23">
      <c r="A23" t="inlineStr">
        <is>
          <t>Capital Stock</t>
        </is>
      </c>
      <c r="B23" s="3" t="n">
        <v>9020219000</v>
      </c>
      <c r="C23" s="3" t="n">
        <v>7874145000</v>
      </c>
      <c r="D23" s="3" t="n">
        <v>7833221000</v>
      </c>
      <c r="E23" s="3" t="n">
        <v>7670692000</v>
      </c>
      <c r="F23" s="3" t="n"/>
    </row>
    <row r="24">
      <c r="A24" t="inlineStr">
        <is>
          <t>Common Stock</t>
        </is>
      </c>
      <c r="B24" s="3" t="n">
        <v>8985219000</v>
      </c>
      <c r="C24" s="3" t="n">
        <v>7839145000</v>
      </c>
      <c r="D24" s="3" t="n">
        <v>7798221000</v>
      </c>
      <c r="E24" s="3" t="n">
        <v>7635692000</v>
      </c>
      <c r="F24" s="3" t="n"/>
    </row>
    <row r="25">
      <c r="A25" t="inlineStr">
        <is>
          <t>Preferred Stock</t>
        </is>
      </c>
      <c r="B25" s="3" t="n">
        <v>35000000</v>
      </c>
      <c r="C25" s="3" t="n">
        <v>35000000</v>
      </c>
      <c r="D25" s="3" t="n">
        <v>35000000</v>
      </c>
      <c r="E25" s="3" t="n">
        <v>35000000</v>
      </c>
      <c r="F25" s="3" t="n"/>
    </row>
    <row r="26">
      <c r="A26" t="inlineStr">
        <is>
          <t>Total Liabilities Net Minority Interest</t>
        </is>
      </c>
      <c r="B26" s="3" t="n">
        <v>54876563000</v>
      </c>
      <c r="C26" s="3" t="n">
        <v>49605048000</v>
      </c>
      <c r="D26" s="3" t="n">
        <v>44960290000</v>
      </c>
      <c r="E26" s="3" t="n">
        <v>45530299000</v>
      </c>
      <c r="F26" s="3" t="n"/>
    </row>
    <row r="27">
      <c r="A27" t="inlineStr">
        <is>
          <t>Total Non Current Liabilities Net Minority Interest</t>
        </is>
      </c>
      <c r="B27" s="3" t="n">
        <v>47053595000</v>
      </c>
      <c r="C27" s="3" t="n">
        <v>43494011000</v>
      </c>
      <c r="D27" s="3" t="n">
        <v>38563798000</v>
      </c>
      <c r="E27" s="3" t="n">
        <v>39160852000</v>
      </c>
      <c r="F27" s="3" t="n"/>
    </row>
    <row r="28">
      <c r="A28" t="inlineStr">
        <is>
          <t>Other Non Current Liabilities</t>
        </is>
      </c>
      <c r="B28" s="3" t="n">
        <v>953078000</v>
      </c>
      <c r="C28" s="3" t="n">
        <v>1112881000</v>
      </c>
      <c r="D28" s="3" t="n">
        <v>824584000</v>
      </c>
      <c r="E28" s="3" t="n">
        <v>688720000</v>
      </c>
      <c r="F28" s="3" t="n"/>
    </row>
    <row r="29">
      <c r="A29" t="inlineStr">
        <is>
          <t>Preferred Securities Outside Stock Equity</t>
        </is>
      </c>
      <c r="B29" s="3" t="n">
        <v>219410000</v>
      </c>
      <c r="C29" s="3" t="n">
        <v>219410000</v>
      </c>
      <c r="D29" s="3" t="n">
        <v>219410000</v>
      </c>
      <c r="E29" s="3" t="n">
        <v>219410000</v>
      </c>
      <c r="F29" s="3" t="n"/>
    </row>
    <row r="30">
      <c r="A30" t="inlineStr">
        <is>
          <t>Employee Benefits</t>
        </is>
      </c>
      <c r="B30" s="3" t="n">
        <v>113930000</v>
      </c>
      <c r="C30" s="3" t="n">
        <v>254704000</v>
      </c>
      <c r="D30" s="3" t="n">
        <v>648413000</v>
      </c>
      <c r="E30" s="3" t="n">
        <v>1213555000</v>
      </c>
      <c r="F30" s="3" t="n"/>
    </row>
    <row r="31">
      <c r="A31" t="inlineStr">
        <is>
          <t>Non Current Pension And Other Postretirement Benefit Plans</t>
        </is>
      </c>
      <c r="B31" s="3" t="n">
        <v>113930000</v>
      </c>
      <c r="C31" s="3" t="n">
        <v>254704000</v>
      </c>
      <c r="D31" s="3" t="n">
        <v>648413000</v>
      </c>
      <c r="E31" s="3" t="n">
        <v>1213555000</v>
      </c>
      <c r="F31" s="3" t="n"/>
    </row>
    <row r="32">
      <c r="A32" t="inlineStr">
        <is>
          <t>Non Current Deferred Liabilities</t>
        </is>
      </c>
      <c r="B32" s="3" t="n">
        <v>7430309000</v>
      </c>
      <c r="C32" s="3" t="n">
        <v>5296481000</v>
      </c>
      <c r="D32" s="3" t="n">
        <v>4744032000</v>
      </c>
      <c r="E32" s="3" t="n">
        <v>5030057000</v>
      </c>
      <c r="F32" s="3" t="n"/>
    </row>
    <row r="33">
      <c r="A33" t="inlineStr">
        <is>
          <t>Non Current Deferred Revenue</t>
        </is>
      </c>
      <c r="B33" s="3" t="n">
        <v>1650455000</v>
      </c>
      <c r="C33" s="3" t="n">
        <v>634587000</v>
      </c>
      <c r="D33" s="3" t="n">
        <v>292077000</v>
      </c>
      <c r="E33" s="3" t="n"/>
      <c r="F33" s="3" t="n"/>
    </row>
    <row r="34">
      <c r="A34" t="inlineStr">
        <is>
          <t>Non Current Deferred Taxes Liabilities</t>
        </is>
      </c>
      <c r="B34" s="3" t="n">
        <v>5779854000</v>
      </c>
      <c r="C34" s="3" t="n">
        <v>4661894000</v>
      </c>
      <c r="D34" s="3" t="n">
        <v>4451955000</v>
      </c>
      <c r="E34" s="3" t="n">
        <v>5030057000</v>
      </c>
      <c r="F34" s="3" t="n"/>
    </row>
    <row r="35">
      <c r="A35" t="inlineStr">
        <is>
          <t>Long Term Debt And Capital Lease Obligation</t>
        </is>
      </c>
      <c r="B35" s="3" t="n">
        <v>27902021000</v>
      </c>
      <c r="C35" s="3" t="n">
        <v>26613505000</v>
      </c>
      <c r="D35" s="3" t="n">
        <v>23008839000</v>
      </c>
      <c r="E35" s="3" t="n">
        <v>23623512000</v>
      </c>
      <c r="F35" s="3" t="n"/>
    </row>
    <row r="36">
      <c r="A36" t="inlineStr">
        <is>
          <t>Long Term Debt</t>
        </is>
      </c>
      <c r="B36" s="3" t="n">
        <v>27902021000</v>
      </c>
      <c r="C36" s="3" t="n">
        <v>26613505000</v>
      </c>
      <c r="D36" s="3" t="n">
        <v>23008839000</v>
      </c>
      <c r="E36" s="3" t="n">
        <v>23623512000</v>
      </c>
      <c r="F36" s="3" t="n"/>
    </row>
    <row r="37">
      <c r="A37" t="inlineStr">
        <is>
          <t>Long Term Provisions</t>
        </is>
      </c>
      <c r="B37" s="3" t="n">
        <v>5443309000</v>
      </c>
      <c r="C37" s="3" t="n">
        <v>5219489000</v>
      </c>
      <c r="D37" s="3" t="n">
        <v>4968352000</v>
      </c>
      <c r="E37" s="3" t="n">
        <v>4802732000</v>
      </c>
      <c r="F37" s="3" t="n"/>
    </row>
    <row r="38">
      <c r="A38" t="inlineStr">
        <is>
          <t>Current Liabilities</t>
        </is>
      </c>
      <c r="B38" s="3" t="n">
        <v>7822968000</v>
      </c>
      <c r="C38" s="3" t="n">
        <v>6111037000</v>
      </c>
      <c r="D38" s="3" t="n">
        <v>6396492000</v>
      </c>
      <c r="E38" s="3" t="n">
        <v>6369447000</v>
      </c>
      <c r="F38" s="3" t="n"/>
    </row>
    <row r="39">
      <c r="A39" t="inlineStr">
        <is>
          <t>Other Current Liabilities</t>
        </is>
      </c>
      <c r="B39" s="3" t="n">
        <v>223240000</v>
      </c>
      <c r="C39" s="3" t="n">
        <v>243749000</v>
      </c>
      <c r="D39" s="3" t="n">
        <v>219528000</v>
      </c>
      <c r="E39" s="3" t="n">
        <v>306276000</v>
      </c>
      <c r="F39" s="3" t="n"/>
    </row>
    <row r="40">
      <c r="A40" t="inlineStr">
        <is>
          <t>Current Deferred Liabilities</t>
        </is>
      </c>
      <c r="B40" s="3" t="n">
        <v>1127208000</v>
      </c>
      <c r="C40" s="3" t="n">
        <v>851244000</v>
      </c>
      <c r="D40" s="3" t="n">
        <v>665073000</v>
      </c>
      <c r="E40" s="3" t="n">
        <v>424723000</v>
      </c>
      <c r="F40" s="3" t="n"/>
    </row>
    <row r="41">
      <c r="A41" t="inlineStr">
        <is>
          <t>Current Deferred Revenue</t>
        </is>
      </c>
      <c r="B41" s="3" t="n">
        <v>1112646000</v>
      </c>
      <c r="C41" s="3" t="n">
        <v>614098000</v>
      </c>
      <c r="D41" s="3" t="n">
        <v>446146000</v>
      </c>
      <c r="E41" s="3" t="n">
        <v>424723000</v>
      </c>
      <c r="F41" s="3" t="n"/>
    </row>
    <row r="42">
      <c r="A42" t="inlineStr">
        <is>
          <t>Current Deferred Taxes Liabilities</t>
        </is>
      </c>
      <c r="B42" s="3" t="n"/>
      <c r="C42" s="3" t="n"/>
      <c r="D42" s="3" t="n"/>
      <c r="E42" s="3" t="n">
        <v>0</v>
      </c>
      <c r="F42" s="3" t="n">
        <v>53385000</v>
      </c>
    </row>
    <row r="43">
      <c r="A43" t="inlineStr">
        <is>
          <t>Current Debt And Capital Lease Obligation</t>
        </is>
      </c>
      <c r="B43" s="3" t="n">
        <v>3032914000</v>
      </c>
      <c r="C43" s="3" t="n">
        <v>2305381000</v>
      </c>
      <c r="D43" s="3" t="n">
        <v>3237228000</v>
      </c>
      <c r="E43" s="3" t="n">
        <v>3136658000</v>
      </c>
      <c r="F43" s="3" t="n"/>
    </row>
    <row r="44">
      <c r="A44" t="inlineStr">
        <is>
          <t>Current Debt</t>
        </is>
      </c>
      <c r="B44" s="3" t="n">
        <v>3032914000</v>
      </c>
      <c r="C44" s="3" t="n">
        <v>2305381000</v>
      </c>
      <c r="D44" s="3" t="n">
        <v>3237228000</v>
      </c>
      <c r="E44" s="3" t="n">
        <v>3136658000</v>
      </c>
      <c r="F44" s="3" t="n"/>
    </row>
    <row r="45">
      <c r="A45" t="inlineStr">
        <is>
          <t>Pensionand Other Post Retirement Benefit Plans Current</t>
        </is>
      </c>
      <c r="B45" s="3" t="n">
        <v>63214000</v>
      </c>
      <c r="C45" s="3" t="n">
        <v>64854000</v>
      </c>
      <c r="D45" s="3" t="n">
        <v>59508000</v>
      </c>
      <c r="E45" s="3" t="n">
        <v>104845000</v>
      </c>
      <c r="F45" s="3" t="n"/>
    </row>
    <row r="46">
      <c r="A46" t="inlineStr">
        <is>
          <t>Payables And Accrued Expenses</t>
        </is>
      </c>
      <c r="B46" s="3" t="n">
        <v>3376392000</v>
      </c>
      <c r="C46" s="3" t="n">
        <v>2645809000</v>
      </c>
      <c r="D46" s="3" t="n">
        <v>2215155000</v>
      </c>
      <c r="E46" s="3" t="n">
        <v>2396945000</v>
      </c>
      <c r="F46" s="3" t="n"/>
    </row>
    <row r="47">
      <c r="A47" t="inlineStr">
        <is>
          <t>Current Accrued Expenses</t>
        </is>
      </c>
      <c r="B47" s="3" t="n">
        <v>285657000</v>
      </c>
      <c r="C47" s="3" t="n">
        <v>259554000</v>
      </c>
      <c r="D47" s="3" t="n">
        <v>214197000</v>
      </c>
      <c r="E47" s="3" t="n">
        <v>195264000</v>
      </c>
      <c r="F47" s="3" t="n"/>
    </row>
    <row r="48">
      <c r="A48" t="inlineStr">
        <is>
          <t>Interest Payable</t>
        </is>
      </c>
      <c r="B48" s="3" t="n">
        <v>285657000</v>
      </c>
      <c r="C48" s="3" t="n">
        <v>259554000</v>
      </c>
      <c r="D48" s="3" t="n">
        <v>214197000</v>
      </c>
      <c r="E48" s="3" t="n">
        <v>195264000</v>
      </c>
      <c r="F48" s="3" t="n"/>
    </row>
    <row r="49">
      <c r="A49" t="inlineStr">
        <is>
          <t>Payables</t>
        </is>
      </c>
      <c r="B49" s="3" t="n">
        <v>3090735000</v>
      </c>
      <c r="C49" s="3" t="n">
        <v>2386255000</v>
      </c>
      <c r="D49" s="3" t="n">
        <v>2000958000</v>
      </c>
      <c r="E49" s="3" t="n">
        <v>2201681000</v>
      </c>
      <c r="F49" s="3" t="n"/>
    </row>
    <row r="50">
      <c r="A50" t="inlineStr">
        <is>
          <t>Total Tax Payable</t>
        </is>
      </c>
      <c r="B50" s="3" t="n">
        <v>525189000</v>
      </c>
      <c r="C50" s="3" t="n">
        <v>457093000</v>
      </c>
      <c r="D50" s="3" t="n">
        <v>434213000</v>
      </c>
      <c r="E50" s="3" t="n">
        <v>424091000</v>
      </c>
      <c r="F50" s="3" t="n"/>
    </row>
    <row r="51">
      <c r="A51" t="inlineStr">
        <is>
          <t>Accounts Payable</t>
        </is>
      </c>
      <c r="B51" s="3" t="n">
        <v>2565546000</v>
      </c>
      <c r="C51" s="3" t="n">
        <v>1929162000</v>
      </c>
      <c r="D51" s="3" t="n">
        <v>1566745000</v>
      </c>
      <c r="E51" s="3" t="n">
        <v>1777590000</v>
      </c>
      <c r="F51" s="3" t="n"/>
    </row>
    <row r="52">
      <c r="A52" t="inlineStr">
        <is>
          <t>Total Assets</t>
        </is>
      </c>
      <c r="B52" s="3" t="n">
        <v>71890730000</v>
      </c>
      <c r="C52" s="3" t="n">
        <v>64790032000</v>
      </c>
      <c r="D52" s="3" t="n">
        <v>59703396000</v>
      </c>
      <c r="E52" s="3" t="n">
        <v>58595191000</v>
      </c>
      <c r="F52" s="3" t="n"/>
    </row>
    <row r="53">
      <c r="A53" t="inlineStr">
        <is>
          <t>Total Non Current Assets</t>
        </is>
      </c>
      <c r="B53" s="3" t="n">
        <v>66083879000</v>
      </c>
      <c r="C53" s="3" t="n">
        <v>60393795000</v>
      </c>
      <c r="D53" s="3" t="n">
        <v>56042527000</v>
      </c>
      <c r="E53" s="3" t="n">
        <v>54500165000</v>
      </c>
      <c r="F53" s="3" t="n"/>
    </row>
    <row r="54">
      <c r="A54" t="inlineStr">
        <is>
          <t>Other Non Current Assets</t>
        </is>
      </c>
      <c r="B54" s="3" t="n">
        <v>761082000</v>
      </c>
      <c r="C54" s="3" t="n">
        <v>1087841000</v>
      </c>
      <c r="D54" s="3" t="n">
        <v>624377000</v>
      </c>
      <c r="E54" s="3" t="n">
        <v>693759000</v>
      </c>
      <c r="F54" s="3" t="n"/>
    </row>
    <row r="55">
      <c r="A55" t="inlineStr">
        <is>
          <t>Non Current Deferred Assets</t>
        </is>
      </c>
      <c r="B55" s="3" t="n">
        <v>187741000</v>
      </c>
      <c r="C55" s="3" t="n">
        <v>191187000</v>
      </c>
      <c r="D55" s="3" t="n">
        <v>188568000</v>
      </c>
      <c r="E55" s="3" t="n">
        <v>325185000</v>
      </c>
      <c r="F55" s="3" t="n"/>
    </row>
    <row r="56">
      <c r="A56" t="inlineStr">
        <is>
          <t>Non Current Deferred Taxes Assets</t>
        </is>
      </c>
      <c r="B56" s="3" t="n">
        <v>15540000</v>
      </c>
      <c r="C56" s="3" t="n">
        <v>18986000</v>
      </c>
      <c r="D56" s="3" t="n">
        <v>16367000</v>
      </c>
      <c r="E56" s="3" t="n">
        <v>84100000</v>
      </c>
      <c r="F56" s="3" t="n"/>
    </row>
    <row r="57">
      <c r="A57" t="inlineStr">
        <is>
          <t>Investments And Advances</t>
        </is>
      </c>
      <c r="B57" s="3" t="n">
        <v>6425294000</v>
      </c>
      <c r="C57" s="3" t="n">
        <v>5644919000</v>
      </c>
      <c r="D57" s="3" t="n">
        <v>4933204000</v>
      </c>
      <c r="E57" s="3" t="n">
        <v>4224123000</v>
      </c>
      <c r="F57" s="3" t="n"/>
    </row>
    <row r="58">
      <c r="A58" t="inlineStr">
        <is>
          <t>Other Investments</t>
        </is>
      </c>
      <c r="B58" s="3" t="n">
        <v>124414000</v>
      </c>
      <c r="C58" s="3" t="n">
        <v>82344000</v>
      </c>
      <c r="D58" s="3" t="n">
        <v>69494000</v>
      </c>
      <c r="E58" s="3" t="n">
        <v>102259000</v>
      </c>
      <c r="F58" s="3" t="n"/>
    </row>
    <row r="59">
      <c r="A59" t="inlineStr">
        <is>
          <t>Investmentin Financial Assets</t>
        </is>
      </c>
      <c r="B59" s="3" t="n">
        <v>6300880000</v>
      </c>
      <c r="C59" s="3" t="n">
        <v>5562575000</v>
      </c>
      <c r="D59" s="3" t="n">
        <v>4863710000</v>
      </c>
      <c r="E59" s="3" t="n">
        <v>4121864000</v>
      </c>
      <c r="F59" s="3" t="n"/>
    </row>
    <row r="60">
      <c r="A60" t="inlineStr">
        <is>
          <t>Available For Sale Securities</t>
        </is>
      </c>
      <c r="B60" s="3" t="n">
        <v>6300880000</v>
      </c>
      <c r="C60" s="3" t="n">
        <v>5562575000</v>
      </c>
      <c r="D60" s="3" t="n">
        <v>4863710000</v>
      </c>
      <c r="E60" s="3" t="n">
        <v>4121864000</v>
      </c>
      <c r="F60" s="3" t="n"/>
    </row>
    <row r="61">
      <c r="A61" t="inlineStr">
        <is>
          <t>Goodwill And Other Intangible Assets</t>
        </is>
      </c>
      <c r="B61" s="3" t="n">
        <v>367582000</v>
      </c>
      <c r="C61" s="3" t="n">
        <v>367625000</v>
      </c>
      <c r="D61" s="3" t="n">
        <v>374099000</v>
      </c>
      <c r="E61" s="3" t="n">
        <v>377172000</v>
      </c>
      <c r="F61" s="3" t="n"/>
    </row>
    <row r="62">
      <c r="A62" t="inlineStr">
        <is>
          <t>Goodwill</t>
        </is>
      </c>
      <c r="B62" s="3" t="n">
        <v>367582000</v>
      </c>
      <c r="C62" s="3" t="n">
        <v>367625000</v>
      </c>
      <c r="D62" s="3" t="n">
        <v>374099000</v>
      </c>
      <c r="E62" s="3" t="n">
        <v>377172000</v>
      </c>
      <c r="F62" s="3" t="n"/>
    </row>
    <row r="63">
      <c r="A63" t="inlineStr">
        <is>
          <t>Net PPE</t>
        </is>
      </c>
      <c r="B63" s="3" t="n">
        <v>53336204000</v>
      </c>
      <c r="C63" s="3" t="n">
        <v>47846714000</v>
      </c>
      <c r="D63" s="3" t="n">
        <v>44252875000</v>
      </c>
      <c r="E63" s="3" t="n">
        <v>42843529000</v>
      </c>
      <c r="F63" s="3" t="n"/>
    </row>
    <row r="64">
      <c r="A64" t="inlineStr">
        <is>
          <t>Accumulated Depreciation</t>
        </is>
      </c>
      <c r="B64" s="3" t="n">
        <v>-28751001000</v>
      </c>
      <c r="C64" s="3" t="n">
        <v>-27444740000</v>
      </c>
      <c r="D64" s="3" t="n">
        <v>-26551203000</v>
      </c>
      <c r="E64" s="3" t="n">
        <v>-25288047000</v>
      </c>
      <c r="F64" s="3" t="n"/>
    </row>
    <row r="65">
      <c r="A65" t="inlineStr">
        <is>
          <t>Gross PPE</t>
        </is>
      </c>
      <c r="B65" s="3" t="n">
        <v>82087205000</v>
      </c>
      <c r="C65" s="3" t="n">
        <v>75291454000</v>
      </c>
      <c r="D65" s="3" t="n">
        <v>70804078000</v>
      </c>
      <c r="E65" s="3" t="n">
        <v>68131576000</v>
      </c>
      <c r="F65" s="3" t="n"/>
    </row>
    <row r="66">
      <c r="A66" t="inlineStr">
        <is>
          <t>Construction In Progress</t>
        </is>
      </c>
      <c r="B66" s="3" t="n">
        <v>6020008000</v>
      </c>
      <c r="C66" s="3" t="n">
        <v>3206308000</v>
      </c>
      <c r="D66" s="3" t="n">
        <v>2109703000</v>
      </c>
      <c r="E66" s="3" t="n">
        <v>1844171000</v>
      </c>
      <c r="F66" s="3" t="n"/>
    </row>
    <row r="67">
      <c r="A67" t="inlineStr">
        <is>
          <t>Other Properties</t>
        </is>
      </c>
      <c r="B67" s="3" t="n">
        <v>1316280000</v>
      </c>
      <c r="C67" s="3" t="n">
        <v>1189425000</v>
      </c>
      <c r="D67" s="3" t="n">
        <v>1126398000</v>
      </c>
      <c r="E67" s="3" t="n">
        <v>948524000</v>
      </c>
      <c r="F67" s="3" t="n"/>
    </row>
    <row r="68">
      <c r="A68" t="inlineStr">
        <is>
          <t>Current Assets</t>
        </is>
      </c>
      <c r="B68" s="3" t="n">
        <v>5806851000</v>
      </c>
      <c r="C68" s="3" t="n">
        <v>4396237000</v>
      </c>
      <c r="D68" s="3" t="n">
        <v>3660869000</v>
      </c>
      <c r="E68" s="3" t="n">
        <v>4095026000</v>
      </c>
      <c r="F68" s="3" t="n"/>
    </row>
    <row r="69">
      <c r="A69" t="inlineStr">
        <is>
          <t>Other Current Assets</t>
        </is>
      </c>
      <c r="B69" s="3" t="n">
        <v>424704000</v>
      </c>
      <c r="C69" s="3" t="n">
        <v>233212000</v>
      </c>
      <c r="D69" s="3" t="n">
        <v>213016000</v>
      </c>
      <c r="E69" s="3" t="n">
        <v>190611000</v>
      </c>
      <c r="F69" s="3" t="n"/>
    </row>
    <row r="70">
      <c r="A70" t="inlineStr">
        <is>
          <t>Assets Held For Sale Current</t>
        </is>
      </c>
      <c r="B70" s="3" t="n">
        <v>0</v>
      </c>
      <c r="C70" s="3" t="n">
        <v>15574000</v>
      </c>
      <c r="D70" s="3" t="n">
        <v>0</v>
      </c>
      <c r="E70" s="3" t="n"/>
      <c r="F70" s="3" t="n"/>
    </row>
    <row r="71">
      <c r="A71" t="inlineStr">
        <is>
          <t>Current Deferred Assets</t>
        </is>
      </c>
      <c r="B71" s="3" t="n">
        <v>140630000</v>
      </c>
      <c r="C71" s="3" t="n">
        <v>99885000</v>
      </c>
      <c r="D71" s="3" t="n">
        <v>310082000</v>
      </c>
      <c r="E71" s="3" t="n">
        <v>854054000</v>
      </c>
      <c r="F71" s="3" t="n"/>
    </row>
    <row r="72">
      <c r="A72" t="inlineStr">
        <is>
          <t>Prepaid Assets</t>
        </is>
      </c>
      <c r="B72" s="3" t="n"/>
      <c r="C72" s="3" t="n"/>
      <c r="D72" s="3" t="n"/>
      <c r="E72" s="3" t="n"/>
      <c r="F72" s="3" t="n">
        <v>156774000</v>
      </c>
    </row>
    <row r="73">
      <c r="A73" t="inlineStr">
        <is>
          <t>Inventory</t>
        </is>
      </c>
      <c r="B73" s="3" t="n">
        <v>1842369000</v>
      </c>
      <c r="C73" s="3" t="n">
        <v>1797464000</v>
      </c>
      <c r="D73" s="3" t="n">
        <v>1611768000</v>
      </c>
      <c r="E73" s="3" t="n">
        <v>1330940000</v>
      </c>
      <c r="F73" s="3" t="n"/>
    </row>
    <row r="74">
      <c r="A74" t="inlineStr">
        <is>
          <t>Receivables</t>
        </is>
      </c>
      <c r="B74" s="3" t="n">
        <v>1470232000</v>
      </c>
      <c r="C74" s="3" t="n">
        <v>1390399000</v>
      </c>
      <c r="D74" s="3" t="n">
        <v>1393455000</v>
      </c>
      <c r="E74" s="3" t="n">
        <v>1495257000</v>
      </c>
      <c r="F74" s="3" t="n"/>
    </row>
    <row r="75">
      <c r="A75" t="inlineStr">
        <is>
          <t>Other Receivables</t>
        </is>
      </c>
      <c r="B75" s="3" t="n">
        <v>242402000</v>
      </c>
      <c r="C75" s="3" t="n">
        <v>204868000</v>
      </c>
      <c r="D75" s="3" t="n">
        <v>225334000</v>
      </c>
      <c r="E75" s="3" t="n">
        <v>241702000</v>
      </c>
      <c r="F75" s="3" t="n"/>
    </row>
    <row r="76">
      <c r="A76" t="inlineStr">
        <is>
          <t>Accounts Receivable</t>
        </is>
      </c>
      <c r="B76" s="3" t="n">
        <v>703410000</v>
      </c>
      <c r="C76" s="3" t="n">
        <v>663585000</v>
      </c>
      <c r="D76" s="3" t="n">
        <v>673506000</v>
      </c>
      <c r="E76" s="3" t="n">
        <v>757696000</v>
      </c>
      <c r="F76" s="3" t="n"/>
    </row>
    <row r="77">
      <c r="A77" t="inlineStr">
        <is>
          <t>Allowance For Doubtful Accounts Receivable</t>
        </is>
      </c>
      <c r="B77" s="3" t="n">
        <v>-32324000</v>
      </c>
      <c r="C77" s="3" t="n">
        <v>-17919000</v>
      </c>
      <c r="D77" s="3" t="n">
        <v>-25905000</v>
      </c>
      <c r="E77" s="3" t="n">
        <v>-30856000</v>
      </c>
      <c r="F77" s="3" t="n"/>
    </row>
    <row r="78">
      <c r="A78" t="inlineStr">
        <is>
          <t>Gross Accounts Receivable</t>
        </is>
      </c>
      <c r="B78" s="3" t="n">
        <v>735734000</v>
      </c>
      <c r="C78" s="3" t="n">
        <v>681504000</v>
      </c>
      <c r="D78" s="3" t="n">
        <v>699411000</v>
      </c>
      <c r="E78" s="3" t="n">
        <v>788552000</v>
      </c>
      <c r="F78" s="3" t="n"/>
    </row>
    <row r="79">
      <c r="A79" t="inlineStr">
        <is>
          <t>Cash Cash Equivalents And Short Term Investments</t>
        </is>
      </c>
      <c r="B79" s="3" t="n">
        <v>1928916000</v>
      </c>
      <c r="C79" s="3" t="n">
        <v>859703000</v>
      </c>
      <c r="D79" s="3" t="n">
        <v>132548000</v>
      </c>
      <c r="E79" s="3" t="n">
        <v>224164000</v>
      </c>
      <c r="F79" s="3" t="n"/>
    </row>
    <row r="80">
      <c r="A80" t="inlineStr">
        <is>
          <t>Cash And Cash Equivalents</t>
        </is>
      </c>
      <c r="B80" s="3" t="n">
        <v>1928916000</v>
      </c>
      <c r="C80" s="3" t="n">
        <v>859703000</v>
      </c>
      <c r="D80" s="3" t="n">
        <v>132548000</v>
      </c>
      <c r="E80" s="3" t="n">
        <v>224164000</v>
      </c>
      <c r="F80" s="3" t="n"/>
    </row>
    <row r="81">
      <c r="A81" t="inlineStr">
        <is>
          <t>Cash Equivalents</t>
        </is>
      </c>
      <c r="B81" s="3" t="n">
        <v>1883021000</v>
      </c>
      <c r="C81" s="3" t="n">
        <v>811279000</v>
      </c>
      <c r="D81" s="3" t="n">
        <v>60939000</v>
      </c>
      <c r="E81" s="3" t="n">
        <v>108874000</v>
      </c>
      <c r="F81" s="3" t="n"/>
    </row>
    <row r="82">
      <c r="A82" t="inlineStr">
        <is>
          <t>Cash Financial</t>
        </is>
      </c>
      <c r="B82" s="3" t="n">
        <v>45895000</v>
      </c>
      <c r="C82" s="3" t="n">
        <v>48424000</v>
      </c>
      <c r="D82" s="3" t="n">
        <v>71609000</v>
      </c>
      <c r="E82" s="3" t="n">
        <v>115290000</v>
      </c>
      <c r="F8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129985494</v>
      </c>
      <c r="C2" s="3" t="n">
        <v>130864409</v>
      </c>
      <c r="D2" s="3" t="n">
        <v>130914266</v>
      </c>
      <c r="E2" s="3" t="n">
        <v>131102101</v>
      </c>
      <c r="F2" s="3" t="n">
        <v>131176587</v>
      </c>
      <c r="G2" s="3" t="n"/>
    </row>
    <row r="3">
      <c r="A3" t="inlineStr">
        <is>
          <t>Ordinary Shares Number</t>
        </is>
      </c>
      <c r="B3" s="3" t="n">
        <v>457832070</v>
      </c>
      <c r="C3" s="3" t="n">
        <v>452339365</v>
      </c>
      <c r="D3" s="3" t="n">
        <v>446596904</v>
      </c>
      <c r="E3" s="3" t="n">
        <v>446409069</v>
      </c>
      <c r="F3" s="3" t="n">
        <v>430774109</v>
      </c>
      <c r="G3" s="3" t="n"/>
    </row>
    <row r="4">
      <c r="A4" t="inlineStr">
        <is>
          <t>Share Issued</t>
        </is>
      </c>
      <c r="B4" s="3" t="n">
        <v>587817564</v>
      </c>
      <c r="C4" s="3" t="n">
        <v>583203774</v>
      </c>
      <c r="D4" s="3" t="n">
        <v>577511170</v>
      </c>
      <c r="E4" s="3" t="n">
        <v>577511170</v>
      </c>
      <c r="F4" s="3" t="n">
        <v>561950696</v>
      </c>
      <c r="G4" s="3" t="n"/>
    </row>
    <row r="5">
      <c r="A5" t="inlineStr">
        <is>
          <t>Net Debt</t>
        </is>
      </c>
      <c r="B5" s="3" t="n">
        <v>30487390000</v>
      </c>
      <c r="C5" s="3" t="n">
        <v>29006019000</v>
      </c>
      <c r="D5" s="3" t="n">
        <v>28931184000</v>
      </c>
      <c r="E5" s="3" t="n">
        <v>29229812000</v>
      </c>
      <c r="F5" s="3" t="n">
        <v>29411566000</v>
      </c>
      <c r="G5" s="3" t="n"/>
    </row>
    <row r="6">
      <c r="A6" t="inlineStr">
        <is>
          <t>Total Debt</t>
        </is>
      </c>
      <c r="B6" s="3" t="n">
        <v>34058443000</v>
      </c>
      <c r="C6" s="3" t="n">
        <v>30934935000</v>
      </c>
      <c r="D6" s="3" t="n">
        <v>30448153000</v>
      </c>
      <c r="E6" s="3" t="n">
        <v>30405443000</v>
      </c>
      <c r="F6" s="3" t="n">
        <v>30924976000</v>
      </c>
      <c r="G6" s="3" t="n"/>
    </row>
    <row r="7">
      <c r="A7" t="inlineStr">
        <is>
          <t>Tangible Book Value</t>
        </is>
      </c>
      <c r="B7" s="3" t="n">
        <v>16979159000</v>
      </c>
      <c r="C7" s="3" t="n">
        <v>16555494000</v>
      </c>
      <c r="D7" s="3" t="n">
        <v>16294120000</v>
      </c>
      <c r="E7" s="3" t="n">
        <v>15845418000</v>
      </c>
      <c r="F7" s="3" t="n">
        <v>14817615000</v>
      </c>
      <c r="G7" s="3" t="n"/>
    </row>
    <row r="8">
      <c r="A8" t="inlineStr">
        <is>
          <t>Invested Capital</t>
        </is>
      </c>
      <c r="B8" s="3" t="n">
        <v>51405184000</v>
      </c>
      <c r="C8" s="3" t="n">
        <v>47858011000</v>
      </c>
      <c r="D8" s="3" t="n">
        <v>47109855000</v>
      </c>
      <c r="E8" s="3" t="n">
        <v>46618443000</v>
      </c>
      <c r="F8" s="3" t="n">
        <v>46110287000</v>
      </c>
      <c r="G8" s="3" t="n"/>
    </row>
    <row r="9">
      <c r="A9" t="inlineStr">
        <is>
          <t>Working Capital</t>
        </is>
      </c>
      <c r="B9" s="3" t="n">
        <v>-349913000</v>
      </c>
      <c r="C9" s="3" t="n">
        <v>-2016117000</v>
      </c>
      <c r="D9" s="3" t="n">
        <v>-2232468000</v>
      </c>
      <c r="E9" s="3" t="n">
        <v>-1323423000</v>
      </c>
      <c r="F9" s="3" t="n">
        <v>-1087867000</v>
      </c>
      <c r="G9" s="3" t="n"/>
    </row>
    <row r="10">
      <c r="A10" t="inlineStr">
        <is>
          <t>Net Tangible Assets</t>
        </is>
      </c>
      <c r="B10" s="3" t="n">
        <v>16979159000</v>
      </c>
      <c r="C10" s="3" t="n">
        <v>16590494000</v>
      </c>
      <c r="D10" s="3" t="n">
        <v>16294120000</v>
      </c>
      <c r="E10" s="3" t="n">
        <v>15845418000</v>
      </c>
      <c r="F10" s="3" t="n">
        <v>14817615000</v>
      </c>
      <c r="G10" s="3" t="n"/>
    </row>
    <row r="11">
      <c r="A11" t="inlineStr">
        <is>
          <t>Common Stock Equity</t>
        </is>
      </c>
      <c r="B11" s="3" t="n">
        <v>17346741000</v>
      </c>
      <c r="C11" s="3" t="n">
        <v>16923076000</v>
      </c>
      <c r="D11" s="3" t="n">
        <v>16661702000</v>
      </c>
      <c r="E11" s="3" t="n">
        <v>16213000000</v>
      </c>
      <c r="F11" s="3" t="n">
        <v>15185311000</v>
      </c>
      <c r="G11" s="3" t="n"/>
    </row>
    <row r="12">
      <c r="A12" t="inlineStr">
        <is>
          <t>Preferred Stock Equity</t>
        </is>
      </c>
      <c r="B12" s="3" t="n"/>
      <c r="C12" s="3" t="n">
        <v>35000000</v>
      </c>
      <c r="D12" s="3" t="n"/>
      <c r="E12" s="3" t="n"/>
      <c r="F12" s="3" t="n"/>
      <c r="G12" s="3" t="n">
        <v>35000000</v>
      </c>
    </row>
    <row r="13">
      <c r="A13" t="inlineStr">
        <is>
          <t>Total Capitalization</t>
        </is>
      </c>
      <c r="B13" s="3" t="n">
        <v>48497656000</v>
      </c>
      <c r="C13" s="3" t="n">
        <v>44860097000</v>
      </c>
      <c r="D13" s="3" t="n">
        <v>43719821000</v>
      </c>
      <c r="E13" s="3" t="n">
        <v>44327726000</v>
      </c>
      <c r="F13" s="3" t="n">
        <v>43450190000</v>
      </c>
      <c r="G13" s="3" t="n"/>
    </row>
    <row r="14">
      <c r="A14" t="inlineStr">
        <is>
          <t>Total Equity Gross Minority Interest</t>
        </is>
      </c>
      <c r="B14" s="3" t="n">
        <v>17438143000</v>
      </c>
      <c r="C14" s="3" t="n">
        <v>17014167000</v>
      </c>
      <c r="D14" s="3" t="n">
        <v>16756354000</v>
      </c>
      <c r="E14" s="3" t="n">
        <v>16308940000</v>
      </c>
      <c r="F14" s="3" t="n">
        <v>15282400000</v>
      </c>
      <c r="G14" s="3" t="n"/>
    </row>
    <row r="15">
      <c r="A15" t="inlineStr">
        <is>
          <t>Minority Interest</t>
        </is>
      </c>
      <c r="B15" s="3" t="n">
        <v>91402000</v>
      </c>
      <c r="C15" s="3" t="n">
        <v>56091000</v>
      </c>
      <c r="D15" s="3" t="n">
        <v>94652000</v>
      </c>
      <c r="E15" s="3" t="n">
        <v>95940000</v>
      </c>
      <c r="F15" s="3" t="n">
        <v>97089000</v>
      </c>
      <c r="G15" s="3" t="n"/>
    </row>
    <row r="16">
      <c r="A16" t="inlineStr">
        <is>
          <t>Stockholders Equity</t>
        </is>
      </c>
      <c r="B16" s="3" t="n">
        <v>17346741000</v>
      </c>
      <c r="C16" s="3" t="n">
        <v>16958076000</v>
      </c>
      <c r="D16" s="3" t="n">
        <v>16661702000</v>
      </c>
      <c r="E16" s="3" t="n">
        <v>16213000000</v>
      </c>
      <c r="F16" s="3" t="n">
        <v>15185311000</v>
      </c>
      <c r="G16" s="3" t="n"/>
    </row>
    <row r="17">
      <c r="A17" t="inlineStr">
        <is>
          <t>Gains Losses Not Affecting Retained Earnings</t>
        </is>
      </c>
      <c r="B17" s="3" t="n">
        <v>905000</v>
      </c>
      <c r="C17" s="3" t="n">
        <v>-3006000</v>
      </c>
      <c r="D17" s="3" t="n">
        <v>30355000</v>
      </c>
      <c r="E17" s="3" t="n">
        <v>34438000</v>
      </c>
      <c r="F17" s="3" t="n">
        <v>39040000</v>
      </c>
      <c r="G17" s="3" t="n"/>
    </row>
    <row r="18">
      <c r="A18" t="inlineStr">
        <is>
          <t>Other Equity Adjustments</t>
        </is>
      </c>
      <c r="B18" s="3" t="n">
        <v>905000</v>
      </c>
      <c r="C18" s="3" t="n">
        <v>-3006000</v>
      </c>
      <c r="D18" s="3" t="n">
        <v>30355000</v>
      </c>
      <c r="E18" s="3" t="n">
        <v>34438000</v>
      </c>
      <c r="F18" s="3" t="n">
        <v>39040000</v>
      </c>
      <c r="G18" s="3" t="n"/>
    </row>
    <row r="19">
      <c r="A19" t="inlineStr">
        <is>
          <t>Treasury Stock</t>
        </is>
      </c>
      <c r="B19" s="3" t="n">
        <v>4725620000</v>
      </c>
      <c r="C19" s="3" t="n">
        <v>4757573000</v>
      </c>
      <c r="D19" s="3" t="n">
        <v>4759386000</v>
      </c>
      <c r="E19" s="3" t="n">
        <v>4766215000</v>
      </c>
      <c r="F19" s="3" t="n">
        <v>4768923000</v>
      </c>
      <c r="G19" s="3" t="n"/>
    </row>
    <row r="20">
      <c r="A20" t="inlineStr">
        <is>
          <t>Retained Earnings</t>
        </is>
      </c>
      <c r="B20" s="3" t="n">
        <v>12790485000</v>
      </c>
      <c r="C20" s="3" t="n">
        <v>12698436000</v>
      </c>
      <c r="D20" s="3" t="n">
        <v>12752150000</v>
      </c>
      <c r="E20" s="3" t="n">
        <v>12326289000</v>
      </c>
      <c r="F20" s="3" t="n">
        <v>12116826000</v>
      </c>
      <c r="G20" s="3" t="n"/>
    </row>
    <row r="21">
      <c r="A21" t="inlineStr">
        <is>
          <t>Capital Stock</t>
        </is>
      </c>
      <c r="B21" s="3" t="n">
        <v>9280971000</v>
      </c>
      <c r="C21" s="3" t="n">
        <v>9020219000</v>
      </c>
      <c r="D21" s="3" t="n">
        <v>8638583000</v>
      </c>
      <c r="E21" s="3" t="n">
        <v>8618488000</v>
      </c>
      <c r="F21" s="3" t="n">
        <v>7798368000</v>
      </c>
      <c r="G21" s="3" t="n"/>
    </row>
    <row r="22">
      <c r="A22" t="inlineStr">
        <is>
          <t>Common Stock</t>
        </is>
      </c>
      <c r="B22" s="3" t="n">
        <v>9280971000</v>
      </c>
      <c r="C22" s="3" t="n">
        <v>8985219000</v>
      </c>
      <c r="D22" s="3" t="n">
        <v>8638583000</v>
      </c>
      <c r="E22" s="3" t="n">
        <v>8618488000</v>
      </c>
      <c r="F22" s="3" t="n">
        <v>7798368000</v>
      </c>
      <c r="G22" s="3" t="n"/>
    </row>
    <row r="23">
      <c r="A23" t="inlineStr">
        <is>
          <t>Preferred Stock</t>
        </is>
      </c>
      <c r="B23" s="3" t="n">
        <v>0</v>
      </c>
      <c r="C23" s="3" t="n">
        <v>35000000</v>
      </c>
      <c r="D23" s="3" t="n">
        <v>0</v>
      </c>
      <c r="E23" s="3" t="n">
        <v>0</v>
      </c>
      <c r="F23" s="3" t="n">
        <v>0</v>
      </c>
      <c r="G23" s="3" t="n"/>
    </row>
    <row r="24">
      <c r="A24" t="inlineStr">
        <is>
          <t>Total Liabilities Net Minority Interest</t>
        </is>
      </c>
      <c r="B24" s="3" t="n">
        <v>58365997000</v>
      </c>
      <c r="C24" s="3" t="n">
        <v>54876563000</v>
      </c>
      <c r="D24" s="3" t="n">
        <v>53092053000</v>
      </c>
      <c r="E24" s="3" t="n">
        <v>52074200000</v>
      </c>
      <c r="F24" s="3" t="n">
        <v>51338009000</v>
      </c>
      <c r="G24" s="3" t="n"/>
    </row>
    <row r="25">
      <c r="A25" t="inlineStr">
        <is>
          <t>Total Non Current Liabilities Net Minority Interest</t>
        </is>
      </c>
      <c r="B25" s="3" t="n">
        <v>50206025000</v>
      </c>
      <c r="C25" s="3" t="n">
        <v>47053595000</v>
      </c>
      <c r="D25" s="3" t="n">
        <v>45300828000</v>
      </c>
      <c r="E25" s="3" t="n">
        <v>45561327000</v>
      </c>
      <c r="F25" s="3" t="n">
        <v>45137754000</v>
      </c>
      <c r="G25" s="3" t="n"/>
    </row>
    <row r="26">
      <c r="A26" t="inlineStr">
        <is>
          <t>Other Non Current Liabilities</t>
        </is>
      </c>
      <c r="B26" s="3" t="n">
        <v>938822000</v>
      </c>
      <c r="C26" s="3" t="n">
        <v>953078000</v>
      </c>
      <c r="D26" s="3" t="n">
        <v>935942000</v>
      </c>
      <c r="E26" s="3" t="n">
        <v>909408000</v>
      </c>
      <c r="F26" s="3" t="n">
        <v>1151265000</v>
      </c>
      <c r="G26" s="3" t="n"/>
    </row>
    <row r="27">
      <c r="A27" t="inlineStr">
        <is>
          <t>Preferred Securities Outside Stock Equity</t>
        </is>
      </c>
      <c r="B27" s="3" t="n">
        <v>219410000</v>
      </c>
      <c r="C27" s="3" t="n">
        <v>219410000</v>
      </c>
      <c r="D27" s="3" t="n">
        <v>219410000</v>
      </c>
      <c r="E27" s="3" t="n">
        <v>219410000</v>
      </c>
      <c r="F27" s="3" t="n">
        <v>219410000</v>
      </c>
      <c r="G27" s="3" t="n"/>
    </row>
    <row r="28">
      <c r="A28" t="inlineStr">
        <is>
          <t>Employee Benefits</t>
        </is>
      </c>
      <c r="B28" s="3" t="n">
        <v>98709000</v>
      </c>
      <c r="C28" s="3" t="n">
        <v>113930000</v>
      </c>
      <c r="D28" s="3" t="n">
        <v>140266000</v>
      </c>
      <c r="E28" s="3" t="n">
        <v>180062000</v>
      </c>
      <c r="F28" s="3" t="n">
        <v>215740000</v>
      </c>
      <c r="G28" s="3" t="n"/>
    </row>
    <row r="29">
      <c r="A29" t="inlineStr">
        <is>
          <t>Non Current Pension And Other Postretirement Benefit Plans</t>
        </is>
      </c>
      <c r="B29" s="3" t="n">
        <v>98709000</v>
      </c>
      <c r="C29" s="3" t="n">
        <v>113930000</v>
      </c>
      <c r="D29" s="3" t="n">
        <v>140266000</v>
      </c>
      <c r="E29" s="3" t="n">
        <v>180062000</v>
      </c>
      <c r="F29" s="3" t="n">
        <v>215740000</v>
      </c>
      <c r="G29" s="3" t="n"/>
    </row>
    <row r="30">
      <c r="A30" t="inlineStr">
        <is>
          <t>Non Current Deferred Liabilities</t>
        </is>
      </c>
      <c r="B30" s="3" t="n">
        <v>7723785000</v>
      </c>
      <c r="C30" s="3" t="n">
        <v>7430309000</v>
      </c>
      <c r="D30" s="3" t="n">
        <v>6625485000</v>
      </c>
      <c r="E30" s="3" t="n">
        <v>6044988000</v>
      </c>
      <c r="F30" s="3" t="n">
        <v>5475442000</v>
      </c>
      <c r="G30" s="3" t="n"/>
    </row>
    <row r="31">
      <c r="A31" t="inlineStr">
        <is>
          <t>Non Current Deferred Revenue</t>
        </is>
      </c>
      <c r="B31" s="3" t="n">
        <v>1818112000</v>
      </c>
      <c r="C31" s="3" t="n">
        <v>1650455000</v>
      </c>
      <c r="D31" s="3" t="n">
        <v>1032524000</v>
      </c>
      <c r="E31" s="3" t="n">
        <v>1121559000</v>
      </c>
      <c r="F31" s="3" t="n">
        <v>696502000</v>
      </c>
      <c r="G31" s="3" t="n"/>
    </row>
    <row r="32">
      <c r="A32" t="inlineStr">
        <is>
          <t>Non Current Deferred Taxes Liabilities</t>
        </is>
      </c>
      <c r="B32" s="3" t="n">
        <v>5905673000</v>
      </c>
      <c r="C32" s="3" t="n">
        <v>5779854000</v>
      </c>
      <c r="D32" s="3" t="n">
        <v>5592961000</v>
      </c>
      <c r="E32" s="3" t="n">
        <v>4923429000</v>
      </c>
      <c r="F32" s="3" t="n">
        <v>4778940000</v>
      </c>
      <c r="G32" s="3" t="n"/>
    </row>
    <row r="33">
      <c r="A33" t="inlineStr">
        <is>
          <t>Long Term Debt And Capital Lease Obligation</t>
        </is>
      </c>
      <c r="B33" s="3" t="n">
        <v>31150915000</v>
      </c>
      <c r="C33" s="3" t="n">
        <v>27902021000</v>
      </c>
      <c r="D33" s="3" t="n">
        <v>27058119000</v>
      </c>
      <c r="E33" s="3" t="n">
        <v>28114726000</v>
      </c>
      <c r="F33" s="3" t="n">
        <v>28264879000</v>
      </c>
      <c r="G33" s="3" t="n"/>
    </row>
    <row r="34">
      <c r="A34" t="inlineStr">
        <is>
          <t>Long Term Debt</t>
        </is>
      </c>
      <c r="B34" s="3" t="n">
        <v>31150915000</v>
      </c>
      <c r="C34" s="3" t="n">
        <v>27902021000</v>
      </c>
      <c r="D34" s="3" t="n">
        <v>27058119000</v>
      </c>
      <c r="E34" s="3" t="n">
        <v>28114726000</v>
      </c>
      <c r="F34" s="3" t="n">
        <v>28264879000</v>
      </c>
      <c r="G34" s="3" t="n"/>
    </row>
    <row r="35">
      <c r="A35" t="inlineStr">
        <is>
          <t>Long Term Provisions</t>
        </is>
      </c>
      <c r="B35" s="3" t="n">
        <v>5467177000</v>
      </c>
      <c r="C35" s="3" t="n">
        <v>5443309000</v>
      </c>
      <c r="D35" s="3" t="n">
        <v>5367031000</v>
      </c>
      <c r="E35" s="3" t="n">
        <v>5292983000</v>
      </c>
      <c r="F35" s="3" t="n">
        <v>5236845000</v>
      </c>
      <c r="G35" s="3" t="n"/>
    </row>
    <row r="36">
      <c r="A36" t="inlineStr">
        <is>
          <t>Current Liabilities</t>
        </is>
      </c>
      <c r="B36" s="3" t="n">
        <v>8159972000</v>
      </c>
      <c r="C36" s="3" t="n">
        <v>7822968000</v>
      </c>
      <c r="D36" s="3" t="n">
        <v>7791225000</v>
      </c>
      <c r="E36" s="3" t="n">
        <v>6512873000</v>
      </c>
      <c r="F36" s="3" t="n">
        <v>6200255000</v>
      </c>
      <c r="G36" s="3" t="n"/>
    </row>
    <row r="37">
      <c r="A37" t="inlineStr">
        <is>
          <t>Other Current Liabilities</t>
        </is>
      </c>
      <c r="B37" s="3" t="n">
        <v>227190000</v>
      </c>
      <c r="C37" s="3" t="n">
        <v>223240000</v>
      </c>
      <c r="D37" s="3" t="n">
        <v>259299000</v>
      </c>
      <c r="E37" s="3" t="n">
        <v>269496000</v>
      </c>
      <c r="F37" s="3" t="n">
        <v>482035000</v>
      </c>
      <c r="G37" s="3" t="n"/>
    </row>
    <row r="38">
      <c r="A38" t="inlineStr">
        <is>
          <t>Current Deferred Liabilities</t>
        </is>
      </c>
      <c r="B38" s="3" t="n">
        <v>1465906000</v>
      </c>
      <c r="C38" s="3" t="n">
        <v>1127208000</v>
      </c>
      <c r="D38" s="3" t="n">
        <v>968862000</v>
      </c>
      <c r="E38" s="3" t="n">
        <v>1006649000</v>
      </c>
      <c r="F38" s="3" t="n">
        <v>553694000</v>
      </c>
      <c r="G38" s="3" t="n"/>
    </row>
    <row r="39">
      <c r="A39" t="inlineStr">
        <is>
          <t>Current Deferred Revenue</t>
        </is>
      </c>
      <c r="B39" s="3" t="n">
        <v>1465906000</v>
      </c>
      <c r="C39" s="3" t="n">
        <v>1112646000</v>
      </c>
      <c r="D39" s="3" t="n">
        <v>922907000</v>
      </c>
      <c r="E39" s="3" t="n">
        <v>932712000</v>
      </c>
      <c r="F39" s="3" t="n">
        <v>468584000</v>
      </c>
      <c r="G39" s="3" t="n"/>
    </row>
    <row r="40">
      <c r="A40" t="inlineStr">
        <is>
          <t>Current Debt And Capital Lease Obligation</t>
        </is>
      </c>
      <c r="B40" s="3" t="n">
        <v>2907528000</v>
      </c>
      <c r="C40" s="3" t="n">
        <v>3032914000</v>
      </c>
      <c r="D40" s="3" t="n">
        <v>3390034000</v>
      </c>
      <c r="E40" s="3" t="n">
        <v>2290717000</v>
      </c>
      <c r="F40" s="3" t="n">
        <v>2660097000</v>
      </c>
      <c r="G40" s="3" t="n"/>
    </row>
    <row r="41">
      <c r="A41" t="inlineStr">
        <is>
          <t>Current Debt</t>
        </is>
      </c>
      <c r="B41" s="3" t="n">
        <v>2907528000</v>
      </c>
      <c r="C41" s="3" t="n">
        <v>3032914000</v>
      </c>
      <c r="D41" s="3" t="n">
        <v>3390034000</v>
      </c>
      <c r="E41" s="3" t="n">
        <v>2290717000</v>
      </c>
      <c r="F41" s="3" t="n">
        <v>2660097000</v>
      </c>
      <c r="G41" s="3" t="n"/>
    </row>
    <row r="42">
      <c r="A42" t="inlineStr">
        <is>
          <t>Pensionand Other Post Retirement Benefit Plans Current</t>
        </is>
      </c>
      <c r="B42" s="3" t="n">
        <v>62170000</v>
      </c>
      <c r="C42" s="3" t="n">
        <v>63214000</v>
      </c>
      <c r="D42" s="3" t="n">
        <v>50462000</v>
      </c>
      <c r="E42" s="3" t="n">
        <v>61457000</v>
      </c>
      <c r="F42" s="3" t="n">
        <v>63156000</v>
      </c>
      <c r="G42" s="3" t="n"/>
    </row>
    <row r="43">
      <c r="A43" t="inlineStr">
        <is>
          <t>Payables And Accrued Expenses</t>
        </is>
      </c>
      <c r="B43" s="3" t="n">
        <v>3497178000</v>
      </c>
      <c r="C43" s="3" t="n">
        <v>3376392000</v>
      </c>
      <c r="D43" s="3" t="n">
        <v>3122568000</v>
      </c>
      <c r="E43" s="3" t="n">
        <v>2884554000</v>
      </c>
      <c r="F43" s="3" t="n">
        <v>2441273000</v>
      </c>
      <c r="G43" s="3" t="n"/>
    </row>
    <row r="44">
      <c r="A44" t="inlineStr">
        <is>
          <t>Current Accrued Expenses</t>
        </is>
      </c>
      <c r="B44" s="3" t="n">
        <v>332904000</v>
      </c>
      <c r="C44" s="3" t="n">
        <v>285657000</v>
      </c>
      <c r="D44" s="3" t="n">
        <v>303245000</v>
      </c>
      <c r="E44" s="3" t="n">
        <v>282421000</v>
      </c>
      <c r="F44" s="3" t="n">
        <v>271149000</v>
      </c>
      <c r="G44" s="3" t="n"/>
    </row>
    <row r="45">
      <c r="A45" t="inlineStr">
        <is>
          <t>Interest Payable</t>
        </is>
      </c>
      <c r="B45" s="3" t="n">
        <v>332904000</v>
      </c>
      <c r="C45" s="3" t="n">
        <v>285657000</v>
      </c>
      <c r="D45" s="3" t="n">
        <v>303245000</v>
      </c>
      <c r="E45" s="3" t="n">
        <v>282421000</v>
      </c>
      <c r="F45" s="3" t="n">
        <v>271149000</v>
      </c>
      <c r="G45" s="3" t="n"/>
    </row>
    <row r="46">
      <c r="A46" t="inlineStr">
        <is>
          <t>Payables</t>
        </is>
      </c>
      <c r="B46" s="3" t="n">
        <v>3164274000</v>
      </c>
      <c r="C46" s="3" t="n">
        <v>3090735000</v>
      </c>
      <c r="D46" s="3" t="n">
        <v>2819323000</v>
      </c>
      <c r="E46" s="3" t="n">
        <v>2602133000</v>
      </c>
      <c r="F46" s="3" t="n">
        <v>2170124000</v>
      </c>
      <c r="G46" s="3" t="n"/>
    </row>
    <row r="47">
      <c r="A47" t="inlineStr">
        <is>
          <t>Total Tax Payable</t>
        </is>
      </c>
      <c r="B47" s="3" t="n">
        <v>415455000</v>
      </c>
      <c r="C47" s="3" t="n">
        <v>525189000</v>
      </c>
      <c r="D47" s="3" t="n">
        <v>634621000</v>
      </c>
      <c r="E47" s="3" t="n">
        <v>468336000</v>
      </c>
      <c r="F47" s="3" t="n">
        <v>360233000</v>
      </c>
      <c r="G47" s="3" t="n"/>
    </row>
    <row r="48">
      <c r="A48" t="inlineStr">
        <is>
          <t>Accounts Payable</t>
        </is>
      </c>
      <c r="B48" s="3" t="n">
        <v>2748819000</v>
      </c>
      <c r="C48" s="3" t="n">
        <v>2565546000</v>
      </c>
      <c r="D48" s="3" t="n">
        <v>2184702000</v>
      </c>
      <c r="E48" s="3" t="n">
        <v>2133797000</v>
      </c>
      <c r="F48" s="3" t="n">
        <v>1809891000</v>
      </c>
      <c r="G48" s="3" t="n"/>
    </row>
    <row r="49">
      <c r="A49" t="inlineStr">
        <is>
          <t>Total Assets</t>
        </is>
      </c>
      <c r="B49" s="3" t="n">
        <v>75804140000</v>
      </c>
      <c r="C49" s="3" t="n">
        <v>71890730000</v>
      </c>
      <c r="D49" s="3" t="n">
        <v>69848407000</v>
      </c>
      <c r="E49" s="3" t="n">
        <v>68383140000</v>
      </c>
      <c r="F49" s="3" t="n">
        <v>66620409000</v>
      </c>
      <c r="G49" s="3" t="n"/>
    </row>
    <row r="50">
      <c r="A50" t="inlineStr">
        <is>
          <t>Total Non Current Assets</t>
        </is>
      </c>
      <c r="B50" s="3" t="n">
        <v>67994081000</v>
      </c>
      <c r="C50" s="3" t="n">
        <v>66083879000</v>
      </c>
      <c r="D50" s="3" t="n">
        <v>64289650000</v>
      </c>
      <c r="E50" s="3" t="n">
        <v>63193690000</v>
      </c>
      <c r="F50" s="3" t="n">
        <v>61508021000</v>
      </c>
      <c r="G50" s="3" t="n"/>
    </row>
    <row r="51">
      <c r="A51" t="inlineStr">
        <is>
          <t>Other Non Current Assets</t>
        </is>
      </c>
      <c r="B51" s="3" t="n">
        <v>893720000</v>
      </c>
      <c r="C51" s="3" t="n">
        <v>761082000</v>
      </c>
      <c r="D51" s="3" t="n">
        <v>705405000</v>
      </c>
      <c r="E51" s="3" t="n">
        <v>1154206000</v>
      </c>
      <c r="F51" s="3" t="n">
        <v>1171356000</v>
      </c>
      <c r="G51" s="3" t="n"/>
    </row>
    <row r="52">
      <c r="A52" t="inlineStr">
        <is>
          <t>Non Current Deferred Assets</t>
        </is>
      </c>
      <c r="B52" s="3" t="n">
        <v>195008000</v>
      </c>
      <c r="C52" s="3" t="n">
        <v>187741000</v>
      </c>
      <c r="D52" s="3" t="n">
        <v>197068000</v>
      </c>
      <c r="E52" s="3" t="n">
        <v>196978000</v>
      </c>
      <c r="F52" s="3" t="n">
        <v>197960000</v>
      </c>
      <c r="G52" s="3" t="n"/>
    </row>
    <row r="53">
      <c r="A53" t="inlineStr">
        <is>
          <t>Non Current Deferred Taxes Assets</t>
        </is>
      </c>
      <c r="B53" s="3" t="n">
        <v>22807000</v>
      </c>
      <c r="C53" s="3" t="n">
        <v>15540000</v>
      </c>
      <c r="D53" s="3" t="n">
        <v>24867000</v>
      </c>
      <c r="E53" s="3" t="n">
        <v>24777000</v>
      </c>
      <c r="F53" s="3" t="n">
        <v>25759000</v>
      </c>
      <c r="G53" s="3" t="n"/>
    </row>
    <row r="54">
      <c r="A54" t="inlineStr">
        <is>
          <t>Investments And Advances</t>
        </is>
      </c>
      <c r="B54" s="3" t="n">
        <v>6278390000</v>
      </c>
      <c r="C54" s="3" t="n">
        <v>6425294000</v>
      </c>
      <c r="D54" s="3" t="n">
        <v>6278989000</v>
      </c>
      <c r="E54" s="3" t="n">
        <v>5917843000</v>
      </c>
      <c r="F54" s="3" t="n">
        <v>5529627000</v>
      </c>
      <c r="G54" s="3" t="n"/>
    </row>
    <row r="55">
      <c r="A55" t="inlineStr">
        <is>
          <t>Other Investments</t>
        </is>
      </c>
      <c r="B55" s="3" t="n">
        <v>123226000</v>
      </c>
      <c r="C55" s="3" t="n">
        <v>124414000</v>
      </c>
      <c r="D55" s="3" t="n">
        <v>85740000</v>
      </c>
      <c r="E55" s="3" t="n">
        <v>84411000</v>
      </c>
      <c r="F55" s="3" t="n">
        <v>82896000</v>
      </c>
      <c r="G55" s="3" t="n"/>
    </row>
    <row r="56">
      <c r="A56" t="inlineStr">
        <is>
          <t>Investmentin Financial Assets</t>
        </is>
      </c>
      <c r="B56" s="3" t="n">
        <v>6155164000</v>
      </c>
      <c r="C56" s="3" t="n">
        <v>6300880000</v>
      </c>
      <c r="D56" s="3" t="n">
        <v>6193249000</v>
      </c>
      <c r="E56" s="3" t="n">
        <v>5833432000</v>
      </c>
      <c r="F56" s="3" t="n">
        <v>5446731000</v>
      </c>
      <c r="G56" s="3" t="n"/>
    </row>
    <row r="57">
      <c r="A57" t="inlineStr">
        <is>
          <t>Available For Sale Securities</t>
        </is>
      </c>
      <c r="B57" s="3" t="n">
        <v>6155164000</v>
      </c>
      <c r="C57" s="3" t="n">
        <v>6300880000</v>
      </c>
      <c r="D57" s="3" t="n">
        <v>6193249000</v>
      </c>
      <c r="E57" s="3" t="n">
        <v>5833432000</v>
      </c>
      <c r="F57" s="3" t="n">
        <v>5446731000</v>
      </c>
      <c r="G57" s="3" t="n"/>
    </row>
    <row r="58">
      <c r="A58" t="inlineStr">
        <is>
          <t>Goodwill And Other Intangible Assets</t>
        </is>
      </c>
      <c r="B58" s="3" t="n">
        <v>367582000</v>
      </c>
      <c r="C58" s="3" t="n">
        <v>367582000</v>
      </c>
      <c r="D58" s="3" t="n">
        <v>367582000</v>
      </c>
      <c r="E58" s="3" t="n">
        <v>367582000</v>
      </c>
      <c r="F58" s="3" t="n">
        <v>367696000</v>
      </c>
      <c r="G58" s="3" t="n"/>
    </row>
    <row r="59">
      <c r="A59" t="inlineStr">
        <is>
          <t>Goodwill</t>
        </is>
      </c>
      <c r="B59" s="3" t="n">
        <v>367582000</v>
      </c>
      <c r="C59" s="3" t="n">
        <v>367582000</v>
      </c>
      <c r="D59" s="3" t="n">
        <v>367582000</v>
      </c>
      <c r="E59" s="3" t="n">
        <v>367582000</v>
      </c>
      <c r="F59" s="3" t="n">
        <v>367696000</v>
      </c>
      <c r="G59" s="3" t="n"/>
    </row>
    <row r="60">
      <c r="A60" t="inlineStr">
        <is>
          <t>Net PPE</t>
        </is>
      </c>
      <c r="B60" s="3" t="n">
        <v>55368637000</v>
      </c>
      <c r="C60" s="3" t="n">
        <v>53336204000</v>
      </c>
      <c r="D60" s="3" t="n">
        <v>51754467000</v>
      </c>
      <c r="E60" s="3" t="n">
        <v>50474239000</v>
      </c>
      <c r="F60" s="3" t="n">
        <v>49140350000</v>
      </c>
      <c r="G60" s="3" t="n"/>
    </row>
    <row r="61">
      <c r="A61" t="inlineStr">
        <is>
          <t>Accumulated Depreciation</t>
        </is>
      </c>
      <c r="B61" s="3" t="n">
        <v>-29095973000</v>
      </c>
      <c r="C61" s="3" t="n">
        <v>-28751001000</v>
      </c>
      <c r="D61" s="3" t="n">
        <v>-28490326000</v>
      </c>
      <c r="E61" s="3" t="n">
        <v>-28147570000</v>
      </c>
      <c r="F61" s="3" t="n">
        <v>-27792637000</v>
      </c>
      <c r="G61" s="3" t="n"/>
    </row>
    <row r="62">
      <c r="A62" t="inlineStr">
        <is>
          <t>Gross PPE</t>
        </is>
      </c>
      <c r="B62" s="3" t="n">
        <v>84464610000</v>
      </c>
      <c r="C62" s="3" t="n">
        <v>82087205000</v>
      </c>
      <c r="D62" s="3" t="n">
        <v>80244793000</v>
      </c>
      <c r="E62" s="3" t="n">
        <v>78621809000</v>
      </c>
      <c r="F62" s="3" t="n">
        <v>76932987000</v>
      </c>
      <c r="G62" s="3" t="n"/>
    </row>
    <row r="63">
      <c r="A63" t="inlineStr">
        <is>
          <t>Construction In Progress</t>
        </is>
      </c>
      <c r="B63" s="3" t="n">
        <v>7730337000</v>
      </c>
      <c r="C63" s="3" t="n">
        <v>6020008000</v>
      </c>
      <c r="D63" s="3" t="n">
        <v>5805087000</v>
      </c>
      <c r="E63" s="3" t="n">
        <v>5014935000</v>
      </c>
      <c r="F63" s="3" t="n">
        <v>4422150000</v>
      </c>
      <c r="G63" s="3" t="n"/>
    </row>
    <row r="64">
      <c r="A64" t="inlineStr">
        <is>
          <t>Other Properties</t>
        </is>
      </c>
      <c r="B64" s="3" t="n">
        <v>1318531000</v>
      </c>
      <c r="C64" s="3" t="n">
        <v>1316280000</v>
      </c>
      <c r="D64" s="3" t="n">
        <v>1206603000</v>
      </c>
      <c r="E64" s="3" t="n">
        <v>1196042000</v>
      </c>
      <c r="F64" s="3" t="n">
        <v>1195989000</v>
      </c>
      <c r="G64" s="3" t="n"/>
    </row>
    <row r="65">
      <c r="A65" t="inlineStr">
        <is>
          <t>Current Assets</t>
        </is>
      </c>
      <c r="B65" s="3" t="n">
        <v>7810059000</v>
      </c>
      <c r="C65" s="3" t="n">
        <v>5806851000</v>
      </c>
      <c r="D65" s="3" t="n">
        <v>5558757000</v>
      </c>
      <c r="E65" s="3" t="n">
        <v>5189450000</v>
      </c>
      <c r="F65" s="3" t="n">
        <v>5112388000</v>
      </c>
      <c r="G65" s="3" t="n"/>
    </row>
    <row r="66">
      <c r="A66" t="inlineStr">
        <is>
          <t>Other Current Assets</t>
        </is>
      </c>
      <c r="B66" s="3" t="n">
        <v>447894000</v>
      </c>
      <c r="C66" s="3" t="n">
        <v>424704000</v>
      </c>
      <c r="D66" s="3" t="n">
        <v>366482000</v>
      </c>
      <c r="E66" s="3" t="n">
        <v>327284000</v>
      </c>
      <c r="F66" s="3" t="n">
        <v>316659000</v>
      </c>
      <c r="G66" s="3" t="n"/>
    </row>
    <row r="67">
      <c r="A67" t="inlineStr">
        <is>
          <t>Assets Held For Sale Current</t>
        </is>
      </c>
      <c r="B67" s="3" t="n"/>
      <c r="C67" s="3" t="n">
        <v>0</v>
      </c>
      <c r="D67" s="3" t="n">
        <v>0</v>
      </c>
      <c r="E67" s="3" t="n">
        <v>19602000</v>
      </c>
      <c r="F67" s="3" t="n">
        <v>15898000</v>
      </c>
      <c r="G67" s="3" t="n">
        <v>15574000</v>
      </c>
    </row>
    <row r="68">
      <c r="A68" t="inlineStr">
        <is>
          <t>Current Deferred Assets</t>
        </is>
      </c>
      <c r="B68" s="3" t="n">
        <v>475513000</v>
      </c>
      <c r="C68" s="3" t="n">
        <v>140630000</v>
      </c>
      <c r="D68" s="3" t="n">
        <v>86961000</v>
      </c>
      <c r="E68" s="3" t="n">
        <v>202846000</v>
      </c>
      <c r="F68" s="3" t="n">
        <v>223814000</v>
      </c>
      <c r="G68" s="3" t="n"/>
    </row>
    <row r="69">
      <c r="A69" t="inlineStr">
        <is>
          <t>Inventory</t>
        </is>
      </c>
      <c r="B69" s="3" t="n">
        <v>1883446000</v>
      </c>
      <c r="C69" s="3" t="n">
        <v>1842369000</v>
      </c>
      <c r="D69" s="3" t="n">
        <v>1807906000</v>
      </c>
      <c r="E69" s="3" t="n">
        <v>1798643000</v>
      </c>
      <c r="F69" s="3" t="n">
        <v>1703685000</v>
      </c>
      <c r="G69" s="3" t="n"/>
    </row>
    <row r="70">
      <c r="A70" t="inlineStr">
        <is>
          <t>Receivables</t>
        </is>
      </c>
      <c r="B70" s="3" t="n">
        <v>1432153000</v>
      </c>
      <c r="C70" s="3" t="n">
        <v>1470232000</v>
      </c>
      <c r="D70" s="3" t="n">
        <v>1780439000</v>
      </c>
      <c r="E70" s="3" t="n">
        <v>1665444000</v>
      </c>
      <c r="F70" s="3" t="n">
        <v>1338922000</v>
      </c>
      <c r="G70" s="3" t="n"/>
    </row>
    <row r="71">
      <c r="A71" t="inlineStr">
        <is>
          <t>Other Receivables</t>
        </is>
      </c>
      <c r="B71" s="3" t="n">
        <v>208328000</v>
      </c>
      <c r="C71" s="3" t="n">
        <v>242402000</v>
      </c>
      <c r="D71" s="3" t="n">
        <v>250204000</v>
      </c>
      <c r="E71" s="3" t="n">
        <v>253458000</v>
      </c>
      <c r="F71" s="3" t="n">
        <v>154986000</v>
      </c>
      <c r="G71" s="3" t="n"/>
    </row>
    <row r="72">
      <c r="A72" t="inlineStr">
        <is>
          <t>Accounts Receivable</t>
        </is>
      </c>
      <c r="B72" s="3" t="n">
        <v>739153000</v>
      </c>
      <c r="C72" s="3" t="n">
        <v>703410000</v>
      </c>
      <c r="D72" s="3" t="n">
        <v>985443000</v>
      </c>
      <c r="E72" s="3" t="n">
        <v>816369000</v>
      </c>
      <c r="F72" s="3" t="n">
        <v>723616000</v>
      </c>
      <c r="G72" s="3" t="n"/>
    </row>
    <row r="73">
      <c r="A73" t="inlineStr">
        <is>
          <t>Allowance For Doubtful Accounts Receivable</t>
        </is>
      </c>
      <c r="B73" s="3" t="n">
        <v>-31024000</v>
      </c>
      <c r="C73" s="3" t="n">
        <v>-32324000</v>
      </c>
      <c r="D73" s="3" t="n">
        <v>-27765000</v>
      </c>
      <c r="E73" s="3" t="n">
        <v>-23010000</v>
      </c>
      <c r="F73" s="3" t="n">
        <v>-17638000</v>
      </c>
      <c r="G73" s="3" t="n"/>
    </row>
    <row r="74">
      <c r="A74" t="inlineStr">
        <is>
          <t>Gross Accounts Receivable</t>
        </is>
      </c>
      <c r="B74" s="3" t="n">
        <v>770177000</v>
      </c>
      <c r="C74" s="3" t="n">
        <v>735734000</v>
      </c>
      <c r="D74" s="3" t="n">
        <v>1013208000</v>
      </c>
      <c r="E74" s="3" t="n">
        <v>839379000</v>
      </c>
      <c r="F74" s="3" t="n">
        <v>741254000</v>
      </c>
      <c r="G74" s="3" t="n"/>
    </row>
    <row r="75">
      <c r="A75" t="inlineStr">
        <is>
          <t>Cash Cash Equivalents And Short Term Investments</t>
        </is>
      </c>
      <c r="B75" s="3" t="n">
        <v>3571053000</v>
      </c>
      <c r="C75" s="3" t="n">
        <v>1928916000</v>
      </c>
      <c r="D75" s="3" t="n">
        <v>1516969000</v>
      </c>
      <c r="E75" s="3" t="n">
        <v>1175631000</v>
      </c>
      <c r="F75" s="3" t="n">
        <v>1513410000</v>
      </c>
      <c r="G75" s="3" t="n"/>
    </row>
    <row r="76">
      <c r="A76" t="inlineStr">
        <is>
          <t>Cash And Cash Equivalents</t>
        </is>
      </c>
      <c r="B76" s="3" t="n">
        <v>3571053000</v>
      </c>
      <c r="C76" s="3" t="n">
        <v>1928916000</v>
      </c>
      <c r="D76" s="3" t="n">
        <v>1516969000</v>
      </c>
      <c r="E76" s="3" t="n">
        <v>1175631000</v>
      </c>
      <c r="F76" s="3" t="n">
        <v>1513410000</v>
      </c>
      <c r="G76" s="3" t="n"/>
    </row>
    <row r="77">
      <c r="A77" t="inlineStr">
        <is>
          <t>Cash Equivalents</t>
        </is>
      </c>
      <c r="B77" s="3" t="n">
        <v>3502908000</v>
      </c>
      <c r="C77" s="3" t="n">
        <v>1883021000</v>
      </c>
      <c r="D77" s="3" t="n">
        <v>1434260000</v>
      </c>
      <c r="E77" s="3" t="n">
        <v>1011607000</v>
      </c>
      <c r="F77" s="3" t="n">
        <v>1444253000</v>
      </c>
      <c r="G77" s="3" t="n"/>
    </row>
    <row r="78">
      <c r="A78" t="inlineStr">
        <is>
          <t>Cash Financial</t>
        </is>
      </c>
      <c r="B78" s="3" t="n">
        <v>68145000</v>
      </c>
      <c r="C78" s="3" t="n">
        <v>45895000</v>
      </c>
      <c r="D78" s="3" t="n">
        <v>82709000</v>
      </c>
      <c r="E78" s="3" t="n">
        <v>164024000</v>
      </c>
      <c r="F78" s="3" t="n">
        <v>69157000</v>
      </c>
      <c r="G7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-2790700000</v>
      </c>
      <c r="C2" s="3" t="n">
        <v>-1481200000</v>
      </c>
      <c r="D2" s="3" t="n">
        <v>-452391000</v>
      </c>
      <c r="E2" s="3" t="n">
        <v>-2809442000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/>
      <c r="F3" s="3" t="n">
        <v>0</v>
      </c>
    </row>
    <row r="4">
      <c r="A4" t="inlineStr">
        <is>
          <t>Repayment Of Debt</t>
        </is>
      </c>
      <c r="B4" s="3" t="n">
        <v>-3501800000</v>
      </c>
      <c r="C4" s="3" t="n">
        <v>-5054094000</v>
      </c>
      <c r="D4" s="3" t="n">
        <v>-5135753000</v>
      </c>
      <c r="E4" s="3" t="n">
        <v>-5995903000</v>
      </c>
      <c r="F4" s="3" t="n"/>
    </row>
    <row r="5">
      <c r="A5" t="inlineStr">
        <is>
          <t>Issuance Of Debt</t>
        </is>
      </c>
      <c r="B5" s="3" t="n">
        <v>5750445000</v>
      </c>
      <c r="C5" s="3" t="n">
        <v>7898968000</v>
      </c>
      <c r="D5" s="3" t="n">
        <v>4273297000</v>
      </c>
      <c r="E5" s="3" t="n">
        <v>6019835000</v>
      </c>
      <c r="F5" s="3" t="n"/>
    </row>
    <row r="6">
      <c r="A6" t="inlineStr">
        <is>
          <t>Issuance Of Capital Stock</t>
        </is>
      </c>
      <c r="B6" s="3" t="n"/>
      <c r="C6" s="3" t="n"/>
      <c r="D6" s="3" t="n">
        <v>140472000</v>
      </c>
      <c r="E6" s="3" t="n">
        <v>884597000</v>
      </c>
      <c r="F6" s="3" t="n">
        <v>206753000</v>
      </c>
    </row>
    <row r="7">
      <c r="A7" t="inlineStr">
        <is>
          <t>Capital Expenditure</t>
        </is>
      </c>
      <c r="B7" s="3" t="n">
        <v>-7941351000</v>
      </c>
      <c r="C7" s="3" t="n">
        <v>-5969710000</v>
      </c>
      <c r="D7" s="3" t="n">
        <v>-4746719000</v>
      </c>
      <c r="E7" s="3" t="n">
        <v>-5394932000</v>
      </c>
      <c r="F7" s="3" t="n"/>
    </row>
    <row r="8">
      <c r="A8" t="inlineStr">
        <is>
          <t>Interest Paid Supplemental Data</t>
        </is>
      </c>
      <c r="B8" s="3" t="n">
        <v>1238284000</v>
      </c>
      <c r="C8" s="3" t="n">
        <v>1114631000</v>
      </c>
      <c r="D8" s="3" t="n">
        <v>987252000</v>
      </c>
      <c r="E8" s="3" t="n">
        <v>901884000</v>
      </c>
      <c r="F8" s="3" t="n"/>
    </row>
    <row r="9">
      <c r="A9" t="inlineStr">
        <is>
          <t>Income Tax Paid Supplemental Data</t>
        </is>
      </c>
      <c r="B9" s="3" t="n"/>
      <c r="C9" s="3" t="n">
        <v>41551000</v>
      </c>
      <c r="D9" s="3" t="n">
        <v>42821000</v>
      </c>
      <c r="E9" s="3" t="n">
        <v>28354000</v>
      </c>
      <c r="F9" s="3" t="n">
        <v>98377000</v>
      </c>
    </row>
    <row r="10">
      <c r="A10" t="inlineStr">
        <is>
          <t>End Cash Position</t>
        </is>
      </c>
      <c r="B10" s="3" t="n">
        <v>1928916000</v>
      </c>
      <c r="C10" s="3" t="n">
        <v>859703000</v>
      </c>
      <c r="D10" s="3" t="n">
        <v>132548000</v>
      </c>
      <c r="E10" s="3" t="n">
        <v>224164000</v>
      </c>
      <c r="F10" s="3" t="n"/>
    </row>
    <row r="11">
      <c r="A11" t="inlineStr">
        <is>
          <t>Beginning Cash Position</t>
        </is>
      </c>
      <c r="B11" s="3" t="n">
        <v>859703000</v>
      </c>
      <c r="C11" s="3" t="n">
        <v>132548000</v>
      </c>
      <c r="D11" s="3" t="n">
        <v>224164000</v>
      </c>
      <c r="E11" s="3" t="n">
        <v>442559000</v>
      </c>
      <c r="F11" s="3" t="n"/>
    </row>
    <row r="12">
      <c r="A12" t="inlineStr">
        <is>
          <t>Changes In Cash</t>
        </is>
      </c>
      <c r="B12" s="3" t="n">
        <v>1069213000</v>
      </c>
      <c r="C12" s="3" t="n">
        <v>727155000</v>
      </c>
      <c r="D12" s="3" t="n">
        <v>-91616000</v>
      </c>
      <c r="E12" s="3" t="n">
        <v>-218395000</v>
      </c>
      <c r="F12" s="3" t="n"/>
    </row>
    <row r="13">
      <c r="A13" t="inlineStr">
        <is>
          <t>Financing Cash Flow</t>
        </is>
      </c>
      <c r="B13" s="3" t="n">
        <v>3028016000</v>
      </c>
      <c r="C13" s="3" t="n">
        <v>2087655000</v>
      </c>
      <c r="D13" s="3" t="n">
        <v>243033000</v>
      </c>
      <c r="E13" s="3" t="n">
        <v>2906012000</v>
      </c>
      <c r="F13" s="3" t="n"/>
    </row>
    <row r="14">
      <c r="A14" t="inlineStr">
        <is>
          <t>Cash Flow From Continuing Financing Activities</t>
        </is>
      </c>
      <c r="B14" s="3" t="n">
        <v>3028016000</v>
      </c>
      <c r="C14" s="3" t="n">
        <v>2087655000</v>
      </c>
      <c r="D14" s="3" t="n">
        <v>243033000</v>
      </c>
      <c r="E14" s="3" t="n">
        <v>2906012000</v>
      </c>
      <c r="F14" s="3" t="n"/>
    </row>
    <row r="15">
      <c r="A15" t="inlineStr">
        <is>
          <t>Net Other Financing Charges</t>
        </is>
      </c>
      <c r="B15" s="3" t="n">
        <v>968614000</v>
      </c>
      <c r="C15" s="3" t="n">
        <v>316845000</v>
      </c>
      <c r="D15" s="3" t="n">
        <v>1590979000</v>
      </c>
      <c r="E15" s="3" t="n">
        <v>3231035000</v>
      </c>
      <c r="F15" s="3" t="n"/>
    </row>
    <row r="16">
      <c r="A16" t="inlineStr">
        <is>
          <t>Cash Dividends Paid</t>
        </is>
      </c>
      <c r="B16" s="3" t="n">
        <v>-1092470000</v>
      </c>
      <c r="C16" s="3" t="n">
        <v>-999978000</v>
      </c>
      <c r="D16" s="3" t="n">
        <v>-936512000</v>
      </c>
      <c r="E16" s="3" t="n">
        <v>-859996000</v>
      </c>
      <c r="F16" s="3" t="n"/>
    </row>
    <row r="17">
      <c r="A17" t="inlineStr">
        <is>
          <t>Preferred Stock Dividend Paid</t>
        </is>
      </c>
      <c r="B17" s="3" t="n">
        <v>-18319000</v>
      </c>
      <c r="C17" s="3" t="n">
        <v>-18319000</v>
      </c>
      <c r="D17" s="3" t="n">
        <v>-18319000</v>
      </c>
      <c r="E17" s="3" t="n">
        <v>-18319000</v>
      </c>
      <c r="F17" s="3" t="n"/>
    </row>
    <row r="18">
      <c r="A18" t="inlineStr">
        <is>
          <t>Common Stock Dividend Paid</t>
        </is>
      </c>
      <c r="B18" s="3" t="n">
        <v>-1074151000</v>
      </c>
      <c r="C18" s="3" t="n">
        <v>-981659000</v>
      </c>
      <c r="D18" s="3" t="n">
        <v>-918193000</v>
      </c>
      <c r="E18" s="3" t="n">
        <v>-841677000</v>
      </c>
      <c r="F18" s="3" t="n"/>
    </row>
    <row r="19">
      <c r="A19" t="inlineStr">
        <is>
          <t>Net Preferred Stock Issuance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Preferred Stock Payments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Preferred Stock Issuance</t>
        </is>
      </c>
      <c r="B21" s="3" t="n"/>
      <c r="C21" s="3" t="n"/>
      <c r="D21" s="3" t="n"/>
      <c r="E21" s="3" t="n"/>
      <c r="F21" s="3" t="n">
        <v>0</v>
      </c>
    </row>
    <row r="22">
      <c r="A22" t="inlineStr">
        <is>
          <t>Net Common Stock Issuance</t>
        </is>
      </c>
      <c r="B22" s="3" t="n">
        <v>1172744000</v>
      </c>
      <c r="C22" s="3" t="n">
        <v>136794000</v>
      </c>
      <c r="D22" s="3" t="n">
        <v>140472000</v>
      </c>
      <c r="E22" s="3" t="n">
        <v>884597000</v>
      </c>
      <c r="F22" s="3" t="n"/>
    </row>
    <row r="23">
      <c r="A23" t="inlineStr">
        <is>
          <t>Common Stock Issuance</t>
        </is>
      </c>
      <c r="B23" s="3" t="n"/>
      <c r="C23" s="3" t="n"/>
      <c r="D23" s="3" t="n">
        <v>140472000</v>
      </c>
      <c r="E23" s="3" t="n">
        <v>884597000</v>
      </c>
      <c r="F23" s="3" t="n">
        <v>206753000</v>
      </c>
    </row>
    <row r="24">
      <c r="A24" t="inlineStr">
        <is>
          <t>Net Issuance Payments Of Debt</t>
        </is>
      </c>
      <c r="B24" s="3" t="n">
        <v>1979128000</v>
      </c>
      <c r="C24" s="3" t="n">
        <v>2633994000</v>
      </c>
      <c r="D24" s="3" t="n">
        <v>-551906000</v>
      </c>
      <c r="E24" s="3" t="n">
        <v>-349624000</v>
      </c>
      <c r="F24" s="3" t="n"/>
    </row>
    <row r="25">
      <c r="A25" t="inlineStr">
        <is>
          <t>Net Short Term Debt Issuance</t>
        </is>
      </c>
      <c r="B25" s="3" t="n">
        <v>-269517000</v>
      </c>
      <c r="C25" s="3" t="n">
        <v>-210880000</v>
      </c>
      <c r="D25" s="3" t="n">
        <v>310550000</v>
      </c>
      <c r="E25" s="3" t="n">
        <v>-373556000</v>
      </c>
      <c r="F25" s="3" t="n"/>
    </row>
    <row r="26">
      <c r="A26" t="inlineStr">
        <is>
          <t>Net Long Term Debt Issuance</t>
        </is>
      </c>
      <c r="B26" s="3" t="n">
        <v>2248645000</v>
      </c>
      <c r="C26" s="3" t="n">
        <v>2844874000</v>
      </c>
      <c r="D26" s="3" t="n">
        <v>-862456000</v>
      </c>
      <c r="E26" s="3" t="n">
        <v>23932000</v>
      </c>
      <c r="F26" s="3" t="n"/>
    </row>
    <row r="27">
      <c r="A27" t="inlineStr">
        <is>
          <t>Long Term Debt Payments</t>
        </is>
      </c>
      <c r="B27" s="3" t="n">
        <v>-3501800000</v>
      </c>
      <c r="C27" s="3" t="n">
        <v>-5054094000</v>
      </c>
      <c r="D27" s="3" t="n">
        <v>-5135753000</v>
      </c>
      <c r="E27" s="3" t="n">
        <v>-5995903000</v>
      </c>
      <c r="F27" s="3" t="n"/>
    </row>
    <row r="28">
      <c r="A28" t="inlineStr">
        <is>
          <t>Long Term Debt Issuance</t>
        </is>
      </c>
      <c r="B28" s="3" t="n">
        <v>5750445000</v>
      </c>
      <c r="C28" s="3" t="n">
        <v>7898968000</v>
      </c>
      <c r="D28" s="3" t="n">
        <v>4273297000</v>
      </c>
      <c r="E28" s="3" t="n">
        <v>6019835000</v>
      </c>
      <c r="F28" s="3" t="n"/>
    </row>
    <row r="29">
      <c r="A29" t="inlineStr">
        <is>
          <t>Investing Cash Flow</t>
        </is>
      </c>
      <c r="B29" s="3" t="n">
        <v>-7109454000</v>
      </c>
      <c r="C29" s="3" t="n">
        <v>-5849010000</v>
      </c>
      <c r="D29" s="3" t="n">
        <v>-4628977000</v>
      </c>
      <c r="E29" s="3" t="n">
        <v>-5709897000</v>
      </c>
      <c r="F29" s="3" t="n"/>
    </row>
    <row r="30">
      <c r="A30" t="inlineStr">
        <is>
          <t>Cash Flow From Continuing Investing Activities</t>
        </is>
      </c>
      <c r="B30" s="3" t="n">
        <v>-7109454000</v>
      </c>
      <c r="C30" s="3" t="n">
        <v>-5849010000</v>
      </c>
      <c r="D30" s="3" t="n">
        <v>-4628977000</v>
      </c>
      <c r="E30" s="3" t="n">
        <v>-5709897000</v>
      </c>
      <c r="F30" s="3" t="n"/>
    </row>
    <row r="31">
      <c r="A31" t="inlineStr">
        <is>
          <t>Net Other Investing Changes</t>
        </is>
      </c>
      <c r="B31" s="3" t="n">
        <v>218782000</v>
      </c>
      <c r="C31" s="3" t="n">
        <v>209419000</v>
      </c>
      <c r="D31" s="3" t="n">
        <v>225883000</v>
      </c>
      <c r="E31" s="3" t="n">
        <v>-239422000</v>
      </c>
      <c r="F31" s="3" t="n"/>
    </row>
    <row r="32">
      <c r="A32" t="inlineStr">
        <is>
          <t>Net Investment Purchase And Sale</t>
        </is>
      </c>
      <c r="B32" s="3" t="n">
        <v>-245473000</v>
      </c>
      <c r="C32" s="3" t="n">
        <v>-88719000</v>
      </c>
      <c r="D32" s="3" t="n">
        <v>-119141000</v>
      </c>
      <c r="E32" s="3" t="n">
        <v>-75543000</v>
      </c>
      <c r="F32" s="3" t="n"/>
    </row>
    <row r="33">
      <c r="A33" t="inlineStr">
        <is>
          <t>Sale Of Investment</t>
        </is>
      </c>
      <c r="B33" s="3" t="n">
        <v>1509997000</v>
      </c>
      <c r="C33" s="3" t="n">
        <v>2805357000</v>
      </c>
      <c r="D33" s="3" t="n">
        <v>1082722000</v>
      </c>
      <c r="E33" s="3" t="n">
        <v>1636686000</v>
      </c>
      <c r="F33" s="3" t="n"/>
    </row>
    <row r="34">
      <c r="A34" t="inlineStr">
        <is>
          <t>Purchase Of Investment</t>
        </is>
      </c>
      <c r="B34" s="3" t="n">
        <v>-1755470000</v>
      </c>
      <c r="C34" s="3" t="n">
        <v>-2894076000</v>
      </c>
      <c r="D34" s="3" t="n">
        <v>-1201863000</v>
      </c>
      <c r="E34" s="3" t="n">
        <v>-1712229000</v>
      </c>
      <c r="F34" s="3" t="n"/>
    </row>
    <row r="35">
      <c r="A35" t="inlineStr">
        <is>
          <t>Net Business Purchase And Sale</t>
        </is>
      </c>
      <c r="B35" s="3" t="n">
        <v>858588000</v>
      </c>
      <c r="C35" s="3" t="n">
        <v>0</v>
      </c>
      <c r="D35" s="3" t="n">
        <v>11000000</v>
      </c>
      <c r="E35" s="3" t="n"/>
      <c r="F35" s="3" t="n"/>
    </row>
    <row r="36">
      <c r="A36" t="inlineStr">
        <is>
          <t>Sale Of Business</t>
        </is>
      </c>
      <c r="B36" s="3" t="n">
        <v>858588000</v>
      </c>
      <c r="C36" s="3" t="n">
        <v>0</v>
      </c>
      <c r="D36" s="3" t="n">
        <v>11000000</v>
      </c>
      <c r="E36" s="3" t="n"/>
      <c r="F36" s="3" t="n"/>
    </row>
    <row r="37">
      <c r="A37" t="inlineStr">
        <is>
          <t>Net PPE Purchase And Sale</t>
        </is>
      </c>
      <c r="B37" s="3" t="n">
        <v>-7941351000</v>
      </c>
      <c r="C37" s="3" t="n">
        <v>-5969710000</v>
      </c>
      <c r="D37" s="3" t="n">
        <v>-4746719000</v>
      </c>
      <c r="E37" s="3" t="n">
        <v>-5394932000</v>
      </c>
      <c r="F37" s="3" t="n"/>
    </row>
    <row r="38">
      <c r="A38" t="inlineStr">
        <is>
          <t>Purchase Of PPE</t>
        </is>
      </c>
      <c r="B38" s="3" t="n">
        <v>-7941351000</v>
      </c>
      <c r="C38" s="3" t="n">
        <v>-5969710000</v>
      </c>
      <c r="D38" s="3" t="n">
        <v>-4746719000</v>
      </c>
      <c r="E38" s="3" t="n">
        <v>-5394932000</v>
      </c>
      <c r="F38" s="3" t="n"/>
    </row>
    <row r="39">
      <c r="A39" t="inlineStr">
        <is>
          <t>Capital Expenditure Reported</t>
        </is>
      </c>
      <c r="B39" s="3" t="n"/>
      <c r="C39" s="3" t="n"/>
      <c r="D39" s="3" t="n">
        <v>-4440652000</v>
      </c>
      <c r="E39" s="3" t="n">
        <v>-5065126000</v>
      </c>
      <c r="F39" s="3" t="n">
        <v>-6087296000</v>
      </c>
    </row>
    <row r="40">
      <c r="A40" t="inlineStr">
        <is>
          <t>Operating Cash Flow</t>
        </is>
      </c>
      <c r="B40" s="3" t="n">
        <v>5150651000</v>
      </c>
      <c r="C40" s="3" t="n">
        <v>4488510000</v>
      </c>
      <c r="D40" s="3" t="n">
        <v>4294328000</v>
      </c>
      <c r="E40" s="3" t="n">
        <v>2585490000</v>
      </c>
      <c r="F40" s="3" t="n"/>
    </row>
    <row r="41">
      <c r="A41" t="inlineStr">
        <is>
          <t>Cash Flow From Continuing Operating Activities</t>
        </is>
      </c>
      <c r="B41" s="3" t="n">
        <v>5150651000</v>
      </c>
      <c r="C41" s="3" t="n">
        <v>4488510000</v>
      </c>
      <c r="D41" s="3" t="n">
        <v>4294328000</v>
      </c>
      <c r="E41" s="3" t="n">
        <v>2585490000</v>
      </c>
      <c r="F41" s="3" t="n"/>
    </row>
    <row r="42">
      <c r="A42" t="inlineStr">
        <is>
          <t>Change In Working Capital</t>
        </is>
      </c>
      <c r="B42" s="3" t="n">
        <v>437554000</v>
      </c>
      <c r="C42" s="3" t="n">
        <v>746958000</v>
      </c>
      <c r="D42" s="3" t="n">
        <v>935842000</v>
      </c>
      <c r="E42" s="3" t="n">
        <v>-218083000</v>
      </c>
      <c r="F42" s="3" t="n"/>
    </row>
    <row r="43">
      <c r="A43" t="inlineStr">
        <is>
          <t>Change In Other Working Capital</t>
        </is>
      </c>
      <c r="B43" s="3" t="n">
        <v>25605000</v>
      </c>
      <c r="C43" s="3" t="n">
        <v>163401000</v>
      </c>
      <c r="D43" s="3" t="n">
        <v>549323000</v>
      </c>
      <c r="E43" s="3" t="n">
        <v>-550981000</v>
      </c>
      <c r="F43" s="3" t="n"/>
    </row>
    <row r="44">
      <c r="A44" t="inlineStr">
        <is>
          <t>Change In Other Current Liabilities</t>
        </is>
      </c>
      <c r="B44" s="3" t="n">
        <v>35000000</v>
      </c>
      <c r="C44" s="3" t="n">
        <v>0</v>
      </c>
      <c r="D44" s="3" t="n">
        <v>0</v>
      </c>
      <c r="E44" s="3" t="n"/>
      <c r="F44" s="3" t="n">
        <v>43631000</v>
      </c>
    </row>
    <row r="45">
      <c r="A45" t="inlineStr">
        <is>
          <t>Change In Other Current Assets</t>
        </is>
      </c>
      <c r="B45" s="3" t="n">
        <v>284914000</v>
      </c>
      <c r="C45" s="3" t="n">
        <v>378514000</v>
      </c>
      <c r="D45" s="3" t="n">
        <v>435877000</v>
      </c>
      <c r="E45" s="3" t="n">
        <v>576859000</v>
      </c>
      <c r="F45" s="3" t="n"/>
    </row>
    <row r="46">
      <c r="A46" t="inlineStr">
        <is>
          <t>Change In Payables And Accrued Expense</t>
        </is>
      </c>
      <c r="B46" s="3" t="n">
        <v>132941000</v>
      </c>
      <c r="C46" s="3" t="n">
        <v>180089000</v>
      </c>
      <c r="D46" s="3" t="n">
        <v>-105993000</v>
      </c>
      <c r="E46" s="3" t="n">
        <v>-93637000</v>
      </c>
      <c r="F46" s="3" t="n"/>
    </row>
    <row r="47">
      <c r="A47" t="inlineStr">
        <is>
          <t>Change In Accrued Expense</t>
        </is>
      </c>
      <c r="B47" s="3" t="n">
        <v>26103000</v>
      </c>
      <c r="C47" s="3" t="n">
        <v>45357000</v>
      </c>
      <c r="D47" s="3" t="n">
        <v>18933000</v>
      </c>
      <c r="E47" s="3" t="n">
        <v>4113000</v>
      </c>
      <c r="F47" s="3" t="n"/>
    </row>
    <row r="48">
      <c r="A48" t="inlineStr">
        <is>
          <t>Change In Interest Payable</t>
        </is>
      </c>
      <c r="B48" s="3" t="n">
        <v>26103000</v>
      </c>
      <c r="C48" s="3" t="n">
        <v>45357000</v>
      </c>
      <c r="D48" s="3" t="n">
        <v>18933000</v>
      </c>
      <c r="E48" s="3" t="n">
        <v>4113000</v>
      </c>
      <c r="F48" s="3" t="n"/>
    </row>
    <row r="49">
      <c r="A49" t="inlineStr">
        <is>
          <t>Change In Payable</t>
        </is>
      </c>
      <c r="B49" s="3" t="n">
        <v>106838000</v>
      </c>
      <c r="C49" s="3" t="n">
        <v>134732000</v>
      </c>
      <c r="D49" s="3" t="n">
        <v>-124926000</v>
      </c>
      <c r="E49" s="3" t="n">
        <v>-97750000</v>
      </c>
      <c r="F49" s="3" t="n"/>
    </row>
    <row r="50">
      <c r="A50" t="inlineStr">
        <is>
          <t>Change In Account Payable</t>
        </is>
      </c>
      <c r="B50" s="3" t="n">
        <v>38755000</v>
      </c>
      <c r="C50" s="3" t="n">
        <v>111839000</v>
      </c>
      <c r="D50" s="3" t="n">
        <v>-135048000</v>
      </c>
      <c r="E50" s="3" t="n">
        <v>-102013000</v>
      </c>
      <c r="F50" s="3" t="n"/>
    </row>
    <row r="51">
      <c r="A51" t="inlineStr">
        <is>
          <t>Change In Tax Payable</t>
        </is>
      </c>
      <c r="B51" s="3" t="n">
        <v>68083000</v>
      </c>
      <c r="C51" s="3" t="n">
        <v>22893000</v>
      </c>
      <c r="D51" s="3" t="n">
        <v>10122000</v>
      </c>
      <c r="E51" s="3" t="n">
        <v>4263000</v>
      </c>
      <c r="F51" s="3" t="n"/>
    </row>
    <row r="52">
      <c r="A52" t="inlineStr">
        <is>
          <t>Change In Income Tax Payable</t>
        </is>
      </c>
      <c r="B52" s="3" t="n">
        <v>68083000</v>
      </c>
      <c r="C52" s="3" t="n">
        <v>22893000</v>
      </c>
      <c r="D52" s="3" t="n">
        <v>10122000</v>
      </c>
      <c r="E52" s="3" t="n">
        <v>4263000</v>
      </c>
      <c r="F52" s="3" t="n"/>
    </row>
    <row r="53">
      <c r="A53" t="inlineStr">
        <is>
          <t>Change In Inventory</t>
        </is>
      </c>
      <c r="B53" s="3" t="n">
        <v>38927000</v>
      </c>
      <c r="C53" s="3" t="n">
        <v>21898000</v>
      </c>
      <c r="D53" s="3" t="n">
        <v>-45166000</v>
      </c>
      <c r="E53" s="3" t="n">
        <v>6943000</v>
      </c>
      <c r="F53" s="3" t="n"/>
    </row>
    <row r="54">
      <c r="A54" t="inlineStr">
        <is>
          <t>Change In Receivables</t>
        </is>
      </c>
      <c r="B54" s="3" t="n">
        <v>-79833000</v>
      </c>
      <c r="C54" s="3" t="n">
        <v>3056000</v>
      </c>
      <c r="D54" s="3" t="n">
        <v>101801000</v>
      </c>
      <c r="E54" s="3" t="n">
        <v>-157267000</v>
      </c>
      <c r="F54" s="3" t="n"/>
    </row>
    <row r="55">
      <c r="A55" t="inlineStr">
        <is>
          <t>Other Non Cash Items</t>
        </is>
      </c>
      <c r="B55" s="3" t="n">
        <v>-337203000</v>
      </c>
      <c r="C55" s="3" t="n">
        <v>-84480000</v>
      </c>
      <c r="D55" s="3" t="n">
        <v>95950000</v>
      </c>
      <c r="E55" s="3" t="n">
        <v>51864000</v>
      </c>
      <c r="F55" s="3" t="n"/>
    </row>
    <row r="56">
      <c r="A56" t="inlineStr">
        <is>
          <t>Provisionand Write Offof Assets</t>
        </is>
      </c>
      <c r="B56" s="3" t="n">
        <v>-10284000</v>
      </c>
      <c r="C56" s="3" t="n">
        <v>43493000</v>
      </c>
      <c r="D56" s="3" t="n">
        <v>-68631000</v>
      </c>
      <c r="E56" s="3" t="n">
        <v>374079000</v>
      </c>
      <c r="F56" s="3" t="n"/>
    </row>
    <row r="57">
      <c r="A57" t="inlineStr">
        <is>
          <t>Asset Impairment Charge</t>
        </is>
      </c>
      <c r="B57" s="3" t="n">
        <v>12795000</v>
      </c>
      <c r="C57" s="3" t="n">
        <v>107134000</v>
      </c>
      <c r="D57" s="3" t="n">
        <v>42679000</v>
      </c>
      <c r="E57" s="3" t="n">
        <v>-163464000</v>
      </c>
      <c r="F57" s="3" t="n"/>
    </row>
    <row r="58">
      <c r="A58" t="inlineStr">
        <is>
          <t>Deferred Tax</t>
        </is>
      </c>
      <c r="B58" s="3" t="n">
        <v>1015509000</v>
      </c>
      <c r="C58" s="3" t="n">
        <v>320705000</v>
      </c>
      <c r="D58" s="3" t="n">
        <v>-707822000</v>
      </c>
      <c r="E58" s="3" t="n">
        <v>-47154000</v>
      </c>
      <c r="F58" s="3" t="n"/>
    </row>
    <row r="59">
      <c r="A59" t="inlineStr">
        <is>
          <t>Deferred Income Tax</t>
        </is>
      </c>
      <c r="B59" s="3" t="n">
        <v>1015509000</v>
      </c>
      <c r="C59" s="3" t="n">
        <v>320705000</v>
      </c>
      <c r="D59" s="3" t="n">
        <v>-707822000</v>
      </c>
      <c r="E59" s="3" t="n">
        <v>-47154000</v>
      </c>
      <c r="F59" s="3" t="n"/>
    </row>
    <row r="60">
      <c r="A60" t="inlineStr">
        <is>
          <t>Depreciation Amortization Depletion</t>
        </is>
      </c>
      <c r="B60" s="3" t="n">
        <v>2537138000</v>
      </c>
      <c r="C60" s="3" t="n">
        <v>2443562000</v>
      </c>
      <c r="D60" s="3" t="n">
        <v>2244479000</v>
      </c>
      <c r="E60" s="3" t="n">
        <v>2190371000</v>
      </c>
      <c r="F60" s="3" t="n"/>
    </row>
    <row r="61">
      <c r="A61" t="inlineStr">
        <is>
          <t>Depreciation And Amortization</t>
        </is>
      </c>
      <c r="B61" s="3" t="n">
        <v>2537138000</v>
      </c>
      <c r="C61" s="3" t="n">
        <v>2443562000</v>
      </c>
      <c r="D61" s="3" t="n">
        <v>2244479000</v>
      </c>
      <c r="E61" s="3" t="n">
        <v>2190371000</v>
      </c>
      <c r="F61" s="3" t="n"/>
    </row>
    <row r="62">
      <c r="A62" t="inlineStr">
        <is>
          <t>Depreciation</t>
        </is>
      </c>
      <c r="B62" s="3" t="n">
        <v>2537138000</v>
      </c>
      <c r="C62" s="3" t="n">
        <v>2443562000</v>
      </c>
      <c r="D62" s="3" t="n">
        <v>2244479000</v>
      </c>
      <c r="E62" s="3" t="n">
        <v>2190371000</v>
      </c>
      <c r="F62" s="3" t="n"/>
    </row>
    <row r="63">
      <c r="A63" t="inlineStr">
        <is>
          <t>Operating Gains Losses</t>
        </is>
      </c>
      <c r="B63" s="3" t="n">
        <v>-278186000</v>
      </c>
      <c r="C63" s="3" t="n">
        <v>-150046000</v>
      </c>
      <c r="D63" s="3" t="n">
        <v>-610479000</v>
      </c>
      <c r="E63" s="3" t="n">
        <v>-699261000</v>
      </c>
      <c r="F63" s="3" t="n"/>
    </row>
    <row r="64">
      <c r="A64" t="inlineStr">
        <is>
          <t>Pension And Employee Benefit Expense</t>
        </is>
      </c>
      <c r="B64" s="3" t="n">
        <v>-278186000</v>
      </c>
      <c r="C64" s="3" t="n">
        <v>-150046000</v>
      </c>
      <c r="D64" s="3" t="n">
        <v>-610479000</v>
      </c>
      <c r="E64" s="3" t="n">
        <v>-699261000</v>
      </c>
      <c r="F64" s="3" t="n"/>
    </row>
    <row r="65">
      <c r="A65" t="inlineStr">
        <is>
          <t>Net Income From Continuing Operations</t>
        </is>
      </c>
      <c r="B65" s="3" t="n">
        <v>1773328000</v>
      </c>
      <c r="C65" s="3" t="n">
        <v>1061184000</v>
      </c>
      <c r="D65" s="3" t="n">
        <v>2362310000</v>
      </c>
      <c r="E65" s="3" t="n">
        <v>1097138000</v>
      </c>
      <c r="F6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-1574067000</v>
      </c>
      <c r="C2" s="3" t="n">
        <v>-996505000</v>
      </c>
      <c r="D2" s="3" t="n">
        <v>207073000</v>
      </c>
      <c r="E2" s="3" t="n">
        <v>-787448000</v>
      </c>
      <c r="F2" s="3" t="n">
        <v>-1213820000</v>
      </c>
      <c r="G2" s="3" t="n"/>
      <c r="H2" s="3" t="n"/>
    </row>
    <row r="3">
      <c r="A3" t="inlineStr">
        <is>
          <t>Repayment Of Debt</t>
        </is>
      </c>
      <c r="B3" s="3" t="n">
        <v>-1290977000</v>
      </c>
      <c r="C3" s="3" t="n">
        <v>-472706000</v>
      </c>
      <c r="D3" s="3" t="n">
        <v>-1429366000</v>
      </c>
      <c r="E3" s="3" t="n">
        <v>-746974000</v>
      </c>
      <c r="F3" s="3" t="n">
        <v>-852754000</v>
      </c>
      <c r="G3" s="3" t="n"/>
      <c r="H3" s="3" t="n"/>
    </row>
    <row r="4">
      <c r="A4" t="inlineStr">
        <is>
          <t>Issuance Of Debt</t>
        </is>
      </c>
      <c r="B4" s="3" t="n">
        <v>3681682000</v>
      </c>
      <c r="C4" s="3" t="n">
        <v>1708527000</v>
      </c>
      <c r="D4" s="3" t="n">
        <v>523969000</v>
      </c>
      <c r="E4" s="3" t="n">
        <v>1070099000</v>
      </c>
      <c r="F4" s="3" t="n">
        <v>2447850000</v>
      </c>
      <c r="G4" s="3" t="n"/>
      <c r="H4" s="3" t="n"/>
    </row>
    <row r="5">
      <c r="A5" t="inlineStr">
        <is>
          <t>Issuance Of Capital Stock</t>
        </is>
      </c>
      <c r="B5" s="3" t="n">
        <v>352303000</v>
      </c>
      <c r="C5" s="3" t="n"/>
      <c r="D5" s="3" t="n">
        <v>10728000</v>
      </c>
      <c r="E5" s="3" t="n">
        <v>806510000</v>
      </c>
      <c r="F5" s="3" t="n">
        <v>22660000</v>
      </c>
      <c r="G5" s="3" t="n"/>
      <c r="H5" s="3" t="n">
        <v>50466000</v>
      </c>
    </row>
    <row r="6">
      <c r="A6" t="inlineStr">
        <is>
          <t>Capital Expenditure</t>
        </is>
      </c>
      <c r="B6" s="3" t="n">
        <v>-2403031000</v>
      </c>
      <c r="C6" s="3" t="n">
        <v>-2214571000</v>
      </c>
      <c r="D6" s="3" t="n">
        <v>-1927722000</v>
      </c>
      <c r="E6" s="3" t="n">
        <v>-2049050000</v>
      </c>
      <c r="F6" s="3" t="n">
        <v>-1750008000</v>
      </c>
      <c r="G6" s="3" t="n"/>
      <c r="H6" s="3" t="n"/>
    </row>
    <row r="7">
      <c r="A7" t="inlineStr">
        <is>
          <t>Interest Paid Supplemental Data</t>
        </is>
      </c>
      <c r="B7" s="3" t="n">
        <v>287389000</v>
      </c>
      <c r="C7" s="3" t="n">
        <v>274707000</v>
      </c>
      <c r="D7" s="3" t="n">
        <v>315677000</v>
      </c>
      <c r="E7" s="3" t="n">
        <v>321381000</v>
      </c>
      <c r="F7" s="3" t="n">
        <v>326519000</v>
      </c>
      <c r="G7" s="3" t="n"/>
      <c r="H7" s="3" t="n"/>
    </row>
    <row r="8">
      <c r="A8" t="inlineStr">
        <is>
          <t>Income Tax Paid Supplemental Data</t>
        </is>
      </c>
      <c r="B8" s="3" t="n"/>
      <c r="C8" s="3" t="n"/>
      <c r="D8" s="3" t="n"/>
      <c r="E8" s="3" t="n"/>
      <c r="F8" s="3" t="n"/>
      <c r="G8" s="3" t="n">
        <v>32762000</v>
      </c>
      <c r="H8" s="3" t="n">
        <v>967000</v>
      </c>
    </row>
    <row r="9">
      <c r="A9" t="inlineStr">
        <is>
          <t>End Cash Position</t>
        </is>
      </c>
      <c r="B9" s="3" t="n">
        <v>3571053000</v>
      </c>
      <c r="C9" s="3" t="n">
        <v>1928916000</v>
      </c>
      <c r="D9" s="3" t="n">
        <v>1516969000</v>
      </c>
      <c r="E9" s="3" t="n">
        <v>1175631000</v>
      </c>
      <c r="F9" s="3" t="n">
        <v>1513410000</v>
      </c>
      <c r="G9" s="3" t="n"/>
      <c r="H9" s="3" t="n"/>
    </row>
    <row r="10">
      <c r="A10" t="inlineStr">
        <is>
          <t>Beginning Cash Position</t>
        </is>
      </c>
      <c r="B10" s="3" t="n">
        <v>1928916000</v>
      </c>
      <c r="C10" s="3" t="n">
        <v>1516969000</v>
      </c>
      <c r="D10" s="3" t="n">
        <v>1175631000</v>
      </c>
      <c r="E10" s="3" t="n">
        <v>1513410000</v>
      </c>
      <c r="F10" s="3" t="n">
        <v>859703000</v>
      </c>
      <c r="G10" s="3" t="n"/>
      <c r="H10" s="3" t="n"/>
    </row>
    <row r="11">
      <c r="A11" t="inlineStr">
        <is>
          <t>Changes In Cash</t>
        </is>
      </c>
      <c r="B11" s="3" t="n">
        <v>1642137000</v>
      </c>
      <c r="C11" s="3" t="n">
        <v>411947000</v>
      </c>
      <c r="D11" s="3" t="n">
        <v>341338000</v>
      </c>
      <c r="E11" s="3" t="n">
        <v>-337779000</v>
      </c>
      <c r="F11" s="3" t="n">
        <v>653707000</v>
      </c>
      <c r="G11" s="3" t="n"/>
      <c r="H11" s="3" t="n"/>
    </row>
    <row r="12">
      <c r="A12" t="inlineStr">
        <is>
          <t>Financing Cash Flow</t>
        </is>
      </c>
      <c r="B12" s="3" t="n">
        <v>3235060000</v>
      </c>
      <c r="C12" s="3" t="n">
        <v>1091963000</v>
      </c>
      <c r="D12" s="3" t="n">
        <v>-322914000</v>
      </c>
      <c r="E12" s="3" t="n">
        <v>431070000</v>
      </c>
      <c r="F12" s="3" t="n">
        <v>1827897000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3235060000</v>
      </c>
      <c r="C13" s="3" t="n">
        <v>1091963000</v>
      </c>
      <c r="D13" s="3" t="n">
        <v>-322914000</v>
      </c>
      <c r="E13" s="3" t="n">
        <v>431070000</v>
      </c>
      <c r="F13" s="3" t="n">
        <v>1827897000</v>
      </c>
      <c r="G13" s="3" t="n"/>
      <c r="H13" s="3" t="n"/>
    </row>
    <row r="14">
      <c r="A14" t="inlineStr">
        <is>
          <t>Net Other Financing Charges</t>
        </is>
      </c>
      <c r="B14" s="3" t="n">
        <v>64919000</v>
      </c>
      <c r="C14" s="3" t="n">
        <v>574492000</v>
      </c>
      <c r="D14" s="3" t="n">
        <v>-95015000</v>
      </c>
      <c r="E14" s="3" t="n">
        <v>418861000</v>
      </c>
      <c r="F14" s="3" t="n">
        <v>70276000</v>
      </c>
      <c r="G14" s="3" t="n"/>
      <c r="H14" s="3" t="n"/>
    </row>
    <row r="15">
      <c r="A15" t="inlineStr">
        <is>
          <t>Cash Dividends Paid</t>
        </is>
      </c>
      <c r="B15" s="3" t="n">
        <v>-297447000</v>
      </c>
      <c r="C15" s="3" t="n">
        <v>-294076000</v>
      </c>
      <c r="D15" s="3" t="n">
        <v>-272519000</v>
      </c>
      <c r="E15" s="3" t="n">
        <v>-263046000</v>
      </c>
      <c r="F15" s="3" t="n">
        <v>-262829000</v>
      </c>
      <c r="G15" s="3" t="n"/>
      <c r="H15" s="3" t="n"/>
    </row>
    <row r="16">
      <c r="A16" t="inlineStr">
        <is>
          <t>Preferred Stock Dividend Paid</t>
        </is>
      </c>
      <c r="B16" s="3" t="n">
        <v>-4580000</v>
      </c>
      <c r="C16" s="3" t="n">
        <v>-4580000</v>
      </c>
      <c r="D16" s="3" t="n">
        <v>-4580000</v>
      </c>
      <c r="E16" s="3" t="n">
        <v>-4579000</v>
      </c>
      <c r="F16" s="3" t="n">
        <v>-4580000</v>
      </c>
      <c r="G16" s="3" t="n"/>
      <c r="H16" s="3" t="n"/>
    </row>
    <row r="17">
      <c r="A17" t="inlineStr">
        <is>
          <t>Common Stock Dividend Paid</t>
        </is>
      </c>
      <c r="B17" s="3" t="n">
        <v>-292867000</v>
      </c>
      <c r="C17" s="3" t="n">
        <v>-289496000</v>
      </c>
      <c r="D17" s="3" t="n">
        <v>-267939000</v>
      </c>
      <c r="E17" s="3" t="n">
        <v>-258467000</v>
      </c>
      <c r="F17" s="3" t="n">
        <v>-258249000</v>
      </c>
      <c r="G17" s="3" t="n"/>
      <c r="H17" s="3" t="n"/>
    </row>
    <row r="18">
      <c r="A18" t="inlineStr">
        <is>
          <t>Net Common Stock Issuance</t>
        </is>
      </c>
      <c r="B18" s="3" t="n">
        <v>352303000</v>
      </c>
      <c r="C18" s="3" t="n">
        <v>332846000</v>
      </c>
      <c r="D18" s="3" t="n">
        <v>10728000</v>
      </c>
      <c r="E18" s="3" t="n">
        <v>806510000</v>
      </c>
      <c r="F18" s="3" t="n">
        <v>22660000</v>
      </c>
      <c r="G18" s="3" t="n"/>
      <c r="H18" s="3" t="n"/>
    </row>
    <row r="19">
      <c r="A19" t="inlineStr">
        <is>
          <t>Common Stock Issuance</t>
        </is>
      </c>
      <c r="B19" s="3" t="n">
        <v>352303000</v>
      </c>
      <c r="C19" s="3" t="n"/>
      <c r="D19" s="3" t="n">
        <v>10728000</v>
      </c>
      <c r="E19" s="3" t="n">
        <v>806510000</v>
      </c>
      <c r="F19" s="3" t="n">
        <v>22660000</v>
      </c>
      <c r="G19" s="3" t="n"/>
      <c r="H19" s="3" t="n">
        <v>50466000</v>
      </c>
    </row>
    <row r="20">
      <c r="A20" t="inlineStr">
        <is>
          <t>Net Issuance Payments Of Debt</t>
        </is>
      </c>
      <c r="B20" s="3" t="n">
        <v>3115285000</v>
      </c>
      <c r="C20" s="3" t="n">
        <v>478701000</v>
      </c>
      <c r="D20" s="3" t="n">
        <v>33892000</v>
      </c>
      <c r="E20" s="3" t="n">
        <v>-531255000</v>
      </c>
      <c r="F20" s="3" t="n">
        <v>1997790000</v>
      </c>
      <c r="G20" s="3" t="n"/>
      <c r="H20" s="3" t="n"/>
    </row>
    <row r="21">
      <c r="A21" t="inlineStr">
        <is>
          <t>Net Short Term Debt Issuance</t>
        </is>
      </c>
      <c r="B21" s="3" t="n">
        <v>724580000</v>
      </c>
      <c r="C21" s="3" t="n">
        <v>-757120000</v>
      </c>
      <c r="D21" s="3" t="n">
        <v>939289000</v>
      </c>
      <c r="E21" s="3" t="n">
        <v>-854380000</v>
      </c>
      <c r="F21" s="3" t="n">
        <v>402694000</v>
      </c>
      <c r="G21" s="3" t="n"/>
      <c r="H21" s="3" t="n"/>
    </row>
    <row r="22">
      <c r="A22" t="inlineStr">
        <is>
          <t>Net Long Term Debt Issuance</t>
        </is>
      </c>
      <c r="B22" s="3" t="n">
        <v>2390705000</v>
      </c>
      <c r="C22" s="3" t="n">
        <v>1235821000</v>
      </c>
      <c r="D22" s="3" t="n">
        <v>-905397000</v>
      </c>
      <c r="E22" s="3" t="n">
        <v>323125000</v>
      </c>
      <c r="F22" s="3" t="n">
        <v>1595096000</v>
      </c>
      <c r="G22" s="3" t="n"/>
      <c r="H22" s="3" t="n"/>
    </row>
    <row r="23">
      <c r="A23" t="inlineStr">
        <is>
          <t>Long Term Debt Payments</t>
        </is>
      </c>
      <c r="B23" s="3" t="n">
        <v>-1290977000</v>
      </c>
      <c r="C23" s="3" t="n">
        <v>-472706000</v>
      </c>
      <c r="D23" s="3" t="n">
        <v>-1429366000</v>
      </c>
      <c r="E23" s="3" t="n">
        <v>-746974000</v>
      </c>
      <c r="F23" s="3" t="n">
        <v>-852754000</v>
      </c>
      <c r="G23" s="3" t="n"/>
      <c r="H23" s="3" t="n"/>
    </row>
    <row r="24">
      <c r="A24" t="inlineStr">
        <is>
          <t>Long Term Debt Issuance</t>
        </is>
      </c>
      <c r="B24" s="3" t="n">
        <v>3681682000</v>
      </c>
      <c r="C24" s="3" t="n">
        <v>1708527000</v>
      </c>
      <c r="D24" s="3" t="n">
        <v>523969000</v>
      </c>
      <c r="E24" s="3" t="n">
        <v>1070099000</v>
      </c>
      <c r="F24" s="3" t="n">
        <v>2447850000</v>
      </c>
      <c r="G24" s="3" t="n"/>
      <c r="H24" s="3" t="n"/>
    </row>
    <row r="25">
      <c r="A25" t="inlineStr">
        <is>
          <t>Investing Cash Flow</t>
        </is>
      </c>
      <c r="B25" s="3" t="n">
        <v>-2421887000</v>
      </c>
      <c r="C25" s="3" t="n">
        <v>-1898082000</v>
      </c>
      <c r="D25" s="3" t="n">
        <v>-1470543000</v>
      </c>
      <c r="E25" s="3" t="n">
        <v>-2030451000</v>
      </c>
      <c r="F25" s="3" t="n">
        <v>-1710378000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-2421887000</v>
      </c>
      <c r="C26" s="3" t="n">
        <v>-1898082000</v>
      </c>
      <c r="D26" s="3" t="n">
        <v>-1470543000</v>
      </c>
      <c r="E26" s="3" t="n">
        <v>-2030451000</v>
      </c>
      <c r="F26" s="3" t="n">
        <v>-1710378000</v>
      </c>
      <c r="G26" s="3" t="n"/>
      <c r="H26" s="3" t="n"/>
    </row>
    <row r="27">
      <c r="A27" t="inlineStr">
        <is>
          <t>Net Other Investing Changes</t>
        </is>
      </c>
      <c r="B27" s="3" t="n">
        <v>20917000</v>
      </c>
      <c r="C27" s="3" t="n">
        <v>104892000</v>
      </c>
      <c r="D27" s="3" t="n">
        <v>-11448000</v>
      </c>
      <c r="E27" s="3" t="n">
        <v>43399000</v>
      </c>
      <c r="F27" s="3" t="n">
        <v>81939000</v>
      </c>
      <c r="G27" s="3" t="n"/>
      <c r="H27" s="3" t="n"/>
    </row>
    <row r="28">
      <c r="A28" t="inlineStr">
        <is>
          <t>Net Investment Purchase And Sale</t>
        </is>
      </c>
      <c r="B28" s="3" t="n">
        <v>-39773000</v>
      </c>
      <c r="C28" s="3" t="n">
        <v>-140210000</v>
      </c>
      <c r="D28" s="3" t="n">
        <v>-38154000</v>
      </c>
      <c r="E28" s="3" t="n">
        <v>-24800000</v>
      </c>
      <c r="F28" s="3" t="n">
        <v>-42309000</v>
      </c>
      <c r="G28" s="3" t="n"/>
      <c r="H28" s="3" t="n"/>
    </row>
    <row r="29">
      <c r="A29" t="inlineStr">
        <is>
          <t>Sale Of Investment</t>
        </is>
      </c>
      <c r="B29" s="3" t="n">
        <v>945975000</v>
      </c>
      <c r="C29" s="3" t="n">
        <v>418552000</v>
      </c>
      <c r="D29" s="3" t="n">
        <v>378343000</v>
      </c>
      <c r="E29" s="3" t="n">
        <v>348265000</v>
      </c>
      <c r="F29" s="3" t="n">
        <v>364837000</v>
      </c>
      <c r="G29" s="3" t="n"/>
      <c r="H29" s="3" t="n"/>
    </row>
    <row r="30">
      <c r="A30" t="inlineStr">
        <is>
          <t>Purchase Of Investment</t>
        </is>
      </c>
      <c r="B30" s="3" t="n">
        <v>-985748000</v>
      </c>
      <c r="C30" s="3" t="n">
        <v>-558762000</v>
      </c>
      <c r="D30" s="3" t="n">
        <v>-416497000</v>
      </c>
      <c r="E30" s="3" t="n">
        <v>-373065000</v>
      </c>
      <c r="F30" s="3" t="n">
        <v>-407146000</v>
      </c>
      <c r="G30" s="3" t="n"/>
      <c r="H30" s="3" t="n"/>
    </row>
    <row r="31">
      <c r="A31" t="inlineStr">
        <is>
          <t>Net Business Purchase And Sale</t>
        </is>
      </c>
      <c r="B31" s="3" t="n"/>
      <c r="C31" s="3" t="n">
        <v>351807000</v>
      </c>
      <c r="D31" s="3" t="n"/>
      <c r="E31" s="3" t="n"/>
      <c r="F31" s="3" t="n"/>
      <c r="G31" s="3" t="n"/>
      <c r="H31" s="3" t="n"/>
    </row>
    <row r="32">
      <c r="A32" t="inlineStr">
        <is>
          <t>Sale Of Business</t>
        </is>
      </c>
      <c r="B32" s="3" t="n"/>
      <c r="C32" s="3" t="n">
        <v>351807000</v>
      </c>
      <c r="D32" s="3" t="n"/>
      <c r="E32" s="3" t="n"/>
      <c r="F32" s="3" t="n"/>
      <c r="G32" s="3" t="n"/>
      <c r="H32" s="3" t="n"/>
    </row>
    <row r="33">
      <c r="A33" t="inlineStr">
        <is>
          <t>Net PPE Purchase And Sale</t>
        </is>
      </c>
      <c r="B33" s="3" t="n">
        <v>-2403031000</v>
      </c>
      <c r="C33" s="3" t="n">
        <v>-2214571000</v>
      </c>
      <c r="D33" s="3" t="n">
        <v>-1927722000</v>
      </c>
      <c r="E33" s="3" t="n">
        <v>-2049050000</v>
      </c>
      <c r="F33" s="3" t="n">
        <v>-1750008000</v>
      </c>
      <c r="G33" s="3" t="n"/>
      <c r="H33" s="3" t="n"/>
    </row>
    <row r="34">
      <c r="A34" t="inlineStr">
        <is>
          <t>Purchase Of PPE</t>
        </is>
      </c>
      <c r="B34" s="3" t="n">
        <v>-2403031000</v>
      </c>
      <c r="C34" s="3" t="n">
        <v>-2214571000</v>
      </c>
      <c r="D34" s="3" t="n">
        <v>-1927722000</v>
      </c>
      <c r="E34" s="3" t="n">
        <v>-2049050000</v>
      </c>
      <c r="F34" s="3" t="n">
        <v>-1750008000</v>
      </c>
      <c r="G34" s="3" t="n"/>
      <c r="H34" s="3" t="n"/>
    </row>
    <row r="35">
      <c r="A35" t="inlineStr">
        <is>
          <t>Operating Cash Flow</t>
        </is>
      </c>
      <c r="B35" s="3" t="n">
        <v>828964000</v>
      </c>
      <c r="C35" s="3" t="n">
        <v>1218066000</v>
      </c>
      <c r="D35" s="3" t="n">
        <v>2134795000</v>
      </c>
      <c r="E35" s="3" t="n">
        <v>1261602000</v>
      </c>
      <c r="F35" s="3" t="n">
        <v>536188000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828964000</v>
      </c>
      <c r="C36" s="3" t="n">
        <v>1218066000</v>
      </c>
      <c r="D36" s="3" t="n">
        <v>2134795000</v>
      </c>
      <c r="E36" s="3" t="n">
        <v>1261602000</v>
      </c>
      <c r="F36" s="3" t="n">
        <v>536188000</v>
      </c>
      <c r="G36" s="3" t="n"/>
      <c r="H36" s="3" t="n"/>
    </row>
    <row r="37">
      <c r="A37" t="inlineStr">
        <is>
          <t>Change In Working Capital</t>
        </is>
      </c>
      <c r="B37" s="3" t="n">
        <v>-287950000</v>
      </c>
      <c r="C37" s="3" t="n">
        <v>239138000</v>
      </c>
      <c r="D37" s="3" t="n">
        <v>341365000</v>
      </c>
      <c r="E37" s="3" t="n">
        <v>366585000</v>
      </c>
      <c r="F37" s="3" t="n">
        <v>-509534000</v>
      </c>
      <c r="G37" s="3" t="n"/>
      <c r="H37" s="3" t="n"/>
    </row>
    <row r="38">
      <c r="A38" t="inlineStr">
        <is>
          <t>Change In Other Working Capital</t>
        </is>
      </c>
      <c r="B38" s="3" t="n">
        <v>-49859000</v>
      </c>
      <c r="C38" s="3" t="n">
        <v>147875000</v>
      </c>
      <c r="D38" s="3" t="n">
        <v>-104037000</v>
      </c>
      <c r="E38" s="3" t="n">
        <v>225563000</v>
      </c>
      <c r="F38" s="3" t="n">
        <v>-243796000</v>
      </c>
      <c r="G38" s="3" t="n"/>
      <c r="H38" s="3" t="n"/>
    </row>
    <row r="39">
      <c r="A39" t="inlineStr">
        <is>
          <t>Change In Other Current Liabilities</t>
        </is>
      </c>
      <c r="B39" s="3" t="n">
        <v>-384331000</v>
      </c>
      <c r="C39" s="3" t="n">
        <v>-108848000</v>
      </c>
      <c r="D39" s="3" t="n"/>
      <c r="E39" s="3" t="n"/>
      <c r="F39" s="3" t="n">
        <v>-201803000</v>
      </c>
      <c r="G39" s="3" t="n"/>
      <c r="H39" s="3" t="n"/>
    </row>
    <row r="40">
      <c r="A40" t="inlineStr">
        <is>
          <t>Change In Other Current Assets</t>
        </is>
      </c>
      <c r="B40" s="3" t="n">
        <v>115232000</v>
      </c>
      <c r="C40" s="3" t="n">
        <v>-19837000</v>
      </c>
      <c r="D40" s="3" t="n">
        <v>130228000</v>
      </c>
      <c r="E40" s="3" t="n">
        <v>19705000</v>
      </c>
      <c r="F40" s="3" t="n">
        <v>154818000</v>
      </c>
      <c r="G40" s="3" t="n"/>
      <c r="H40" s="3" t="n"/>
    </row>
    <row r="41">
      <c r="A41" t="inlineStr">
        <is>
          <t>Change In Payables And Accrued Expense</t>
        </is>
      </c>
      <c r="B41" s="3" t="n">
        <v>-36289000</v>
      </c>
      <c r="C41" s="3" t="n">
        <v>-108349000</v>
      </c>
      <c r="D41" s="3" t="n">
        <v>260632000</v>
      </c>
      <c r="E41" s="3" t="n">
        <v>254149000</v>
      </c>
      <c r="F41" s="3" t="n">
        <v>-273491000</v>
      </c>
      <c r="G41" s="3" t="n"/>
      <c r="H41" s="3" t="n"/>
    </row>
    <row r="42">
      <c r="A42" t="inlineStr">
        <is>
          <t>Change In Accrued Expense</t>
        </is>
      </c>
      <c r="B42" s="3" t="n">
        <v>47247000</v>
      </c>
      <c r="C42" s="3" t="n">
        <v>-17588000</v>
      </c>
      <c r="D42" s="3" t="n">
        <v>20824000</v>
      </c>
      <c r="E42" s="3" t="n">
        <v>11272000</v>
      </c>
      <c r="F42" s="3" t="n">
        <v>11595000</v>
      </c>
      <c r="G42" s="3" t="n"/>
      <c r="H42" s="3" t="n"/>
    </row>
    <row r="43">
      <c r="A43" t="inlineStr">
        <is>
          <t>Change In Interest Payable</t>
        </is>
      </c>
      <c r="B43" s="3" t="n">
        <v>47247000</v>
      </c>
      <c r="C43" s="3" t="n">
        <v>-17588000</v>
      </c>
      <c r="D43" s="3" t="n">
        <v>20824000</v>
      </c>
      <c r="E43" s="3" t="n">
        <v>11272000</v>
      </c>
      <c r="F43" s="3" t="n">
        <v>11595000</v>
      </c>
      <c r="G43" s="3" t="n"/>
      <c r="H43" s="3" t="n"/>
    </row>
    <row r="44">
      <c r="A44" t="inlineStr">
        <is>
          <t>Change In Payable</t>
        </is>
      </c>
      <c r="B44" s="3" t="n">
        <v>-83536000</v>
      </c>
      <c r="C44" s="3" t="n">
        <v>-90761000</v>
      </c>
      <c r="D44" s="3" t="n">
        <v>239808000</v>
      </c>
      <c r="E44" s="3" t="n">
        <v>242877000</v>
      </c>
      <c r="F44" s="3" t="n">
        <v>-285086000</v>
      </c>
      <c r="G44" s="3" t="n"/>
      <c r="H44" s="3" t="n"/>
    </row>
    <row r="45">
      <c r="A45" t="inlineStr">
        <is>
          <t>Change In Account Payable</t>
        </is>
      </c>
      <c r="B45" s="3" t="n">
        <v>26198000</v>
      </c>
      <c r="C45" s="3" t="n">
        <v>18671000</v>
      </c>
      <c r="D45" s="3" t="n">
        <v>73523000</v>
      </c>
      <c r="E45" s="3" t="n">
        <v>136058000</v>
      </c>
      <c r="F45" s="3" t="n">
        <v>-189497000</v>
      </c>
      <c r="G45" s="3" t="n"/>
      <c r="H45" s="3" t="n"/>
    </row>
    <row r="46">
      <c r="A46" t="inlineStr">
        <is>
          <t>Change In Tax Payable</t>
        </is>
      </c>
      <c r="B46" s="3" t="n">
        <v>-109734000</v>
      </c>
      <c r="C46" s="3" t="n">
        <v>-109432000</v>
      </c>
      <c r="D46" s="3" t="n">
        <v>166285000</v>
      </c>
      <c r="E46" s="3" t="n">
        <v>106819000</v>
      </c>
      <c r="F46" s="3" t="n">
        <v>-95589000</v>
      </c>
      <c r="G46" s="3" t="n"/>
      <c r="H46" s="3" t="n"/>
    </row>
    <row r="47">
      <c r="A47" t="inlineStr">
        <is>
          <t>Change In Income Tax Payable</t>
        </is>
      </c>
      <c r="B47" s="3" t="n">
        <v>-109734000</v>
      </c>
      <c r="C47" s="3" t="n">
        <v>-109432000</v>
      </c>
      <c r="D47" s="3" t="n">
        <v>166285000</v>
      </c>
      <c r="E47" s="3" t="n">
        <v>106819000</v>
      </c>
      <c r="F47" s="3" t="n">
        <v>-95589000</v>
      </c>
      <c r="G47" s="3" t="n"/>
      <c r="H47" s="3" t="n"/>
    </row>
    <row r="48">
      <c r="A48" t="inlineStr">
        <is>
          <t>Change In Inventory</t>
        </is>
      </c>
      <c r="B48" s="3" t="n">
        <v>2187000</v>
      </c>
      <c r="C48" s="3" t="n">
        <v>18090000</v>
      </c>
      <c r="D48" s="3" t="n">
        <v>25689000</v>
      </c>
      <c r="E48" s="3" t="n">
        <v>-8113000</v>
      </c>
      <c r="F48" s="3" t="n">
        <v>3261000</v>
      </c>
      <c r="G48" s="3" t="n"/>
      <c r="H48" s="3" t="n"/>
    </row>
    <row r="49">
      <c r="A49" t="inlineStr">
        <is>
          <t>Change In Receivables</t>
        </is>
      </c>
      <c r="B49" s="3" t="n">
        <v>65110000</v>
      </c>
      <c r="C49" s="3" t="n">
        <v>310207000</v>
      </c>
      <c r="D49" s="3" t="n">
        <v>-114995000</v>
      </c>
      <c r="E49" s="3" t="n">
        <v>-326522000</v>
      </c>
      <c r="F49" s="3" t="n">
        <v>51477000</v>
      </c>
      <c r="G49" s="3" t="n"/>
      <c r="H49" s="3" t="n"/>
    </row>
    <row r="50">
      <c r="A50" t="inlineStr">
        <is>
          <t>Other Non Cash Items</t>
        </is>
      </c>
      <c r="B50" s="3" t="n"/>
      <c r="C50" s="3" t="n">
        <v>196848000</v>
      </c>
      <c r="D50" s="3" t="n">
        <v>-297348000</v>
      </c>
      <c r="E50" s="3" t="n"/>
      <c r="F50" s="3" t="n"/>
      <c r="G50" s="3" t="n">
        <v>565858000</v>
      </c>
      <c r="H50" s="3" t="n">
        <v>-527712000</v>
      </c>
    </row>
    <row r="51">
      <c r="A51" t="inlineStr">
        <is>
          <t>Provisionand Write Offof Assets</t>
        </is>
      </c>
      <c r="B51" s="3" t="n">
        <v>-32692000</v>
      </c>
      <c r="C51" s="3" t="n">
        <v>15250000</v>
      </c>
      <c r="D51" s="3" t="n">
        <v>12910000</v>
      </c>
      <c r="E51" s="3" t="n">
        <v>-4205000</v>
      </c>
      <c r="F51" s="3" t="n">
        <v>-34239000</v>
      </c>
      <c r="G51" s="3" t="n"/>
      <c r="H51" s="3" t="n"/>
    </row>
    <row r="52">
      <c r="A52" t="inlineStr">
        <is>
          <t>Asset Impairment Charge</t>
        </is>
      </c>
      <c r="B52" s="3" t="n">
        <v>18059000</v>
      </c>
      <c r="C52" s="3" t="n">
        <v>0</v>
      </c>
      <c r="D52" s="3" t="n">
        <v>12795000</v>
      </c>
      <c r="E52" s="3" t="n">
        <v>0</v>
      </c>
      <c r="F52" s="3" t="n">
        <v>0</v>
      </c>
      <c r="G52" s="3" t="n"/>
      <c r="H52" s="3" t="n"/>
    </row>
    <row r="53">
      <c r="A53" t="inlineStr">
        <is>
          <t>Deferred Tax</t>
        </is>
      </c>
      <c r="B53" s="3" t="n">
        <v>86073000</v>
      </c>
      <c r="C53" s="3" t="n">
        <v>168758000</v>
      </c>
      <c r="D53" s="3" t="n">
        <v>615477000</v>
      </c>
      <c r="E53" s="3" t="n">
        <v>136301000</v>
      </c>
      <c r="F53" s="3" t="n">
        <v>94973000</v>
      </c>
      <c r="G53" s="3" t="n"/>
      <c r="H53" s="3" t="n"/>
    </row>
    <row r="54">
      <c r="A54" t="inlineStr">
        <is>
          <t>Deferred Income Tax</t>
        </is>
      </c>
      <c r="B54" s="3" t="n">
        <v>86073000</v>
      </c>
      <c r="C54" s="3" t="n">
        <v>168758000</v>
      </c>
      <c r="D54" s="3" t="n">
        <v>615477000</v>
      </c>
      <c r="E54" s="3" t="n">
        <v>136301000</v>
      </c>
      <c r="F54" s="3" t="n">
        <v>94973000</v>
      </c>
      <c r="G54" s="3" t="n"/>
      <c r="H54" s="3" t="n"/>
    </row>
    <row r="55">
      <c r="A55" t="inlineStr">
        <is>
          <t>Depreciation Amortization Depletion</t>
        </is>
      </c>
      <c r="B55" s="3" t="n">
        <v>654669000</v>
      </c>
      <c r="C55" s="3" t="n">
        <v>635730000</v>
      </c>
      <c r="D55" s="3" t="n">
        <v>646204000</v>
      </c>
      <c r="E55" s="3" t="n">
        <v>632638000</v>
      </c>
      <c r="F55" s="3" t="n">
        <v>622566000</v>
      </c>
      <c r="G55" s="3" t="n"/>
      <c r="H55" s="3" t="n"/>
    </row>
    <row r="56">
      <c r="A56" t="inlineStr">
        <is>
          <t>Depreciation And Amortization</t>
        </is>
      </c>
      <c r="B56" s="3" t="n">
        <v>654669000</v>
      </c>
      <c r="C56" s="3" t="n">
        <v>635730000</v>
      </c>
      <c r="D56" s="3" t="n">
        <v>646204000</v>
      </c>
      <c r="E56" s="3" t="n">
        <v>632638000</v>
      </c>
      <c r="F56" s="3" t="n">
        <v>622566000</v>
      </c>
      <c r="G56" s="3" t="n"/>
      <c r="H56" s="3" t="n"/>
    </row>
    <row r="57">
      <c r="A57" t="inlineStr">
        <is>
          <t>Depreciation</t>
        </is>
      </c>
      <c r="B57" s="3" t="n">
        <v>654669000</v>
      </c>
      <c r="C57" s="3" t="n">
        <v>635730000</v>
      </c>
      <c r="D57" s="3" t="n">
        <v>646204000</v>
      </c>
      <c r="E57" s="3" t="n">
        <v>632638000</v>
      </c>
      <c r="F57" s="3" t="n">
        <v>622566000</v>
      </c>
      <c r="G57" s="3" t="n"/>
      <c r="H57" s="3" t="n"/>
    </row>
    <row r="58">
      <c r="A58" t="inlineStr">
        <is>
          <t>Operating Gains Losses</t>
        </is>
      </c>
      <c r="B58" s="3" t="n"/>
      <c r="C58" s="3" t="n"/>
      <c r="D58" s="3" t="n"/>
      <c r="E58" s="3" t="n"/>
      <c r="F58" s="3" t="n"/>
      <c r="G58" s="3" t="n">
        <v>-466784000</v>
      </c>
      <c r="H58" s="3" t="n">
        <v>131539000</v>
      </c>
    </row>
    <row r="59">
      <c r="A59" t="inlineStr">
        <is>
          <t>Pension And Employee Benefit Expense</t>
        </is>
      </c>
      <c r="B59" s="3" t="n"/>
      <c r="C59" s="3" t="n">
        <v>-278186000</v>
      </c>
      <c r="D59" s="3" t="n">
        <v>104968000</v>
      </c>
      <c r="E59" s="3" t="n"/>
      <c r="F59" s="3" t="n"/>
      <c r="G59" s="3" t="n">
        <v>-466784000</v>
      </c>
      <c r="H59" s="3" t="n">
        <v>131539000</v>
      </c>
    </row>
    <row r="60">
      <c r="A60" t="inlineStr">
        <is>
          <t>Net Income From Continuing Operations</t>
        </is>
      </c>
      <c r="B60" s="3" t="n">
        <v>390805000</v>
      </c>
      <c r="C60" s="3" t="n">
        <v>240528000</v>
      </c>
      <c r="D60" s="3" t="n">
        <v>698424000</v>
      </c>
      <c r="E60" s="3" t="n">
        <v>471954000</v>
      </c>
      <c r="F60" s="3" t="n">
        <v>362422000</v>
      </c>
      <c r="G60" s="3" t="n"/>
      <c r="H6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2026-06-20T19:56:32Z</dcterms:created>
  <dcterms:modified xsi:type="dcterms:W3CDTF">2026-06-20T19:56:33Z</dcterms:modified>
</cp:coreProperties>
</file>