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FORM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FormFactor,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11658135552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11386745856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171.89656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53.578148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13.882352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0.42200002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0.17673999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0.081379995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0.06751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303280992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31891000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36554000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77954772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149.55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-565675</v>
      </c>
      <c r="C2" s="3" t="n">
        <v>2531463</v>
      </c>
      <c r="D2" s="3" t="n">
        <v>5617381</v>
      </c>
      <c r="E2" s="3" t="n">
        <v>0</v>
      </c>
    </row>
    <row r="3">
      <c r="A3" t="inlineStr">
        <is>
          <t>Tax Rate For Calcs</t>
        </is>
      </c>
      <c r="B3" s="3" t="n">
        <v>0.187</v>
      </c>
      <c r="C3" s="3" t="n">
        <v>0.123</v>
      </c>
      <c r="D3" s="3" t="n">
        <v>0.077</v>
      </c>
      <c r="E3" s="3" t="n">
        <v>0.123</v>
      </c>
    </row>
    <row r="4">
      <c r="A4" t="inlineStr">
        <is>
          <t>Normalized EBITDA</t>
        </is>
      </c>
      <c r="B4" s="3" t="n">
        <v>110526000</v>
      </c>
      <c r="C4" s="3" t="n">
        <v>92152000</v>
      </c>
      <c r="D4" s="3" t="n">
        <v>54188000</v>
      </c>
      <c r="E4" s="3" t="n">
        <v>96486000</v>
      </c>
    </row>
    <row r="5">
      <c r="A5" t="inlineStr">
        <is>
          <t>Total Unusual Items</t>
        </is>
      </c>
      <c r="B5" s="3" t="n">
        <v>-3025000</v>
      </c>
      <c r="C5" s="3" t="n">
        <v>20581000</v>
      </c>
      <c r="D5" s="3" t="n">
        <v>72953000</v>
      </c>
      <c r="E5" s="3" t="n">
        <v>0</v>
      </c>
    </row>
    <row r="6">
      <c r="A6" t="inlineStr">
        <is>
          <t>Total Unusual Items Excluding Goodwill</t>
        </is>
      </c>
      <c r="B6" s="3" t="n">
        <v>-3025000</v>
      </c>
      <c r="C6" s="3" t="n">
        <v>20581000</v>
      </c>
      <c r="D6" s="3" t="n">
        <v>72953000</v>
      </c>
      <c r="E6" s="3" t="n">
        <v>0</v>
      </c>
    </row>
    <row r="7">
      <c r="A7" t="inlineStr">
        <is>
          <t>Net Income From Continuing Operation Net Minority Interest</t>
        </is>
      </c>
      <c r="B7" s="3" t="n">
        <v>54361000</v>
      </c>
      <c r="C7" s="3" t="n">
        <v>69614000</v>
      </c>
      <c r="D7" s="3" t="n">
        <v>82387000</v>
      </c>
      <c r="E7" s="3" t="n">
        <v>50738000</v>
      </c>
    </row>
    <row r="8">
      <c r="A8" t="inlineStr">
        <is>
          <t>Reconciled Depreciation</t>
        </is>
      </c>
      <c r="B8" s="3" t="n">
        <v>37589000</v>
      </c>
      <c r="C8" s="3" t="n">
        <v>32903000</v>
      </c>
      <c r="D8" s="3" t="n">
        <v>37453000</v>
      </c>
      <c r="E8" s="3" t="n">
        <v>38037000</v>
      </c>
    </row>
    <row r="9">
      <c r="A9" t="inlineStr">
        <is>
          <t>Reconciled Cost Of Revenue</t>
        </is>
      </c>
      <c r="B9" s="3" t="n">
        <v>476142000</v>
      </c>
      <c r="C9" s="3" t="n">
        <v>455676000</v>
      </c>
      <c r="D9" s="3" t="n">
        <v>404522000</v>
      </c>
      <c r="E9" s="3" t="n">
        <v>451928000</v>
      </c>
    </row>
    <row r="10">
      <c r="A10" t="inlineStr">
        <is>
          <t>EBITDA</t>
        </is>
      </c>
      <c r="B10" s="3" t="n">
        <v>107501000</v>
      </c>
      <c r="C10" s="3" t="n">
        <v>112733000</v>
      </c>
      <c r="D10" s="3" t="n">
        <v>127141000</v>
      </c>
      <c r="E10" s="3" t="n">
        <v>96486000</v>
      </c>
    </row>
    <row r="11">
      <c r="A11" t="inlineStr">
        <is>
          <t>EBIT</t>
        </is>
      </c>
      <c r="B11" s="3" t="n">
        <v>69912000</v>
      </c>
      <c r="C11" s="3" t="n">
        <v>79830000</v>
      </c>
      <c r="D11" s="3" t="n">
        <v>89688000</v>
      </c>
      <c r="E11" s="3" t="n">
        <v>58449000</v>
      </c>
    </row>
    <row r="12">
      <c r="A12" t="inlineStr">
        <is>
          <t>Net Interest Income</t>
        </is>
      </c>
      <c r="B12" s="3" t="n">
        <v>10119000</v>
      </c>
      <c r="C12" s="3" t="n">
        <v>13693000</v>
      </c>
      <c r="D12" s="3" t="n">
        <v>6796000</v>
      </c>
      <c r="E12" s="3" t="n">
        <v>1641000</v>
      </c>
    </row>
    <row r="13">
      <c r="A13" t="inlineStr">
        <is>
          <t>Interest Expense</t>
        </is>
      </c>
      <c r="B13" s="3" t="n">
        <v>521000</v>
      </c>
      <c r="C13" s="3" t="n">
        <v>418000</v>
      </c>
      <c r="D13" s="3" t="n">
        <v>421000</v>
      </c>
      <c r="E13" s="3" t="n">
        <v>579000</v>
      </c>
    </row>
    <row r="14">
      <c r="A14" t="inlineStr">
        <is>
          <t>Interest Income</t>
        </is>
      </c>
      <c r="B14" s="3" t="n">
        <v>10640000</v>
      </c>
      <c r="C14" s="3" t="n">
        <v>14111000</v>
      </c>
      <c r="D14" s="3" t="n">
        <v>7217000</v>
      </c>
      <c r="E14" s="3" t="n">
        <v>2220000</v>
      </c>
    </row>
    <row r="15">
      <c r="A15" t="inlineStr">
        <is>
          <t>Normalized Income</t>
        </is>
      </c>
      <c r="B15" s="3" t="n">
        <v>56820325</v>
      </c>
      <c r="C15" s="3" t="n">
        <v>51564463</v>
      </c>
      <c r="D15" s="3" t="n">
        <v>15051381</v>
      </c>
      <c r="E15" s="3" t="n">
        <v>50738000</v>
      </c>
    </row>
    <row r="16">
      <c r="A16" t="inlineStr">
        <is>
          <t>Net Income From Continuing And Discontinued Operation</t>
        </is>
      </c>
      <c r="B16" s="3" t="n">
        <v>54361000</v>
      </c>
      <c r="C16" s="3" t="n">
        <v>69614000</v>
      </c>
      <c r="D16" s="3" t="n">
        <v>82387000</v>
      </c>
      <c r="E16" s="3" t="n">
        <v>50738000</v>
      </c>
    </row>
    <row r="17">
      <c r="A17" t="inlineStr">
        <is>
          <t>Total Expenses</t>
        </is>
      </c>
      <c r="B17" s="3" t="n">
        <v>724898000</v>
      </c>
      <c r="C17" s="3" t="n">
        <v>719400000</v>
      </c>
      <c r="D17" s="3" t="n">
        <v>653299000</v>
      </c>
      <c r="E17" s="3" t="n">
        <v>693025000</v>
      </c>
    </row>
    <row r="18">
      <c r="A18" t="inlineStr">
        <is>
          <t>Total Operating Income As Reported</t>
        </is>
      </c>
      <c r="B18" s="3" t="n">
        <v>57070000</v>
      </c>
      <c r="C18" s="3" t="n">
        <v>64780000</v>
      </c>
      <c r="D18" s="3" t="n">
        <v>82756000</v>
      </c>
      <c r="E18" s="3" t="n">
        <v>54912000</v>
      </c>
    </row>
    <row r="19">
      <c r="A19" t="inlineStr">
        <is>
          <t>Diluted Average Shares</t>
        </is>
      </c>
      <c r="B19" s="3" t="n">
        <v>78313000</v>
      </c>
      <c r="C19" s="3" t="n">
        <v>78437000</v>
      </c>
      <c r="D19" s="3" t="n">
        <v>78159000</v>
      </c>
      <c r="E19" s="3" t="n">
        <v>78201000</v>
      </c>
    </row>
    <row r="20">
      <c r="A20" t="inlineStr">
        <is>
          <t>Basic Average Shares</t>
        </is>
      </c>
      <c r="B20" s="3" t="n">
        <v>77348000</v>
      </c>
      <c r="C20" s="3" t="n">
        <v>77340000</v>
      </c>
      <c r="D20" s="3" t="n">
        <v>77370000</v>
      </c>
      <c r="E20" s="3" t="n">
        <v>77578000</v>
      </c>
    </row>
    <row r="21">
      <c r="A21" t="inlineStr">
        <is>
          <t>Diluted EPS</t>
        </is>
      </c>
      <c r="B21" s="3" t="n">
        <v>0.6899999999999999</v>
      </c>
      <c r="C21" s="3" t="n">
        <v>0.89</v>
      </c>
      <c r="D21" s="3" t="n">
        <v>1.05</v>
      </c>
      <c r="E21" s="3" t="n">
        <v>0.65</v>
      </c>
    </row>
    <row r="22">
      <c r="A22" t="inlineStr">
        <is>
          <t>Basic EPS</t>
        </is>
      </c>
      <c r="B22" s="3" t="n">
        <v>0.7</v>
      </c>
      <c r="C22" s="3" t="n">
        <v>0.9</v>
      </c>
      <c r="D22" s="3" t="n">
        <v>1.06</v>
      </c>
      <c r="E22" s="3" t="n">
        <v>0.65</v>
      </c>
    </row>
    <row r="23">
      <c r="A23" t="inlineStr">
        <is>
          <t>Diluted NI Availto Com Stockholders</t>
        </is>
      </c>
      <c r="B23" s="3" t="n">
        <v>54361000</v>
      </c>
      <c r="C23" s="3" t="n">
        <v>69614000</v>
      </c>
      <c r="D23" s="3" t="n">
        <v>82387000</v>
      </c>
      <c r="E23" s="3" t="n">
        <v>50738000</v>
      </c>
    </row>
    <row r="24">
      <c r="A24" t="inlineStr">
        <is>
          <t>Net Income Common Stockholders</t>
        </is>
      </c>
      <c r="B24" s="3" t="n">
        <v>54361000</v>
      </c>
      <c r="C24" s="3" t="n">
        <v>69614000</v>
      </c>
      <c r="D24" s="3" t="n">
        <v>82387000</v>
      </c>
      <c r="E24" s="3" t="n">
        <v>50738000</v>
      </c>
    </row>
    <row r="25">
      <c r="A25" t="inlineStr">
        <is>
          <t>Net Income</t>
        </is>
      </c>
      <c r="B25" s="3" t="n">
        <v>54361000</v>
      </c>
      <c r="C25" s="3" t="n">
        <v>69614000</v>
      </c>
      <c r="D25" s="3" t="n">
        <v>82387000</v>
      </c>
      <c r="E25" s="3" t="n">
        <v>50738000</v>
      </c>
    </row>
    <row r="26">
      <c r="A26" t="inlineStr">
        <is>
          <t>Net Income Including Noncontrolling Interests</t>
        </is>
      </c>
      <c r="B26" s="3" t="n">
        <v>54361000</v>
      </c>
      <c r="C26" s="3" t="n">
        <v>69614000</v>
      </c>
      <c r="D26" s="3" t="n">
        <v>82387000</v>
      </c>
      <c r="E26" s="3" t="n">
        <v>50738000</v>
      </c>
    </row>
    <row r="27">
      <c r="A27" t="inlineStr">
        <is>
          <t>Net Income Continuous Operations</t>
        </is>
      </c>
      <c r="B27" s="3" t="n">
        <v>54361000</v>
      </c>
      <c r="C27" s="3" t="n">
        <v>69614000</v>
      </c>
      <c r="D27" s="3" t="n">
        <v>82387000</v>
      </c>
      <c r="E27" s="3" t="n">
        <v>50738000</v>
      </c>
    </row>
    <row r="28">
      <c r="A28" t="inlineStr">
        <is>
          <t>Earnings From Equity Interest Net Of Tax</t>
        </is>
      </c>
      <c r="B28" s="3" t="n">
        <v>-2026000</v>
      </c>
      <c r="C28" s="3" t="n">
        <v>0</v>
      </c>
      <c r="D28" s="3" t="n">
        <v>0</v>
      </c>
      <c r="E28" s="3" t="n"/>
    </row>
    <row r="29">
      <c r="A29" t="inlineStr">
        <is>
          <t>Tax Provision</t>
        </is>
      </c>
      <c r="B29" s="3" t="n">
        <v>13004000</v>
      </c>
      <c r="C29" s="3" t="n">
        <v>9798000</v>
      </c>
      <c r="D29" s="3" t="n">
        <v>6880000</v>
      </c>
      <c r="E29" s="3" t="n">
        <v>7132000</v>
      </c>
    </row>
    <row r="30">
      <c r="A30" t="inlineStr">
        <is>
          <t>Pretax Income</t>
        </is>
      </c>
      <c r="B30" s="3" t="n">
        <v>69391000</v>
      </c>
      <c r="C30" s="3" t="n">
        <v>79412000</v>
      </c>
      <c r="D30" s="3" t="n">
        <v>89267000</v>
      </c>
      <c r="E30" s="3" t="n">
        <v>57870000</v>
      </c>
    </row>
    <row r="31">
      <c r="A31" t="inlineStr">
        <is>
          <t>Other Income Expense</t>
        </is>
      </c>
      <c r="B31" s="3" t="n">
        <v>-823000</v>
      </c>
      <c r="C31" s="3" t="n">
        <v>21520000</v>
      </c>
      <c r="D31" s="3" t="n">
        <v>72668000</v>
      </c>
      <c r="E31" s="3" t="n">
        <v>1317000</v>
      </c>
    </row>
    <row r="32">
      <c r="A32" t="inlineStr">
        <is>
          <t>Other Non Operating Income Expenses</t>
        </is>
      </c>
      <c r="B32" s="3" t="n">
        <v>2202000</v>
      </c>
      <c r="C32" s="3" t="n">
        <v>939000</v>
      </c>
      <c r="D32" s="3" t="n">
        <v>-285000</v>
      </c>
      <c r="E32" s="3" t="n">
        <v>1317000</v>
      </c>
    </row>
    <row r="33">
      <c r="A33" t="inlineStr">
        <is>
          <t>Special Income Charges</t>
        </is>
      </c>
      <c r="B33" s="3" t="n">
        <v>-3025000</v>
      </c>
      <c r="C33" s="3" t="n">
        <v>20581000</v>
      </c>
      <c r="D33" s="3" t="n">
        <v>72953000</v>
      </c>
      <c r="E33" s="3" t="n">
        <v>0</v>
      </c>
    </row>
    <row r="34">
      <c r="A34" t="inlineStr">
        <is>
          <t>Gain On Sale Of Business</t>
        </is>
      </c>
      <c r="B34" s="3" t="n">
        <v>0</v>
      </c>
      <c r="C34" s="3" t="n">
        <v>20581000</v>
      </c>
      <c r="D34" s="3" t="n">
        <v>72953000</v>
      </c>
      <c r="E34" s="3" t="n">
        <v>0</v>
      </c>
    </row>
    <row r="35">
      <c r="A35" t="inlineStr">
        <is>
          <t>Other Special Charges</t>
        </is>
      </c>
      <c r="B35" s="3" t="n">
        <v>3025000</v>
      </c>
      <c r="C35" s="3" t="n"/>
      <c r="D35" s="3" t="n"/>
      <c r="E35" s="3" t="n"/>
    </row>
    <row r="36">
      <c r="A36" t="inlineStr">
        <is>
          <t>Net Non Operating Interest Income Expense</t>
        </is>
      </c>
      <c r="B36" s="3" t="n">
        <v>10119000</v>
      </c>
      <c r="C36" s="3" t="n">
        <v>13693000</v>
      </c>
      <c r="D36" s="3" t="n">
        <v>6796000</v>
      </c>
      <c r="E36" s="3" t="n">
        <v>1641000</v>
      </c>
    </row>
    <row r="37">
      <c r="A37" t="inlineStr">
        <is>
          <t>Interest Expense Non Operating</t>
        </is>
      </c>
      <c r="B37" s="3" t="n">
        <v>521000</v>
      </c>
      <c r="C37" s="3" t="n">
        <v>418000</v>
      </c>
      <c r="D37" s="3" t="n">
        <v>421000</v>
      </c>
      <c r="E37" s="3" t="n">
        <v>579000</v>
      </c>
    </row>
    <row r="38">
      <c r="A38" t="inlineStr">
        <is>
          <t>Interest Income Non Operating</t>
        </is>
      </c>
      <c r="B38" s="3" t="n">
        <v>10640000</v>
      </c>
      <c r="C38" s="3" t="n">
        <v>14111000</v>
      </c>
      <c r="D38" s="3" t="n">
        <v>7217000</v>
      </c>
      <c r="E38" s="3" t="n">
        <v>2220000</v>
      </c>
    </row>
    <row r="39">
      <c r="A39" t="inlineStr">
        <is>
          <t>Operating Income</t>
        </is>
      </c>
      <c r="B39" s="3" t="n">
        <v>60095000</v>
      </c>
      <c r="C39" s="3" t="n">
        <v>44199000</v>
      </c>
      <c r="D39" s="3" t="n">
        <v>9803000</v>
      </c>
      <c r="E39" s="3" t="n">
        <v>54912000</v>
      </c>
    </row>
    <row r="40">
      <c r="A40" t="inlineStr">
        <is>
          <t>Operating Expense</t>
        </is>
      </c>
      <c r="B40" s="3" t="n">
        <v>248756000</v>
      </c>
      <c r="C40" s="3" t="n">
        <v>263724000</v>
      </c>
      <c r="D40" s="3" t="n">
        <v>248777000</v>
      </c>
      <c r="E40" s="3" t="n">
        <v>241097000</v>
      </c>
    </row>
    <row r="41">
      <c r="A41" t="inlineStr">
        <is>
          <t>Research And Development</t>
        </is>
      </c>
      <c r="B41" s="3" t="n">
        <v>115682000</v>
      </c>
      <c r="C41" s="3" t="n">
        <v>121938000</v>
      </c>
      <c r="D41" s="3" t="n">
        <v>115765000</v>
      </c>
      <c r="E41" s="3" t="n">
        <v>109222000</v>
      </c>
    </row>
    <row r="42">
      <c r="A42" t="inlineStr">
        <is>
          <t>Selling General And Administration</t>
        </is>
      </c>
      <c r="B42" s="3" t="n">
        <v>133074000</v>
      </c>
      <c r="C42" s="3" t="n">
        <v>141786000</v>
      </c>
      <c r="D42" s="3" t="n">
        <v>133012000</v>
      </c>
      <c r="E42" s="3" t="n">
        <v>131875000</v>
      </c>
    </row>
    <row r="43">
      <c r="A43" t="inlineStr">
        <is>
          <t>Gross Profit</t>
        </is>
      </c>
      <c r="B43" s="3" t="n">
        <v>308851000</v>
      </c>
      <c r="C43" s="3" t="n">
        <v>307923000</v>
      </c>
      <c r="D43" s="3" t="n">
        <v>258580000</v>
      </c>
      <c r="E43" s="3" t="n">
        <v>296009000</v>
      </c>
    </row>
    <row r="44">
      <c r="A44" t="inlineStr">
        <is>
          <t>Cost Of Revenue</t>
        </is>
      </c>
      <c r="B44" s="3" t="n">
        <v>476142000</v>
      </c>
      <c r="C44" s="3" t="n">
        <v>455676000</v>
      </c>
      <c r="D44" s="3" t="n">
        <v>404522000</v>
      </c>
      <c r="E44" s="3" t="n">
        <v>451928000</v>
      </c>
    </row>
    <row r="45">
      <c r="A45" t="inlineStr">
        <is>
          <t>Total Revenue</t>
        </is>
      </c>
      <c r="B45" s="3" t="n">
        <v>784993000</v>
      </c>
      <c r="C45" s="3" t="n">
        <v>763599000</v>
      </c>
      <c r="D45" s="3" t="n">
        <v>663102000</v>
      </c>
      <c r="E45" s="3" t="n">
        <v>747937000</v>
      </c>
    </row>
    <row r="46">
      <c r="A46" t="inlineStr">
        <is>
          <t>Operating Revenue</t>
        </is>
      </c>
      <c r="B46" s="3" t="n">
        <v>784993000</v>
      </c>
      <c r="C46" s="3" t="n">
        <v>763599000</v>
      </c>
      <c r="D46" s="3" t="n">
        <v>663102000</v>
      </c>
      <c r="E46" s="3" t="n">
        <v>747937000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-148554</v>
      </c>
      <c r="C2" s="3" t="n">
        <v>-232351.96625</v>
      </c>
      <c r="D2" s="3" t="n">
        <v>-280524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0.021</v>
      </c>
      <c r="C3" s="3" t="n">
        <v>0.136357</v>
      </c>
      <c r="D3" s="3" t="n">
        <v>0.291</v>
      </c>
      <c r="E3" s="3" t="n">
        <v>0.159</v>
      </c>
      <c r="F3" s="3" t="n">
        <v>0.144</v>
      </c>
      <c r="G3" s="3" t="n"/>
    </row>
    <row r="4">
      <c r="A4" t="inlineStr">
        <is>
          <t>Normalized EBITDA</t>
        </is>
      </c>
      <c r="B4" s="3" t="n">
        <v>39968000</v>
      </c>
      <c r="C4" s="3" t="n">
        <v>46143000</v>
      </c>
      <c r="D4" s="3" t="n">
        <v>29704000</v>
      </c>
      <c r="E4" s="3" t="n">
        <v>21866000</v>
      </c>
      <c r="F4" s="3" t="n">
        <v>12099000</v>
      </c>
      <c r="G4" s="3" t="n"/>
    </row>
    <row r="5">
      <c r="A5" t="inlineStr">
        <is>
          <t>Total Unusual Items</t>
        </is>
      </c>
      <c r="B5" s="3" t="n">
        <v>-7074000</v>
      </c>
      <c r="C5" s="3" t="n">
        <v>-1704000</v>
      </c>
      <c r="D5" s="3" t="n">
        <v>-964000</v>
      </c>
      <c r="E5" s="3" t="n">
        <v>0</v>
      </c>
      <c r="F5" s="3" t="n">
        <v>0</v>
      </c>
      <c r="G5" s="3" t="n"/>
    </row>
    <row r="6">
      <c r="A6" t="inlineStr">
        <is>
          <t>Total Unusual Items Excluding Goodwill</t>
        </is>
      </c>
      <c r="B6" s="3" t="n">
        <v>-7074000</v>
      </c>
      <c r="C6" s="3" t="n">
        <v>-1704000</v>
      </c>
      <c r="D6" s="3" t="n">
        <v>-964000</v>
      </c>
      <c r="E6" s="3" t="n">
        <v>0</v>
      </c>
      <c r="F6" s="3" t="n">
        <v>0</v>
      </c>
      <c r="G6" s="3" t="n"/>
    </row>
    <row r="7">
      <c r="A7" t="inlineStr">
        <is>
          <t>Net Income From Continuing Operation Net Minority Interest</t>
        </is>
      </c>
      <c r="B7" s="3" t="n">
        <v>20384000</v>
      </c>
      <c r="C7" s="3" t="n">
        <v>23218000</v>
      </c>
      <c r="D7" s="3" t="n">
        <v>15656000</v>
      </c>
      <c r="E7" s="3" t="n">
        <v>9086000</v>
      </c>
      <c r="F7" s="3" t="n">
        <v>6401000</v>
      </c>
      <c r="G7" s="3" t="n"/>
    </row>
    <row r="8">
      <c r="A8" t="inlineStr">
        <is>
          <t>Reconciled Depreciation</t>
        </is>
      </c>
      <c r="B8" s="3" t="n">
        <v>9172000</v>
      </c>
      <c r="C8" s="3" t="n">
        <v>9428000</v>
      </c>
      <c r="D8" s="3" t="n">
        <v>9771000</v>
      </c>
      <c r="E8" s="3" t="n">
        <v>9560000</v>
      </c>
      <c r="F8" s="3" t="n">
        <v>8830000</v>
      </c>
      <c r="G8" s="3" t="n"/>
    </row>
    <row r="9">
      <c r="A9" t="inlineStr">
        <is>
          <t>Reconciled Cost Of Revenue</t>
        </is>
      </c>
      <c r="B9" s="3" t="n">
        <v>139350000</v>
      </c>
      <c r="C9" s="3" t="n">
        <v>124399000</v>
      </c>
      <c r="D9" s="3" t="n">
        <v>122050000</v>
      </c>
      <c r="E9" s="3" t="n">
        <v>122860000</v>
      </c>
      <c r="F9" s="3" t="n">
        <v>106833000</v>
      </c>
      <c r="G9" s="3" t="n"/>
    </row>
    <row r="10">
      <c r="A10" t="inlineStr">
        <is>
          <t>EBITDA</t>
        </is>
      </c>
      <c r="B10" s="3" t="n">
        <v>32894000</v>
      </c>
      <c r="C10" s="3" t="n">
        <v>44439000</v>
      </c>
      <c r="D10" s="3" t="n">
        <v>28740000</v>
      </c>
      <c r="E10" s="3" t="n">
        <v>21866000</v>
      </c>
      <c r="F10" s="3" t="n">
        <v>12099000</v>
      </c>
      <c r="G10" s="3" t="n"/>
    </row>
    <row r="11">
      <c r="A11" t="inlineStr">
        <is>
          <t>EBIT</t>
        </is>
      </c>
      <c r="B11" s="3" t="n">
        <v>23722000</v>
      </c>
      <c r="C11" s="3" t="n">
        <v>35011000</v>
      </c>
      <c r="D11" s="3" t="n">
        <v>18969000</v>
      </c>
      <c r="E11" s="3" t="n">
        <v>12306000</v>
      </c>
      <c r="F11" s="3" t="n">
        <v>3269000</v>
      </c>
      <c r="G11" s="3" t="n"/>
    </row>
    <row r="12">
      <c r="A12" t="inlineStr">
        <is>
          <t>Net Interest Income</t>
        </is>
      </c>
      <c r="B12" s="3" t="n">
        <v>2174000</v>
      </c>
      <c r="C12" s="3" t="n">
        <v>2184000</v>
      </c>
      <c r="D12" s="3" t="n">
        <v>1976000</v>
      </c>
      <c r="E12" s="3" t="n">
        <v>2642000</v>
      </c>
      <c r="F12" s="3" t="n">
        <v>3317000</v>
      </c>
      <c r="G12" s="3" t="n"/>
    </row>
    <row r="13">
      <c r="A13" t="inlineStr">
        <is>
          <t>Interest Income</t>
        </is>
      </c>
      <c r="B13" s="3" t="n">
        <v>2174000</v>
      </c>
      <c r="C13" s="3" t="n">
        <v>2705000</v>
      </c>
      <c r="D13" s="3" t="n">
        <v>1976000</v>
      </c>
      <c r="E13" s="3" t="n">
        <v>2642000</v>
      </c>
      <c r="F13" s="3" t="n">
        <v>3317000</v>
      </c>
      <c r="G13" s="3" t="n"/>
    </row>
    <row r="14">
      <c r="A14" t="inlineStr">
        <is>
          <t>Normalized Income</t>
        </is>
      </c>
      <c r="B14" s="3" t="n">
        <v>27309446</v>
      </c>
      <c r="C14" s="3" t="n">
        <v>24689648.03375</v>
      </c>
      <c r="D14" s="3" t="n">
        <v>16339476</v>
      </c>
      <c r="E14" s="3" t="n">
        <v>9086000</v>
      </c>
      <c r="F14" s="3" t="n">
        <v>6401000</v>
      </c>
      <c r="G14" s="3" t="n"/>
    </row>
    <row r="15">
      <c r="A15" t="inlineStr">
        <is>
          <t>Net Income From Continuing And Discontinued Operation</t>
        </is>
      </c>
      <c r="B15" s="3" t="n">
        <v>20384000</v>
      </c>
      <c r="C15" s="3" t="n">
        <v>23218000</v>
      </c>
      <c r="D15" s="3" t="n">
        <v>15656000</v>
      </c>
      <c r="E15" s="3" t="n">
        <v>9086000</v>
      </c>
      <c r="F15" s="3" t="n">
        <v>6401000</v>
      </c>
      <c r="G15" s="3" t="n"/>
    </row>
    <row r="16">
      <c r="A16" t="inlineStr">
        <is>
          <t>Total Expenses</t>
        </is>
      </c>
      <c r="B16" s="3" t="n">
        <v>202422000</v>
      </c>
      <c r="C16" s="3" t="n">
        <v>189969000</v>
      </c>
      <c r="D16" s="3" t="n">
        <v>183707000</v>
      </c>
      <c r="E16" s="3" t="n">
        <v>183492000</v>
      </c>
      <c r="F16" s="3" t="n">
        <v>168087000</v>
      </c>
      <c r="G16" s="3" t="n"/>
    </row>
    <row r="17">
      <c r="A17" t="inlineStr">
        <is>
          <t>Total Operating Income As Reported</t>
        </is>
      </c>
      <c r="B17" s="3" t="n">
        <v>16648000</v>
      </c>
      <c r="C17" s="3" t="n">
        <v>23490000</v>
      </c>
      <c r="D17" s="3" t="n">
        <v>18005000</v>
      </c>
      <c r="E17" s="3" t="n">
        <v>12306000</v>
      </c>
      <c r="F17" s="3" t="n">
        <v>3269000</v>
      </c>
      <c r="G17" s="3" t="n"/>
    </row>
    <row r="18">
      <c r="A18" t="inlineStr">
        <is>
          <t>Diluted Average Shares</t>
        </is>
      </c>
      <c r="B18" s="3" t="n">
        <v>79415000</v>
      </c>
      <c r="C18" s="3" t="n">
        <v>78864000</v>
      </c>
      <c r="D18" s="3" t="n">
        <v>77734000</v>
      </c>
      <c r="E18" s="3" t="n">
        <v>77527000</v>
      </c>
      <c r="F18" s="3" t="n">
        <v>77884000</v>
      </c>
      <c r="G18" s="3" t="n"/>
    </row>
    <row r="19">
      <c r="A19" t="inlineStr">
        <is>
          <t>Basic Average Shares</t>
        </is>
      </c>
      <c r="B19" s="3" t="n">
        <v>77825000</v>
      </c>
      <c r="C19" s="3" t="n">
        <v>77581000</v>
      </c>
      <c r="D19" s="3" t="n">
        <v>77387000</v>
      </c>
      <c r="E19" s="3" t="n">
        <v>77107000</v>
      </c>
      <c r="F19" s="3" t="n">
        <v>77345000</v>
      </c>
      <c r="G19" s="3" t="n"/>
    </row>
    <row r="20">
      <c r="A20" t="inlineStr">
        <is>
          <t>Diluted EPS</t>
        </is>
      </c>
      <c r="B20" s="3" t="n">
        <v>0.26</v>
      </c>
      <c r="C20" s="3" t="n">
        <v>0.29</v>
      </c>
      <c r="D20" s="3" t="n">
        <v>0.2</v>
      </c>
      <c r="E20" s="3" t="n">
        <v>0.12</v>
      </c>
      <c r="F20" s="3" t="n">
        <v>0.08</v>
      </c>
      <c r="G20" s="3" t="n"/>
    </row>
    <row r="21">
      <c r="A21" t="inlineStr">
        <is>
          <t>Basic EPS</t>
        </is>
      </c>
      <c r="B21" s="3" t="n">
        <v>0.26</v>
      </c>
      <c r="C21" s="3" t="n">
        <v>0.3</v>
      </c>
      <c r="D21" s="3" t="n">
        <v>0.2</v>
      </c>
      <c r="E21" s="3" t="n">
        <v>0.12</v>
      </c>
      <c r="F21" s="3" t="n">
        <v>0.08</v>
      </c>
      <c r="G21" s="3" t="n"/>
    </row>
    <row r="22">
      <c r="A22" t="inlineStr">
        <is>
          <t>Diluted NI Availto Com Stockholders</t>
        </is>
      </c>
      <c r="B22" s="3" t="n">
        <v>20384000</v>
      </c>
      <c r="C22" s="3" t="n">
        <v>23218000</v>
      </c>
      <c r="D22" s="3" t="n">
        <v>15656000</v>
      </c>
      <c r="E22" s="3" t="n">
        <v>9086000</v>
      </c>
      <c r="F22" s="3" t="n">
        <v>6401000</v>
      </c>
      <c r="G22" s="3" t="n"/>
    </row>
    <row r="23">
      <c r="A23" t="inlineStr">
        <is>
          <t>Net Income Common Stockholders</t>
        </is>
      </c>
      <c r="B23" s="3" t="n">
        <v>20384000</v>
      </c>
      <c r="C23" s="3" t="n">
        <v>23218000</v>
      </c>
      <c r="D23" s="3" t="n">
        <v>15656000</v>
      </c>
      <c r="E23" s="3" t="n">
        <v>9086000</v>
      </c>
      <c r="F23" s="3" t="n">
        <v>6401000</v>
      </c>
      <c r="G23" s="3" t="n"/>
    </row>
    <row r="24">
      <c r="A24" t="inlineStr">
        <is>
          <t>Net Income</t>
        </is>
      </c>
      <c r="B24" s="3" t="n">
        <v>20384000</v>
      </c>
      <c r="C24" s="3" t="n">
        <v>23218000</v>
      </c>
      <c r="D24" s="3" t="n">
        <v>15656000</v>
      </c>
      <c r="E24" s="3" t="n">
        <v>9086000</v>
      </c>
      <c r="F24" s="3" t="n">
        <v>6401000</v>
      </c>
      <c r="G24" s="3" t="n"/>
    </row>
    <row r="25">
      <c r="A25" t="inlineStr">
        <is>
          <t>Net Income Including Noncontrolling Interests</t>
        </is>
      </c>
      <c r="B25" s="3" t="n">
        <v>20384000</v>
      </c>
      <c r="C25" s="3" t="n">
        <v>23218000</v>
      </c>
      <c r="D25" s="3" t="n">
        <v>15656000</v>
      </c>
      <c r="E25" s="3" t="n">
        <v>9086000</v>
      </c>
      <c r="F25" s="3" t="n">
        <v>6401000</v>
      </c>
      <c r="G25" s="3" t="n"/>
    </row>
    <row r="26">
      <c r="A26" t="inlineStr">
        <is>
          <t>Net Income Continuous Operations</t>
        </is>
      </c>
      <c r="B26" s="3" t="n">
        <v>20384000</v>
      </c>
      <c r="C26" s="3" t="n">
        <v>23218000</v>
      </c>
      <c r="D26" s="3" t="n">
        <v>15656000</v>
      </c>
      <c r="E26" s="3" t="n">
        <v>9086000</v>
      </c>
      <c r="F26" s="3" t="n">
        <v>6401000</v>
      </c>
      <c r="G26" s="3" t="n"/>
    </row>
    <row r="27">
      <c r="A27" t="inlineStr">
        <is>
          <t>Earnings From Equity Interest Net Of Tax</t>
        </is>
      </c>
      <c r="B27" s="3" t="n">
        <v>1517000</v>
      </c>
      <c r="C27" s="3" t="n">
        <v>290000</v>
      </c>
      <c r="D27" s="3" t="n">
        <v>1168000</v>
      </c>
      <c r="E27" s="3" t="n">
        <v>-3484000</v>
      </c>
      <c r="F27" s="3" t="n">
        <v>0</v>
      </c>
      <c r="G27" s="3" t="n"/>
    </row>
    <row r="28">
      <c r="A28" t="inlineStr">
        <is>
          <t>Tax Provision</t>
        </is>
      </c>
      <c r="B28" s="3" t="n">
        <v>396000</v>
      </c>
      <c r="C28" s="3" t="n">
        <v>3620000</v>
      </c>
      <c r="D28" s="3" t="n">
        <v>5937000</v>
      </c>
      <c r="E28" s="3" t="n">
        <v>2372000</v>
      </c>
      <c r="F28" s="3" t="n">
        <v>1075000</v>
      </c>
      <c r="G28" s="3" t="n"/>
    </row>
    <row r="29">
      <c r="A29" t="inlineStr">
        <is>
          <t>Pretax Income</t>
        </is>
      </c>
      <c r="B29" s="3" t="n">
        <v>19263000</v>
      </c>
      <c r="C29" s="3" t="n">
        <v>26548000</v>
      </c>
      <c r="D29" s="3" t="n">
        <v>20425000</v>
      </c>
      <c r="E29" s="3" t="n">
        <v>14942000</v>
      </c>
      <c r="F29" s="3" t="n">
        <v>7476000</v>
      </c>
      <c r="G29" s="3" t="n"/>
    </row>
    <row r="30">
      <c r="A30" t="inlineStr">
        <is>
          <t>Other Income Expense</t>
        </is>
      </c>
      <c r="B30" s="3" t="n">
        <v>-6633000</v>
      </c>
      <c r="C30" s="3" t="n">
        <v>-830000</v>
      </c>
      <c r="D30" s="3" t="n">
        <v>-520000</v>
      </c>
      <c r="E30" s="3" t="n">
        <v>-6000</v>
      </c>
      <c r="F30" s="3" t="n">
        <v>890000</v>
      </c>
      <c r="G30" s="3" t="n"/>
    </row>
    <row r="31">
      <c r="A31" t="inlineStr">
        <is>
          <t>Other Non Operating Income Expenses</t>
        </is>
      </c>
      <c r="B31" s="3" t="n">
        <v>441000</v>
      </c>
      <c r="C31" s="3" t="n">
        <v>874000</v>
      </c>
      <c r="D31" s="3" t="n">
        <v>444000</v>
      </c>
      <c r="E31" s="3" t="n">
        <v>-6000</v>
      </c>
      <c r="F31" s="3" t="n">
        <v>890000</v>
      </c>
      <c r="G31" s="3" t="n"/>
    </row>
    <row r="32">
      <c r="A32" t="inlineStr">
        <is>
          <t>Special Income Charges</t>
        </is>
      </c>
      <c r="B32" s="3" t="n">
        <v>-7074000</v>
      </c>
      <c r="C32" s="3" t="n">
        <v>-1704000</v>
      </c>
      <c r="D32" s="3" t="n">
        <v>-964000</v>
      </c>
      <c r="E32" s="3" t="n">
        <v>0</v>
      </c>
      <c r="F32" s="3" t="n">
        <v>0</v>
      </c>
      <c r="G32" s="3" t="n"/>
    </row>
    <row r="33">
      <c r="A33" t="inlineStr">
        <is>
          <t>Gain On Sale Of Business</t>
        </is>
      </c>
      <c r="B33" s="3" t="n"/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</row>
    <row r="34">
      <c r="A34" t="inlineStr">
        <is>
          <t>Other Special Charges</t>
        </is>
      </c>
      <c r="B34" s="3" t="n">
        <v>7074000</v>
      </c>
      <c r="C34" s="3" t="n">
        <v>1704000</v>
      </c>
      <c r="D34" s="3" t="n">
        <v>964000</v>
      </c>
      <c r="E34" s="3" t="n"/>
      <c r="F34" s="3" t="n"/>
      <c r="G34" s="3" t="n"/>
    </row>
    <row r="35">
      <c r="A35" t="inlineStr">
        <is>
          <t>Net Non Operating Interest Income Expense</t>
        </is>
      </c>
      <c r="B35" s="3" t="n">
        <v>2174000</v>
      </c>
      <c r="C35" s="3" t="n">
        <v>2184000</v>
      </c>
      <c r="D35" s="3" t="n">
        <v>1976000</v>
      </c>
      <c r="E35" s="3" t="n">
        <v>2642000</v>
      </c>
      <c r="F35" s="3" t="n">
        <v>3317000</v>
      </c>
      <c r="G35" s="3" t="n"/>
    </row>
    <row r="36">
      <c r="A36" t="inlineStr">
        <is>
          <t>Interest Income Non Operating</t>
        </is>
      </c>
      <c r="B36" s="3" t="n">
        <v>2174000</v>
      </c>
      <c r="C36" s="3" t="n">
        <v>2705000</v>
      </c>
      <c r="D36" s="3" t="n">
        <v>1976000</v>
      </c>
      <c r="E36" s="3" t="n">
        <v>2642000</v>
      </c>
      <c r="F36" s="3" t="n">
        <v>3317000</v>
      </c>
      <c r="G36" s="3" t="n"/>
    </row>
    <row r="37">
      <c r="A37" t="inlineStr">
        <is>
          <t>Operating Income</t>
        </is>
      </c>
      <c r="B37" s="3" t="n">
        <v>23722000</v>
      </c>
      <c r="C37" s="3" t="n">
        <v>25194000</v>
      </c>
      <c r="D37" s="3" t="n">
        <v>18969000</v>
      </c>
      <c r="E37" s="3" t="n">
        <v>12306000</v>
      </c>
      <c r="F37" s="3" t="n">
        <v>3269000</v>
      </c>
      <c r="G37" s="3" t="n"/>
    </row>
    <row r="38">
      <c r="A38" t="inlineStr">
        <is>
          <t>Operating Expense</t>
        </is>
      </c>
      <c r="B38" s="3" t="n">
        <v>63072000</v>
      </c>
      <c r="C38" s="3" t="n">
        <v>65570000</v>
      </c>
      <c r="D38" s="3" t="n">
        <v>61657000</v>
      </c>
      <c r="E38" s="3" t="n">
        <v>60632000</v>
      </c>
      <c r="F38" s="3" t="n">
        <v>61254000</v>
      </c>
      <c r="G38" s="3" t="n"/>
    </row>
    <row r="39">
      <c r="A39" t="inlineStr">
        <is>
          <t>Research And Development</t>
        </is>
      </c>
      <c r="B39" s="3" t="n">
        <v>30780000</v>
      </c>
      <c r="C39" s="3" t="n">
        <v>30403000</v>
      </c>
      <c r="D39" s="3" t="n">
        <v>28686000</v>
      </c>
      <c r="E39" s="3" t="n">
        <v>28793000</v>
      </c>
      <c r="F39" s="3" t="n">
        <v>27800000</v>
      </c>
      <c r="G39" s="3" t="n"/>
    </row>
    <row r="40">
      <c r="A40" t="inlineStr">
        <is>
          <t>Selling General And Administration</t>
        </is>
      </c>
      <c r="B40" s="3" t="n">
        <v>32292000</v>
      </c>
      <c r="C40" s="3" t="n">
        <v>35167000</v>
      </c>
      <c r="D40" s="3" t="n">
        <v>32971000</v>
      </c>
      <c r="E40" s="3" t="n">
        <v>31839000</v>
      </c>
      <c r="F40" s="3" t="n">
        <v>33454000</v>
      </c>
      <c r="G40" s="3" t="n"/>
    </row>
    <row r="41">
      <c r="A41" t="inlineStr">
        <is>
          <t>Gross Profit</t>
        </is>
      </c>
      <c r="B41" s="3" t="n">
        <v>86794000</v>
      </c>
      <c r="C41" s="3" t="n">
        <v>90764000</v>
      </c>
      <c r="D41" s="3" t="n">
        <v>80626000</v>
      </c>
      <c r="E41" s="3" t="n">
        <v>72938000</v>
      </c>
      <c r="F41" s="3" t="n">
        <v>64523000</v>
      </c>
      <c r="G41" s="3" t="n"/>
    </row>
    <row r="42">
      <c r="A42" t="inlineStr">
        <is>
          <t>Cost Of Revenue</t>
        </is>
      </c>
      <c r="B42" s="3" t="n">
        <v>139350000</v>
      </c>
      <c r="C42" s="3" t="n">
        <v>124399000</v>
      </c>
      <c r="D42" s="3" t="n">
        <v>122050000</v>
      </c>
      <c r="E42" s="3" t="n">
        <v>122860000</v>
      </c>
      <c r="F42" s="3" t="n">
        <v>106833000</v>
      </c>
      <c r="G42" s="3" t="n"/>
    </row>
    <row r="43">
      <c r="A43" t="inlineStr">
        <is>
          <t>Total Revenue</t>
        </is>
      </c>
      <c r="B43" s="3" t="n">
        <v>226144000</v>
      </c>
      <c r="C43" s="3" t="n">
        <v>215163000</v>
      </c>
      <c r="D43" s="3" t="n">
        <v>202676000</v>
      </c>
      <c r="E43" s="3" t="n">
        <v>195798000</v>
      </c>
      <c r="F43" s="3" t="n">
        <v>171356000</v>
      </c>
      <c r="G43" s="3" t="n"/>
    </row>
    <row r="44">
      <c r="A44" t="inlineStr">
        <is>
          <t>Operating Revenue</t>
        </is>
      </c>
      <c r="B44" s="3" t="n">
        <v>226144000</v>
      </c>
      <c r="C44" s="3" t="n">
        <v>215163000</v>
      </c>
      <c r="D44" s="3" t="n">
        <v>202676000</v>
      </c>
      <c r="E44" s="3" t="n">
        <v>195798000</v>
      </c>
      <c r="F44" s="3" t="n">
        <v>171356000</v>
      </c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77647935</v>
      </c>
      <c r="C2" s="3" t="n">
        <v>77114633</v>
      </c>
      <c r="D2" s="3" t="n">
        <v>77376903</v>
      </c>
      <c r="E2" s="3" t="n">
        <v>76914590</v>
      </c>
      <c r="F2" s="3" t="n"/>
    </row>
    <row r="3">
      <c r="A3" t="inlineStr">
        <is>
          <t>Share Issued</t>
        </is>
      </c>
      <c r="B3" s="3" t="n">
        <v>77647935</v>
      </c>
      <c r="C3" s="3" t="n">
        <v>77114633</v>
      </c>
      <c r="D3" s="3" t="n">
        <v>77376903</v>
      </c>
      <c r="E3" s="3" t="n">
        <v>76914590</v>
      </c>
      <c r="F3" s="3" t="n"/>
    </row>
    <row r="4">
      <c r="A4" t="inlineStr">
        <is>
          <t>Total Debt</t>
        </is>
      </c>
      <c r="B4" s="3" t="n">
        <v>32358000</v>
      </c>
      <c r="C4" s="3" t="n">
        <v>39227000</v>
      </c>
      <c r="D4" s="3" t="n">
        <v>48145000</v>
      </c>
      <c r="E4" s="3" t="n">
        <v>50374000</v>
      </c>
      <c r="F4" s="3" t="n"/>
    </row>
    <row r="5">
      <c r="A5" t="inlineStr">
        <is>
          <t>Tangible Book Value</t>
        </is>
      </c>
      <c r="B5" s="3" t="n">
        <v>803072000</v>
      </c>
      <c r="C5" s="3" t="n">
        <v>738242000</v>
      </c>
      <c r="D5" s="3" t="n">
        <v>694776000</v>
      </c>
      <c r="E5" s="3" t="n">
        <v>570090000</v>
      </c>
      <c r="F5" s="3" t="n"/>
    </row>
    <row r="6">
      <c r="A6" t="inlineStr">
        <is>
          <t>Invested Capital</t>
        </is>
      </c>
      <c r="B6" s="3" t="n">
        <v>1047611000</v>
      </c>
      <c r="C6" s="3" t="n">
        <v>961082000</v>
      </c>
      <c r="D6" s="3" t="n">
        <v>923193000</v>
      </c>
      <c r="E6" s="3" t="n">
        <v>823719000</v>
      </c>
      <c r="F6" s="3" t="n"/>
    </row>
    <row r="7">
      <c r="A7" t="inlineStr">
        <is>
          <t>Working Capital</t>
        </is>
      </c>
      <c r="B7" s="3" t="n">
        <v>433193000</v>
      </c>
      <c r="C7" s="3" t="n">
        <v>473783000</v>
      </c>
      <c r="D7" s="3" t="n">
        <v>442685000</v>
      </c>
      <c r="E7" s="3" t="n">
        <v>324885000</v>
      </c>
      <c r="F7" s="3" t="n"/>
    </row>
    <row r="8">
      <c r="A8" t="inlineStr">
        <is>
          <t>Net Tangible Assets</t>
        </is>
      </c>
      <c r="B8" s="3" t="n">
        <v>803072000</v>
      </c>
      <c r="C8" s="3" t="n">
        <v>738242000</v>
      </c>
      <c r="D8" s="3" t="n">
        <v>694776000</v>
      </c>
      <c r="E8" s="3" t="n">
        <v>570090000</v>
      </c>
      <c r="F8" s="3" t="n"/>
    </row>
    <row r="9">
      <c r="A9" t="inlineStr">
        <is>
          <t>Capital Lease Obligations</t>
        </is>
      </c>
      <c r="B9" s="3" t="n">
        <v>20150000</v>
      </c>
      <c r="C9" s="3" t="n">
        <v>25913000</v>
      </c>
      <c r="D9" s="3" t="n">
        <v>33756000</v>
      </c>
      <c r="E9" s="3" t="n">
        <v>34940000</v>
      </c>
      <c r="F9" s="3" t="n"/>
    </row>
    <row r="10">
      <c r="A10" t="inlineStr">
        <is>
          <t>Common Stock Equity</t>
        </is>
      </c>
      <c r="B10" s="3" t="n">
        <v>1035403000</v>
      </c>
      <c r="C10" s="3" t="n">
        <v>947768000</v>
      </c>
      <c r="D10" s="3" t="n">
        <v>908804000</v>
      </c>
      <c r="E10" s="3" t="n">
        <v>808285000</v>
      </c>
      <c r="F10" s="3" t="n"/>
    </row>
    <row r="11">
      <c r="A11" t="inlineStr">
        <is>
          <t>Total Capitalization</t>
        </is>
      </c>
      <c r="B11" s="3" t="n">
        <v>1046474000</v>
      </c>
      <c r="C11" s="3" t="n">
        <v>959976000</v>
      </c>
      <c r="D11" s="3" t="n">
        <v>922118000</v>
      </c>
      <c r="E11" s="3" t="n">
        <v>822674000</v>
      </c>
      <c r="F11" s="3" t="n"/>
    </row>
    <row r="12">
      <c r="A12" t="inlineStr">
        <is>
          <t>Total Equity Gross Minority Interest</t>
        </is>
      </c>
      <c r="B12" s="3" t="n">
        <v>1035403000</v>
      </c>
      <c r="C12" s="3" t="n">
        <v>947768000</v>
      </c>
      <c r="D12" s="3" t="n">
        <v>908804000</v>
      </c>
      <c r="E12" s="3" t="n">
        <v>808285000</v>
      </c>
      <c r="F12" s="3" t="n"/>
    </row>
    <row r="13">
      <c r="A13" t="inlineStr">
        <is>
          <t>Stockholders Equity</t>
        </is>
      </c>
      <c r="B13" s="3" t="n">
        <v>1035403000</v>
      </c>
      <c r="C13" s="3" t="n">
        <v>947768000</v>
      </c>
      <c r="D13" s="3" t="n">
        <v>908804000</v>
      </c>
      <c r="E13" s="3" t="n">
        <v>808285000</v>
      </c>
      <c r="F13" s="3" t="n"/>
    </row>
    <row r="14">
      <c r="A14" t="inlineStr">
        <is>
          <t>Gains Losses Not Affecting Retained Earnings</t>
        </is>
      </c>
      <c r="B14" s="3" t="n">
        <v>-3528000</v>
      </c>
      <c r="C14" s="3" t="n">
        <v>-10840000</v>
      </c>
      <c r="D14" s="3" t="n">
        <v>-4052000</v>
      </c>
      <c r="E14" s="3" t="n">
        <v>-5578000</v>
      </c>
      <c r="F14" s="3" t="n"/>
    </row>
    <row r="15">
      <c r="A15" t="inlineStr">
        <is>
          <t>Other Equity Adjustments</t>
        </is>
      </c>
      <c r="B15" s="3" t="n">
        <v>-3528000</v>
      </c>
      <c r="C15" s="3" t="n">
        <v>-10840000</v>
      </c>
      <c r="D15" s="3" t="n">
        <v>-4052000</v>
      </c>
      <c r="E15" s="3" t="n">
        <v>-5578000</v>
      </c>
      <c r="F15" s="3" t="n"/>
    </row>
    <row r="16">
      <c r="A16" t="inlineStr">
        <is>
          <t>Retained Earnings</t>
        </is>
      </c>
      <c r="B16" s="3" t="n">
        <v>175306000</v>
      </c>
      <c r="C16" s="3" t="n">
        <v>120945000</v>
      </c>
      <c r="D16" s="3" t="n">
        <v>51331000</v>
      </c>
      <c r="E16" s="3" t="n">
        <v>-31056000</v>
      </c>
      <c r="F16" s="3" t="n"/>
    </row>
    <row r="17">
      <c r="A17" t="inlineStr">
        <is>
          <t>Additional Paid In Capital</t>
        </is>
      </c>
      <c r="B17" s="3" t="n">
        <v>863547000</v>
      </c>
      <c r="C17" s="3" t="n">
        <v>837586000</v>
      </c>
      <c r="D17" s="3" t="n">
        <v>861448000</v>
      </c>
      <c r="E17" s="3" t="n">
        <v>844842000</v>
      </c>
      <c r="F17" s="3" t="n"/>
    </row>
    <row r="18">
      <c r="A18" t="inlineStr">
        <is>
          <t>Capital Stock</t>
        </is>
      </c>
      <c r="B18" s="3" t="n">
        <v>78000</v>
      </c>
      <c r="C18" s="3" t="n">
        <v>77000</v>
      </c>
      <c r="D18" s="3" t="n">
        <v>77000</v>
      </c>
      <c r="E18" s="3" t="n">
        <v>77000</v>
      </c>
      <c r="F18" s="3" t="n"/>
    </row>
    <row r="19">
      <c r="A19" t="inlineStr">
        <is>
          <t>Common Stock</t>
        </is>
      </c>
      <c r="B19" s="3" t="n">
        <v>78000</v>
      </c>
      <c r="C19" s="3" t="n">
        <v>77000</v>
      </c>
      <c r="D19" s="3" t="n">
        <v>77000</v>
      </c>
      <c r="E19" s="3" t="n">
        <v>77000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188959000</v>
      </c>
      <c r="C21" s="3" t="n">
        <v>198447000</v>
      </c>
      <c r="D21" s="3" t="n">
        <v>197990000</v>
      </c>
      <c r="E21" s="3" t="n">
        <v>199943000</v>
      </c>
      <c r="F21" s="3" t="n"/>
    </row>
    <row r="22">
      <c r="A22" t="inlineStr">
        <is>
          <t>Total Non Current Liabilities Net Minority Interest</t>
        </is>
      </c>
      <c r="B22" s="3" t="n">
        <v>65098000</v>
      </c>
      <c r="C22" s="3" t="n">
        <v>67102000</v>
      </c>
      <c r="D22" s="3" t="n">
        <v>66895000</v>
      </c>
      <c r="E22" s="3" t="n">
        <v>50276000</v>
      </c>
      <c r="F22" s="3" t="n"/>
    </row>
    <row r="23">
      <c r="A23" t="inlineStr">
        <is>
          <t>Other Non Current Liabilities</t>
        </is>
      </c>
      <c r="B23" s="3" t="n">
        <v>21939000</v>
      </c>
      <c r="C23" s="3" t="n">
        <v>19344000</v>
      </c>
      <c r="D23" s="3" t="n">
        <v>10247000</v>
      </c>
      <c r="E23" s="3" t="n">
        <v>5568000</v>
      </c>
      <c r="F23" s="3" t="n"/>
    </row>
    <row r="24">
      <c r="A24" t="inlineStr">
        <is>
          <t>Non Current Deferred Liabilities</t>
        </is>
      </c>
      <c r="B24" s="3" t="n">
        <v>19600000</v>
      </c>
      <c r="C24" s="3" t="n">
        <v>18000000</v>
      </c>
      <c r="D24" s="3" t="n">
        <v>18000000</v>
      </c>
      <c r="E24" s="3" t="n">
        <v>2732000</v>
      </c>
      <c r="F24" s="3" t="n"/>
    </row>
    <row r="25">
      <c r="A25" t="inlineStr">
        <is>
          <t>Non Current Deferred Revenue</t>
        </is>
      </c>
      <c r="B25" s="3" t="n">
        <v>18000000</v>
      </c>
      <c r="C25" s="3" t="n">
        <v>18000000</v>
      </c>
      <c r="D25" s="3" t="n">
        <v>18000000</v>
      </c>
      <c r="E25" s="3" t="n">
        <v>0</v>
      </c>
      <c r="F25" s="3" t="n"/>
    </row>
    <row r="26">
      <c r="A26" t="inlineStr">
        <is>
          <t>Non Current Deferred Taxes Liabilities</t>
        </is>
      </c>
      <c r="B26" s="3" t="n">
        <v>1600000</v>
      </c>
      <c r="C26" s="3" t="n">
        <v>0</v>
      </c>
      <c r="D26" s="3" t="n">
        <v>0</v>
      </c>
      <c r="E26" s="3" t="n">
        <v>2732000</v>
      </c>
      <c r="F26" s="3" t="n"/>
    </row>
    <row r="27">
      <c r="A27" t="inlineStr">
        <is>
          <t>Long Term Debt And Capital Lease Obligation</t>
        </is>
      </c>
      <c r="B27" s="3" t="n">
        <v>23559000</v>
      </c>
      <c r="C27" s="3" t="n">
        <v>29758000</v>
      </c>
      <c r="D27" s="3" t="n">
        <v>38648000</v>
      </c>
      <c r="E27" s="3" t="n">
        <v>41976000</v>
      </c>
      <c r="F27" s="3" t="n"/>
    </row>
    <row r="28">
      <c r="A28" t="inlineStr">
        <is>
          <t>Long Term Capital Lease Obligation</t>
        </is>
      </c>
      <c r="B28" s="3" t="n">
        <v>12488000</v>
      </c>
      <c r="C28" s="3" t="n">
        <v>17550000</v>
      </c>
      <c r="D28" s="3" t="n">
        <v>25334000</v>
      </c>
      <c r="E28" s="3" t="n">
        <v>27587000</v>
      </c>
      <c r="F28" s="3" t="n"/>
    </row>
    <row r="29">
      <c r="A29" t="inlineStr">
        <is>
          <t>Long Term Debt</t>
        </is>
      </c>
      <c r="B29" s="3" t="n">
        <v>11071000</v>
      </c>
      <c r="C29" s="3" t="n">
        <v>12208000</v>
      </c>
      <c r="D29" s="3" t="n">
        <v>13314000</v>
      </c>
      <c r="E29" s="3" t="n">
        <v>14389000</v>
      </c>
      <c r="F29" s="3" t="n"/>
    </row>
    <row r="30">
      <c r="A30" t="inlineStr">
        <is>
          <t>Current Liabilities</t>
        </is>
      </c>
      <c r="B30" s="3" t="n">
        <v>123861000</v>
      </c>
      <c r="C30" s="3" t="n">
        <v>131345000</v>
      </c>
      <c r="D30" s="3" t="n">
        <v>131095000</v>
      </c>
      <c r="E30" s="3" t="n">
        <v>149667000</v>
      </c>
      <c r="F30" s="3" t="n"/>
    </row>
    <row r="31">
      <c r="A31" t="inlineStr">
        <is>
          <t>Current Deferred Liabilities</t>
        </is>
      </c>
      <c r="B31" s="3" t="n">
        <v>20091000</v>
      </c>
      <c r="C31" s="3" t="n">
        <v>15847000</v>
      </c>
      <c r="D31" s="3" t="n">
        <v>16704000</v>
      </c>
      <c r="E31" s="3" t="n">
        <v>29846000</v>
      </c>
      <c r="F31" s="3" t="n"/>
    </row>
    <row r="32">
      <c r="A32" t="inlineStr">
        <is>
          <t>Current Deferred Revenue</t>
        </is>
      </c>
      <c r="B32" s="3" t="n">
        <v>20091000</v>
      </c>
      <c r="C32" s="3" t="n">
        <v>15847000</v>
      </c>
      <c r="D32" s="3" t="n">
        <v>16704000</v>
      </c>
      <c r="E32" s="3" t="n">
        <v>29846000</v>
      </c>
      <c r="F32" s="3" t="n"/>
    </row>
    <row r="33">
      <c r="A33" t="inlineStr">
        <is>
          <t>Current Debt And Capital Lease Obligation</t>
        </is>
      </c>
      <c r="B33" s="3" t="n">
        <v>8799000</v>
      </c>
      <c r="C33" s="3" t="n">
        <v>9469000</v>
      </c>
      <c r="D33" s="3" t="n">
        <v>9497000</v>
      </c>
      <c r="E33" s="3" t="n">
        <v>8398000</v>
      </c>
      <c r="F33" s="3" t="n"/>
    </row>
    <row r="34">
      <c r="A34" t="inlineStr">
        <is>
          <t>Current Capital Lease Obligation</t>
        </is>
      </c>
      <c r="B34" s="3" t="n">
        <v>7662000</v>
      </c>
      <c r="C34" s="3" t="n">
        <v>8363000</v>
      </c>
      <c r="D34" s="3" t="n">
        <v>8422000</v>
      </c>
      <c r="E34" s="3" t="n">
        <v>7353000</v>
      </c>
      <c r="F34" s="3" t="n"/>
    </row>
    <row r="35">
      <c r="A35" t="inlineStr">
        <is>
          <t>Current Debt</t>
        </is>
      </c>
      <c r="B35" s="3" t="n">
        <v>1137000</v>
      </c>
      <c r="C35" s="3" t="n">
        <v>1106000</v>
      </c>
      <c r="D35" s="3" t="n">
        <v>1075000</v>
      </c>
      <c r="E35" s="3" t="n">
        <v>1045000</v>
      </c>
      <c r="F35" s="3" t="n"/>
    </row>
    <row r="36">
      <c r="A36" t="inlineStr">
        <is>
          <t>Other Current Borrowings</t>
        </is>
      </c>
      <c r="B36" s="3" t="n">
        <v>1137000</v>
      </c>
      <c r="C36" s="3" t="n">
        <v>1106000</v>
      </c>
      <c r="D36" s="3" t="n">
        <v>1075000</v>
      </c>
      <c r="E36" s="3" t="n">
        <v>1045000</v>
      </c>
      <c r="F36" s="3" t="n"/>
    </row>
    <row r="37">
      <c r="A37" t="inlineStr">
        <is>
          <t>Pensionand Other Post Retirement Benefit Plans Current</t>
        </is>
      </c>
      <c r="B37" s="3" t="n">
        <v>36685000</v>
      </c>
      <c r="C37" s="3" t="n">
        <v>32111000</v>
      </c>
      <c r="D37" s="3" t="n">
        <v>24336000</v>
      </c>
      <c r="E37" s="3" t="n">
        <v>20449000</v>
      </c>
      <c r="F37" s="3" t="n"/>
    </row>
    <row r="38">
      <c r="A38" t="inlineStr">
        <is>
          <t>Payables And Accrued Expenses</t>
        </is>
      </c>
      <c r="B38" s="3" t="n">
        <v>58286000</v>
      </c>
      <c r="C38" s="3" t="n">
        <v>73918000</v>
      </c>
      <c r="D38" s="3" t="n">
        <v>80558000</v>
      </c>
      <c r="E38" s="3" t="n">
        <v>90974000</v>
      </c>
      <c r="F38" s="3" t="n"/>
    </row>
    <row r="39">
      <c r="A39" t="inlineStr">
        <is>
          <t>Current Accrued Expenses</t>
        </is>
      </c>
      <c r="B39" s="3" t="n">
        <v>7752000</v>
      </c>
      <c r="C39" s="3" t="n">
        <v>8662000</v>
      </c>
      <c r="D39" s="3" t="n">
        <v>8496000</v>
      </c>
      <c r="E39" s="3" t="n">
        <v>8849000</v>
      </c>
      <c r="F39" s="3" t="n"/>
    </row>
    <row r="40">
      <c r="A40" t="inlineStr">
        <is>
          <t>Payables</t>
        </is>
      </c>
      <c r="B40" s="3" t="n">
        <v>50534000</v>
      </c>
      <c r="C40" s="3" t="n">
        <v>65256000</v>
      </c>
      <c r="D40" s="3" t="n">
        <v>72062000</v>
      </c>
      <c r="E40" s="3" t="n">
        <v>82125000</v>
      </c>
      <c r="F40" s="3" t="n"/>
    </row>
    <row r="41">
      <c r="A41" t="inlineStr">
        <is>
          <t>Total Tax Payable</t>
        </is>
      </c>
      <c r="B41" s="3" t="n">
        <v>3098000</v>
      </c>
      <c r="C41" s="3" t="n">
        <v>2969000</v>
      </c>
      <c r="D41" s="3" t="n">
        <v>8205000</v>
      </c>
      <c r="E41" s="3" t="n">
        <v>12817000</v>
      </c>
      <c r="F41" s="3" t="n"/>
    </row>
    <row r="42">
      <c r="A42" t="inlineStr">
        <is>
          <t>Income Tax Payable</t>
        </is>
      </c>
      <c r="B42" s="3" t="n">
        <v>3098000</v>
      </c>
      <c r="C42" s="3" t="n">
        <v>2969000</v>
      </c>
      <c r="D42" s="3" t="n">
        <v>8205000</v>
      </c>
      <c r="E42" s="3" t="n">
        <v>12817000</v>
      </c>
      <c r="F42" s="3" t="n"/>
    </row>
    <row r="43">
      <c r="A43" t="inlineStr">
        <is>
          <t>Accounts Payable</t>
        </is>
      </c>
      <c r="B43" s="3" t="n">
        <v>47436000</v>
      </c>
      <c r="C43" s="3" t="n">
        <v>62287000</v>
      </c>
      <c r="D43" s="3" t="n">
        <v>63857000</v>
      </c>
      <c r="E43" s="3" t="n">
        <v>69308000</v>
      </c>
      <c r="F43" s="3" t="n"/>
    </row>
    <row r="44">
      <c r="A44" t="inlineStr">
        <is>
          <t>Total Assets</t>
        </is>
      </c>
      <c r="B44" s="3" t="n">
        <v>1224362000</v>
      </c>
      <c r="C44" s="3" t="n">
        <v>1146215000</v>
      </c>
      <c r="D44" s="3" t="n">
        <v>1106794000</v>
      </c>
      <c r="E44" s="3" t="n">
        <v>1008228000</v>
      </c>
      <c r="F44" s="3" t="n"/>
    </row>
    <row r="45">
      <c r="A45" t="inlineStr">
        <is>
          <t>Total Non Current Assets</t>
        </is>
      </c>
      <c r="B45" s="3" t="n">
        <v>667308000</v>
      </c>
      <c r="C45" s="3" t="n">
        <v>541087000</v>
      </c>
      <c r="D45" s="3" t="n">
        <v>533014000</v>
      </c>
      <c r="E45" s="3" t="n">
        <v>533676000</v>
      </c>
      <c r="F45" s="3" t="n"/>
    </row>
    <row r="46">
      <c r="A46" t="inlineStr">
        <is>
          <t>Other Non Current Assets</t>
        </is>
      </c>
      <c r="B46" s="3" t="n">
        <v>5087000</v>
      </c>
      <c r="C46" s="3" t="n">
        <v>6740000</v>
      </c>
      <c r="D46" s="3" t="n">
        <v>5104000</v>
      </c>
      <c r="E46" s="3" t="n">
        <v>6625000</v>
      </c>
      <c r="F46" s="3" t="n"/>
    </row>
    <row r="47">
      <c r="A47" t="inlineStr">
        <is>
          <t>Non Current Deferred Assets</t>
        </is>
      </c>
      <c r="B47" s="3" t="n">
        <v>89524000</v>
      </c>
      <c r="C47" s="3" t="n">
        <v>92012000</v>
      </c>
      <c r="D47" s="3" t="n">
        <v>78964000</v>
      </c>
      <c r="E47" s="3" t="n">
        <v>67646000</v>
      </c>
      <c r="F47" s="3" t="n"/>
    </row>
    <row r="48">
      <c r="A48" t="inlineStr">
        <is>
          <t>Non Current Deferred Taxes Assets</t>
        </is>
      </c>
      <c r="B48" s="3" t="n">
        <v>89524000</v>
      </c>
      <c r="C48" s="3" t="n">
        <v>92012000</v>
      </c>
      <c r="D48" s="3" t="n">
        <v>78964000</v>
      </c>
      <c r="E48" s="3" t="n">
        <v>67646000</v>
      </c>
      <c r="F48" s="3" t="n"/>
    </row>
    <row r="49">
      <c r="A49" t="inlineStr">
        <is>
          <t>Investments And Advances</t>
        </is>
      </c>
      <c r="B49" s="3" t="n">
        <v>64096000</v>
      </c>
      <c r="C49" s="3" t="n">
        <v>0</v>
      </c>
      <c r="D49" s="3" t="n"/>
      <c r="E49" s="3" t="n"/>
      <c r="F49" s="3" t="n"/>
    </row>
    <row r="50">
      <c r="A50" t="inlineStr">
        <is>
          <t>Long Term Equity Investment</t>
        </is>
      </c>
      <c r="B50" s="3" t="n">
        <v>64096000</v>
      </c>
      <c r="C50" s="3" t="n">
        <v>0</v>
      </c>
      <c r="D50" s="3" t="n"/>
      <c r="E50" s="3" t="n"/>
      <c r="F50" s="3" t="n"/>
    </row>
    <row r="51">
      <c r="A51" t="inlineStr">
        <is>
          <t>Goodwill And Other Intangible Assets</t>
        </is>
      </c>
      <c r="B51" s="3" t="n">
        <v>232331000</v>
      </c>
      <c r="C51" s="3" t="n">
        <v>209526000</v>
      </c>
      <c r="D51" s="3" t="n">
        <v>214028000</v>
      </c>
      <c r="E51" s="3" t="n">
        <v>238195000</v>
      </c>
      <c r="F51" s="3" t="n"/>
    </row>
    <row r="52">
      <c r="A52" t="inlineStr">
        <is>
          <t>Other Intangible Assets</t>
        </is>
      </c>
      <c r="B52" s="3" t="n">
        <v>16302000</v>
      </c>
      <c r="C52" s="3" t="n">
        <v>10355000</v>
      </c>
      <c r="D52" s="3" t="n">
        <v>12938000</v>
      </c>
      <c r="E52" s="3" t="n">
        <v>26751000</v>
      </c>
      <c r="F52" s="3" t="n"/>
    </row>
    <row r="53">
      <c r="A53" t="inlineStr">
        <is>
          <t>Goodwill</t>
        </is>
      </c>
      <c r="B53" s="3" t="n">
        <v>216029000</v>
      </c>
      <c r="C53" s="3" t="n">
        <v>199171000</v>
      </c>
      <c r="D53" s="3" t="n">
        <v>201090000</v>
      </c>
      <c r="E53" s="3" t="n">
        <v>211444000</v>
      </c>
      <c r="F53" s="3" t="n"/>
    </row>
    <row r="54">
      <c r="A54" t="inlineStr">
        <is>
          <t>Net PPE</t>
        </is>
      </c>
      <c r="B54" s="3" t="n">
        <v>276270000</v>
      </c>
      <c r="C54" s="3" t="n">
        <v>232809000</v>
      </c>
      <c r="D54" s="3" t="n">
        <v>234918000</v>
      </c>
      <c r="E54" s="3" t="n">
        <v>221210000</v>
      </c>
      <c r="F54" s="3" t="n"/>
    </row>
    <row r="55">
      <c r="A55" t="inlineStr">
        <is>
          <t>Accumulated Depreciation</t>
        </is>
      </c>
      <c r="B55" s="3" t="n">
        <v>-390323000</v>
      </c>
      <c r="C55" s="3" t="n">
        <v>-379968000</v>
      </c>
      <c r="D55" s="3" t="n">
        <v>-358021000</v>
      </c>
      <c r="E55" s="3" t="n">
        <v>-335711000</v>
      </c>
      <c r="F55" s="3" t="n"/>
    </row>
    <row r="56">
      <c r="A56" t="inlineStr">
        <is>
          <t>Gross PPE</t>
        </is>
      </c>
      <c r="B56" s="3" t="n">
        <v>666593000</v>
      </c>
      <c r="C56" s="3" t="n">
        <v>612777000</v>
      </c>
      <c r="D56" s="3" t="n">
        <v>592939000</v>
      </c>
      <c r="E56" s="3" t="n">
        <v>556921000</v>
      </c>
      <c r="F56" s="3" t="n"/>
    </row>
    <row r="57">
      <c r="A57" t="inlineStr">
        <is>
          <t>Leases</t>
        </is>
      </c>
      <c r="B57" s="3" t="n">
        <v>104262000</v>
      </c>
      <c r="C57" s="3" t="n">
        <v>101374000</v>
      </c>
      <c r="D57" s="3" t="n">
        <v>91063000</v>
      </c>
      <c r="E57" s="3" t="n">
        <v>86500000</v>
      </c>
      <c r="F57" s="3" t="n"/>
    </row>
    <row r="58">
      <c r="A58" t="inlineStr">
        <is>
          <t>Construction In Progress</t>
        </is>
      </c>
      <c r="B58" s="3" t="n">
        <v>94151000</v>
      </c>
      <c r="C58" s="3" t="n">
        <v>63147000</v>
      </c>
      <c r="D58" s="3" t="n">
        <v>67136000</v>
      </c>
      <c r="E58" s="3" t="n">
        <v>47458000</v>
      </c>
      <c r="F58" s="3" t="n"/>
    </row>
    <row r="59">
      <c r="A59" t="inlineStr">
        <is>
          <t>Other Properties</t>
        </is>
      </c>
      <c r="B59" s="3" t="n">
        <v>17202000</v>
      </c>
      <c r="C59" s="3" t="n">
        <v>22579000</v>
      </c>
      <c r="D59" s="3" t="n">
        <v>30519000</v>
      </c>
      <c r="E59" s="3" t="n">
        <v>31362000</v>
      </c>
      <c r="F59" s="3" t="n"/>
    </row>
    <row r="60">
      <c r="A60" t="inlineStr">
        <is>
          <t>Machinery Furniture Equipment</t>
        </is>
      </c>
      <c r="B60" s="3" t="n">
        <v>369202000</v>
      </c>
      <c r="C60" s="3" t="n">
        <v>361975000</v>
      </c>
      <c r="D60" s="3" t="n">
        <v>340571000</v>
      </c>
      <c r="E60" s="3" t="n">
        <v>329533000</v>
      </c>
      <c r="F60" s="3" t="n"/>
    </row>
    <row r="61">
      <c r="A61" t="inlineStr">
        <is>
          <t>Buildings And Improvements</t>
        </is>
      </c>
      <c r="B61" s="3" t="n">
        <v>46502000</v>
      </c>
      <c r="C61" s="3" t="n">
        <v>46578000</v>
      </c>
      <c r="D61" s="3" t="n">
        <v>46526000</v>
      </c>
      <c r="E61" s="3" t="n">
        <v>44932000</v>
      </c>
      <c r="F61" s="3" t="n"/>
    </row>
    <row r="62">
      <c r="A62" t="inlineStr">
        <is>
          <t>Land And Improvements</t>
        </is>
      </c>
      <c r="B62" s="3" t="n">
        <v>35274000</v>
      </c>
      <c r="C62" s="3" t="n">
        <v>17124000</v>
      </c>
      <c r="D62" s="3" t="n">
        <v>17124000</v>
      </c>
      <c r="E62" s="3" t="n">
        <v>17136000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557054000</v>
      </c>
      <c r="C64" s="3" t="n">
        <v>605128000</v>
      </c>
      <c r="D64" s="3" t="n">
        <v>573780000</v>
      </c>
      <c r="E64" s="3" t="n">
        <v>474552000</v>
      </c>
      <c r="F64" s="3" t="n"/>
    </row>
    <row r="65">
      <c r="A65" t="inlineStr">
        <is>
          <t>Other Current Assets</t>
        </is>
      </c>
      <c r="B65" s="3" t="n">
        <v>44519000</v>
      </c>
      <c r="C65" s="3" t="n">
        <v>35389000</v>
      </c>
      <c r="D65" s="3" t="n">
        <v>29667000</v>
      </c>
      <c r="E65" s="3" t="n">
        <v>23895000</v>
      </c>
      <c r="F65" s="3" t="n"/>
    </row>
    <row r="66">
      <c r="A66" t="inlineStr">
        <is>
          <t>Restricted Cash</t>
        </is>
      </c>
      <c r="B66" s="3" t="n">
        <v>1063000</v>
      </c>
      <c r="C66" s="3" t="n">
        <v>3746000</v>
      </c>
      <c r="D66" s="3" t="n">
        <v>1152000</v>
      </c>
      <c r="E66" s="3" t="n">
        <v>1221000</v>
      </c>
      <c r="F66" s="3" t="n"/>
    </row>
    <row r="67">
      <c r="A67" t="inlineStr">
        <is>
          <t>Prepaid Assets</t>
        </is>
      </c>
      <c r="B67" s="3" t="n"/>
      <c r="C67" s="3" t="n"/>
      <c r="D67" s="3" t="n"/>
      <c r="E67" s="3" t="n"/>
      <c r="F67" s="3" t="n">
        <v>18652000</v>
      </c>
    </row>
    <row r="68">
      <c r="A68" t="inlineStr">
        <is>
          <t>Inventory</t>
        </is>
      </c>
      <c r="B68" s="3" t="n">
        <v>110884000</v>
      </c>
      <c r="C68" s="3" t="n">
        <v>101676000</v>
      </c>
      <c r="D68" s="3" t="n">
        <v>111685000</v>
      </c>
      <c r="E68" s="3" t="n">
        <v>123157000</v>
      </c>
      <c r="F68" s="3" t="n"/>
    </row>
    <row r="69">
      <c r="A69" t="inlineStr">
        <is>
          <t>Finished Goods</t>
        </is>
      </c>
      <c r="B69" s="3" t="n">
        <v>20103000</v>
      </c>
      <c r="C69" s="3" t="n">
        <v>17763000</v>
      </c>
      <c r="D69" s="3" t="n">
        <v>21541000</v>
      </c>
      <c r="E69" s="3" t="n">
        <v>21364000</v>
      </c>
      <c r="F69" s="3" t="n"/>
    </row>
    <row r="70">
      <c r="A70" t="inlineStr">
        <is>
          <t>Work In Process</t>
        </is>
      </c>
      <c r="B70" s="3" t="n">
        <v>42812000</v>
      </c>
      <c r="C70" s="3" t="n">
        <v>38366000</v>
      </c>
      <c r="D70" s="3" t="n">
        <v>39336000</v>
      </c>
      <c r="E70" s="3" t="n">
        <v>46067000</v>
      </c>
      <c r="F70" s="3" t="n"/>
    </row>
    <row r="71">
      <c r="A71" t="inlineStr">
        <is>
          <t>Raw Materials</t>
        </is>
      </c>
      <c r="B71" s="3" t="n">
        <v>47969000</v>
      </c>
      <c r="C71" s="3" t="n">
        <v>45547000</v>
      </c>
      <c r="D71" s="3" t="n">
        <v>50808000</v>
      </c>
      <c r="E71" s="3" t="n">
        <v>55726000</v>
      </c>
      <c r="F71" s="3" t="n"/>
    </row>
    <row r="72">
      <c r="A72" t="inlineStr">
        <is>
          <t>Receivables</t>
        </is>
      </c>
      <c r="B72" s="3" t="n">
        <v>125416000</v>
      </c>
      <c r="C72" s="3" t="n">
        <v>104294000</v>
      </c>
      <c r="D72" s="3" t="n">
        <v>102957000</v>
      </c>
      <c r="E72" s="3" t="n">
        <v>88143000</v>
      </c>
      <c r="F72" s="3" t="n"/>
    </row>
    <row r="73">
      <c r="A73" t="inlineStr">
        <is>
          <t>Accounts Receivable</t>
        </is>
      </c>
      <c r="B73" s="3" t="n">
        <v>125416000</v>
      </c>
      <c r="C73" s="3" t="n">
        <v>104294000</v>
      </c>
      <c r="D73" s="3" t="n">
        <v>102957000</v>
      </c>
      <c r="E73" s="3" t="n">
        <v>88143000</v>
      </c>
      <c r="F73" s="3" t="n"/>
    </row>
    <row r="74">
      <c r="A74" t="inlineStr">
        <is>
          <t>Allowance For Doubtful Accounts Receivable</t>
        </is>
      </c>
      <c r="B74" s="3" t="n">
        <v>-29000</v>
      </c>
      <c r="C74" s="3" t="n">
        <v>-4000</v>
      </c>
      <c r="D74" s="3" t="n">
        <v>-501000</v>
      </c>
      <c r="E74" s="3" t="n">
        <v>-168000</v>
      </c>
      <c r="F74" s="3" t="n"/>
    </row>
    <row r="75">
      <c r="A75" t="inlineStr">
        <is>
          <t>Gross Accounts Receivable</t>
        </is>
      </c>
      <c r="B75" s="3" t="n">
        <v>125445000</v>
      </c>
      <c r="C75" s="3" t="n">
        <v>104298000</v>
      </c>
      <c r="D75" s="3" t="n">
        <v>103458000</v>
      </c>
      <c r="E75" s="3" t="n">
        <v>88311000</v>
      </c>
      <c r="F75" s="3" t="n"/>
    </row>
    <row r="76">
      <c r="A76" t="inlineStr">
        <is>
          <t>Cash Cash Equivalents And Short Term Investments</t>
        </is>
      </c>
      <c r="B76" s="3" t="n">
        <v>275172000</v>
      </c>
      <c r="C76" s="3" t="n">
        <v>360023000</v>
      </c>
      <c r="D76" s="3" t="n">
        <v>328319000</v>
      </c>
      <c r="E76" s="3" t="n">
        <v>238136000</v>
      </c>
      <c r="F76" s="3" t="n"/>
    </row>
    <row r="77">
      <c r="A77" t="inlineStr">
        <is>
          <t>Other Short Term Investments</t>
        </is>
      </c>
      <c r="B77" s="3" t="n">
        <v>171842000</v>
      </c>
      <c r="C77" s="3" t="n">
        <v>169295000</v>
      </c>
      <c r="D77" s="3" t="n">
        <v>150507000</v>
      </c>
      <c r="E77" s="3" t="n">
        <v>129006000</v>
      </c>
      <c r="F77" s="3" t="n"/>
    </row>
    <row r="78">
      <c r="A78" t="inlineStr">
        <is>
          <t>Cash And Cash Equivalents</t>
        </is>
      </c>
      <c r="B78" s="3" t="n">
        <v>103330000</v>
      </c>
      <c r="C78" s="3" t="n">
        <v>190728000</v>
      </c>
      <c r="D78" s="3" t="n">
        <v>177812000</v>
      </c>
      <c r="E78" s="3" t="n">
        <v>109130000</v>
      </c>
      <c r="F7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77954440</v>
      </c>
      <c r="C2" s="3" t="n">
        <v>77647935</v>
      </c>
      <c r="D2" s="3" t="n">
        <v>77517097</v>
      </c>
      <c r="E2" s="3" t="n">
        <v>77111430</v>
      </c>
      <c r="F2" s="3" t="n">
        <v>77075636</v>
      </c>
      <c r="G2" s="3" t="n"/>
    </row>
    <row r="3">
      <c r="A3" t="inlineStr">
        <is>
          <t>Share Issued</t>
        </is>
      </c>
      <c r="B3" s="3" t="n">
        <v>77954440</v>
      </c>
      <c r="C3" s="3" t="n">
        <v>77647935</v>
      </c>
      <c r="D3" s="3" t="n">
        <v>77517097</v>
      </c>
      <c r="E3" s="3" t="n">
        <v>77111430</v>
      </c>
      <c r="F3" s="3" t="n">
        <v>77075636</v>
      </c>
      <c r="G3" s="3" t="n"/>
    </row>
    <row r="4">
      <c r="A4" t="inlineStr">
        <is>
          <t>Total Debt</t>
        </is>
      </c>
      <c r="B4" s="3" t="n">
        <v>31891000</v>
      </c>
      <c r="C4" s="3" t="n">
        <v>32358000</v>
      </c>
      <c r="D4" s="3" t="n">
        <v>33205000</v>
      </c>
      <c r="E4" s="3" t="n">
        <v>35915000</v>
      </c>
      <c r="F4" s="3" t="n">
        <v>37481000</v>
      </c>
      <c r="G4" s="3" t="n"/>
    </row>
    <row r="5">
      <c r="A5" t="inlineStr">
        <is>
          <t>Tangible Book Value</t>
        </is>
      </c>
      <c r="B5" s="3" t="n">
        <v>827905000</v>
      </c>
      <c r="C5" s="3" t="n">
        <v>803072000</v>
      </c>
      <c r="D5" s="3" t="n">
        <v>800389000</v>
      </c>
      <c r="E5" s="3" t="n">
        <v>780148000</v>
      </c>
      <c r="F5" s="3" t="n">
        <v>756493000</v>
      </c>
      <c r="G5" s="3" t="n"/>
    </row>
    <row r="6">
      <c r="A6" t="inlineStr">
        <is>
          <t>Invested Capital</t>
        </is>
      </c>
      <c r="B6" s="3" t="n">
        <v>1070726000</v>
      </c>
      <c r="C6" s="3" t="n">
        <v>1047611000</v>
      </c>
      <c r="D6" s="3" t="n">
        <v>1022103000</v>
      </c>
      <c r="E6" s="3" t="n">
        <v>1002788000</v>
      </c>
      <c r="F6" s="3" t="n">
        <v>978914000</v>
      </c>
      <c r="G6" s="3" t="n"/>
    </row>
    <row r="7">
      <c r="A7" t="inlineStr">
        <is>
          <t>Working Capital</t>
        </is>
      </c>
      <c r="B7" s="3" t="n">
        <v>468695000</v>
      </c>
      <c r="C7" s="3" t="n">
        <v>433193000</v>
      </c>
      <c r="D7" s="3" t="n">
        <v>429145000</v>
      </c>
      <c r="E7" s="3" t="n">
        <v>401295000</v>
      </c>
      <c r="F7" s="3" t="n">
        <v>427226000</v>
      </c>
      <c r="G7" s="3" t="n"/>
    </row>
    <row r="8">
      <c r="A8" t="inlineStr">
        <is>
          <t>Net Tangible Assets</t>
        </is>
      </c>
      <c r="B8" s="3" t="n">
        <v>827905000</v>
      </c>
      <c r="C8" s="3" t="n">
        <v>803072000</v>
      </c>
      <c r="D8" s="3" t="n">
        <v>800389000</v>
      </c>
      <c r="E8" s="3" t="n">
        <v>780148000</v>
      </c>
      <c r="F8" s="3" t="n">
        <v>756493000</v>
      </c>
      <c r="G8" s="3" t="n"/>
    </row>
    <row r="9">
      <c r="A9" t="inlineStr">
        <is>
          <t>Capital Lease Obligations</t>
        </is>
      </c>
      <c r="B9" s="3" t="n">
        <v>19964000</v>
      </c>
      <c r="C9" s="3" t="n">
        <v>20150000</v>
      </c>
      <c r="D9" s="3" t="n">
        <v>20717000</v>
      </c>
      <c r="E9" s="3" t="n">
        <v>23150000</v>
      </c>
      <c r="F9" s="3" t="n">
        <v>24441000</v>
      </c>
      <c r="G9" s="3" t="n"/>
    </row>
    <row r="10">
      <c r="A10" t="inlineStr">
        <is>
          <t>Common Stock Equity</t>
        </is>
      </c>
      <c r="B10" s="3" t="n">
        <v>1058799000</v>
      </c>
      <c r="C10" s="3" t="n">
        <v>1035403000</v>
      </c>
      <c r="D10" s="3" t="n">
        <v>1009615000</v>
      </c>
      <c r="E10" s="3" t="n">
        <v>990023000</v>
      </c>
      <c r="F10" s="3" t="n">
        <v>965874000</v>
      </c>
      <c r="G10" s="3" t="n"/>
    </row>
    <row r="11">
      <c r="A11" t="inlineStr">
        <is>
          <t>Total Capitalization</t>
        </is>
      </c>
      <c r="B11" s="3" t="n">
        <v>1069581000</v>
      </c>
      <c r="C11" s="3" t="n">
        <v>1046474000</v>
      </c>
      <c r="D11" s="3" t="n">
        <v>1020974000</v>
      </c>
      <c r="E11" s="3" t="n">
        <v>1001667000</v>
      </c>
      <c r="F11" s="3" t="n">
        <v>977801000</v>
      </c>
      <c r="G11" s="3" t="n"/>
    </row>
    <row r="12">
      <c r="A12" t="inlineStr">
        <is>
          <t>Total Equity Gross Minority Interest</t>
        </is>
      </c>
      <c r="B12" s="3" t="n">
        <v>1058799000</v>
      </c>
      <c r="C12" s="3" t="n">
        <v>1035403000</v>
      </c>
      <c r="D12" s="3" t="n">
        <v>1009615000</v>
      </c>
      <c r="E12" s="3" t="n">
        <v>990023000</v>
      </c>
      <c r="F12" s="3" t="n">
        <v>965874000</v>
      </c>
      <c r="G12" s="3" t="n"/>
    </row>
    <row r="13">
      <c r="A13" t="inlineStr">
        <is>
          <t>Stockholders Equity</t>
        </is>
      </c>
      <c r="B13" s="3" t="n">
        <v>1058799000</v>
      </c>
      <c r="C13" s="3" t="n">
        <v>1035403000</v>
      </c>
      <c r="D13" s="3" t="n">
        <v>1009615000</v>
      </c>
      <c r="E13" s="3" t="n">
        <v>990023000</v>
      </c>
      <c r="F13" s="3" t="n">
        <v>965874000</v>
      </c>
      <c r="G13" s="3" t="n"/>
    </row>
    <row r="14">
      <c r="A14" t="inlineStr">
        <is>
          <t>Gains Losses Not Affecting Retained Earnings</t>
        </is>
      </c>
      <c r="B14" s="3" t="n">
        <v>-7658000</v>
      </c>
      <c r="C14" s="3" t="n">
        <v>-3528000</v>
      </c>
      <c r="D14" s="3" t="n">
        <v>48000</v>
      </c>
      <c r="E14" s="3" t="n">
        <v>3450000</v>
      </c>
      <c r="F14" s="3" t="n">
        <v>-6037000</v>
      </c>
      <c r="G14" s="3" t="n"/>
    </row>
    <row r="15">
      <c r="A15" t="inlineStr">
        <is>
          <t>Other Equity Adjustments</t>
        </is>
      </c>
      <c r="B15" s="3" t="n">
        <v>-7658000</v>
      </c>
      <c r="C15" s="3" t="n">
        <v>-3528000</v>
      </c>
      <c r="D15" s="3" t="n">
        <v>48000</v>
      </c>
      <c r="E15" s="3" t="n">
        <v>3450000</v>
      </c>
      <c r="F15" s="3" t="n">
        <v>-6037000</v>
      </c>
      <c r="G15" s="3" t="n"/>
    </row>
    <row r="16">
      <c r="A16" t="inlineStr">
        <is>
          <t>Retained Earnings</t>
        </is>
      </c>
      <c r="B16" s="3" t="n">
        <v>195690000</v>
      </c>
      <c r="C16" s="3" t="n">
        <v>175306000</v>
      </c>
      <c r="D16" s="3" t="n">
        <v>152088000</v>
      </c>
      <c r="E16" s="3" t="n">
        <v>136432000</v>
      </c>
      <c r="F16" s="3" t="n">
        <v>127346000</v>
      </c>
      <c r="G16" s="3" t="n"/>
    </row>
    <row r="17">
      <c r="A17" t="inlineStr">
        <is>
          <t>Additional Paid In Capital</t>
        </is>
      </c>
      <c r="B17" s="3" t="n">
        <v>870689000</v>
      </c>
      <c r="C17" s="3" t="n">
        <v>863547000</v>
      </c>
      <c r="D17" s="3" t="n">
        <v>857401000</v>
      </c>
      <c r="E17" s="3" t="n">
        <v>850064000</v>
      </c>
      <c r="F17" s="3" t="n">
        <v>844488000</v>
      </c>
      <c r="G17" s="3" t="n"/>
    </row>
    <row r="18">
      <c r="A18" t="inlineStr">
        <is>
          <t>Capital Stock</t>
        </is>
      </c>
      <c r="B18" s="3" t="n">
        <v>78000</v>
      </c>
      <c r="C18" s="3" t="n">
        <v>78000</v>
      </c>
      <c r="D18" s="3" t="n">
        <v>78000</v>
      </c>
      <c r="E18" s="3" t="n">
        <v>77000</v>
      </c>
      <c r="F18" s="3" t="n">
        <v>77000</v>
      </c>
      <c r="G18" s="3" t="n"/>
    </row>
    <row r="19">
      <c r="A19" t="inlineStr">
        <is>
          <t>Common Stock</t>
        </is>
      </c>
      <c r="B19" s="3" t="n">
        <v>78000</v>
      </c>
      <c r="C19" s="3" t="n">
        <v>78000</v>
      </c>
      <c r="D19" s="3" t="n">
        <v>78000</v>
      </c>
      <c r="E19" s="3" t="n">
        <v>77000</v>
      </c>
      <c r="F19" s="3" t="n">
        <v>77000</v>
      </c>
      <c r="G19" s="3" t="n"/>
    </row>
    <row r="20">
      <c r="A20" t="inlineStr">
        <is>
          <t>Preferred Stock</t>
        </is>
      </c>
      <c r="B20" s="3" t="n"/>
      <c r="C20" s="3" t="n">
        <v>0</v>
      </c>
      <c r="D20" s="3" t="n"/>
      <c r="E20" s="3" t="n"/>
      <c r="F20" s="3" t="n"/>
      <c r="G20" s="3" t="n">
        <v>0</v>
      </c>
    </row>
    <row r="21">
      <c r="A21" t="inlineStr">
        <is>
          <t>Total Liabilities Net Minority Interest</t>
        </is>
      </c>
      <c r="B21" s="3" t="n">
        <v>197051000</v>
      </c>
      <c r="C21" s="3" t="n">
        <v>188959000</v>
      </c>
      <c r="D21" s="3" t="n">
        <v>193377000</v>
      </c>
      <c r="E21" s="3" t="n">
        <v>191585000</v>
      </c>
      <c r="F21" s="3" t="n">
        <v>190293000</v>
      </c>
      <c r="G21" s="3" t="n"/>
    </row>
    <row r="22">
      <c r="A22" t="inlineStr">
        <is>
          <t>Total Non Current Liabilities Net Minority Interest</t>
        </is>
      </c>
      <c r="B22" s="3" t="n">
        <v>64940000</v>
      </c>
      <c r="C22" s="3" t="n">
        <v>65098000</v>
      </c>
      <c r="D22" s="3" t="n">
        <v>63262000</v>
      </c>
      <c r="E22" s="3" t="n">
        <v>67618000</v>
      </c>
      <c r="F22" s="3" t="n">
        <v>66278000</v>
      </c>
      <c r="G22" s="3" t="n"/>
    </row>
    <row r="23">
      <c r="A23" t="inlineStr">
        <is>
          <t>Other Non Current Liabilities</t>
        </is>
      </c>
      <c r="B23" s="3" t="n">
        <v>22952000</v>
      </c>
      <c r="C23" s="3" t="n">
        <v>21939000</v>
      </c>
      <c r="D23" s="3" t="n">
        <v>20586000</v>
      </c>
      <c r="E23" s="3" t="n">
        <v>22743000</v>
      </c>
      <c r="F23" s="3" t="n">
        <v>20371000</v>
      </c>
      <c r="G23" s="3" t="n"/>
    </row>
    <row r="24">
      <c r="A24" t="inlineStr">
        <is>
          <t>Non Current Deferred Liabilities</t>
        </is>
      </c>
      <c r="B24" s="3" t="n">
        <v>19568000</v>
      </c>
      <c r="C24" s="3" t="n">
        <v>19600000</v>
      </c>
      <c r="D24" s="3" t="n">
        <v>18000000</v>
      </c>
      <c r="E24" s="3" t="n">
        <v>18000000</v>
      </c>
      <c r="F24" s="3" t="n">
        <v>18000000</v>
      </c>
      <c r="G24" s="3" t="n"/>
    </row>
    <row r="25">
      <c r="A25" t="inlineStr">
        <is>
          <t>Non Current Deferred Revenue</t>
        </is>
      </c>
      <c r="B25" s="3" t="n">
        <v>18000000</v>
      </c>
      <c r="C25" s="3" t="n">
        <v>18000000</v>
      </c>
      <c r="D25" s="3" t="n">
        <v>18000000</v>
      </c>
      <c r="E25" s="3" t="n">
        <v>18000000</v>
      </c>
      <c r="F25" s="3" t="n">
        <v>18000000</v>
      </c>
      <c r="G25" s="3" t="n"/>
    </row>
    <row r="26">
      <c r="A26" t="inlineStr">
        <is>
          <t>Non Current Deferred Taxes Liabilities</t>
        </is>
      </c>
      <c r="B26" s="3" t="n">
        <v>1568000</v>
      </c>
      <c r="C26" s="3" t="n">
        <v>1600000</v>
      </c>
      <c r="D26" s="3" t="n"/>
      <c r="E26" s="3" t="n"/>
      <c r="F26" s="3" t="n"/>
      <c r="G26" s="3" t="n">
        <v>0</v>
      </c>
    </row>
    <row r="27">
      <c r="A27" t="inlineStr">
        <is>
          <t>Long Term Debt And Capital Lease Obligation</t>
        </is>
      </c>
      <c r="B27" s="3" t="n">
        <v>22420000</v>
      </c>
      <c r="C27" s="3" t="n">
        <v>23559000</v>
      </c>
      <c r="D27" s="3" t="n">
        <v>24676000</v>
      </c>
      <c r="E27" s="3" t="n">
        <v>26875000</v>
      </c>
      <c r="F27" s="3" t="n">
        <v>27907000</v>
      </c>
      <c r="G27" s="3" t="n"/>
    </row>
    <row r="28">
      <c r="A28" t="inlineStr">
        <is>
          <t>Long Term Capital Lease Obligation</t>
        </is>
      </c>
      <c r="B28" s="3" t="n">
        <v>11638000</v>
      </c>
      <c r="C28" s="3" t="n">
        <v>12488000</v>
      </c>
      <c r="D28" s="3" t="n">
        <v>13317000</v>
      </c>
      <c r="E28" s="3" t="n">
        <v>15231000</v>
      </c>
      <c r="F28" s="3" t="n">
        <v>15980000</v>
      </c>
      <c r="G28" s="3" t="n"/>
    </row>
    <row r="29">
      <c r="A29" t="inlineStr">
        <is>
          <t>Long Term Debt</t>
        </is>
      </c>
      <c r="B29" s="3" t="n">
        <v>10782000</v>
      </c>
      <c r="C29" s="3" t="n">
        <v>11071000</v>
      </c>
      <c r="D29" s="3" t="n">
        <v>11359000</v>
      </c>
      <c r="E29" s="3" t="n">
        <v>11644000</v>
      </c>
      <c r="F29" s="3" t="n">
        <v>11927000</v>
      </c>
      <c r="G29" s="3" t="n"/>
    </row>
    <row r="30">
      <c r="A30" t="inlineStr">
        <is>
          <t>Current Liabilities</t>
        </is>
      </c>
      <c r="B30" s="3" t="n">
        <v>132111000</v>
      </c>
      <c r="C30" s="3" t="n">
        <v>123861000</v>
      </c>
      <c r="D30" s="3" t="n">
        <v>130115000</v>
      </c>
      <c r="E30" s="3" t="n">
        <v>123967000</v>
      </c>
      <c r="F30" s="3" t="n">
        <v>124015000</v>
      </c>
      <c r="G30" s="3" t="n"/>
    </row>
    <row r="31">
      <c r="A31" t="inlineStr">
        <is>
          <t>Current Deferred Liabilities</t>
        </is>
      </c>
      <c r="B31" s="3" t="n">
        <v>26291000</v>
      </c>
      <c r="C31" s="3" t="n">
        <v>20091000</v>
      </c>
      <c r="D31" s="3" t="n">
        <v>21623000</v>
      </c>
      <c r="E31" s="3" t="n">
        <v>16450000</v>
      </c>
      <c r="F31" s="3" t="n">
        <v>14996000</v>
      </c>
      <c r="G31" s="3" t="n"/>
    </row>
    <row r="32">
      <c r="A32" t="inlineStr">
        <is>
          <t>Current Deferred Revenue</t>
        </is>
      </c>
      <c r="B32" s="3" t="n">
        <v>26291000</v>
      </c>
      <c r="C32" s="3" t="n">
        <v>20091000</v>
      </c>
      <c r="D32" s="3" t="n">
        <v>21623000</v>
      </c>
      <c r="E32" s="3" t="n">
        <v>16450000</v>
      </c>
      <c r="F32" s="3" t="n">
        <v>14996000</v>
      </c>
      <c r="G32" s="3" t="n"/>
    </row>
    <row r="33">
      <c r="A33" t="inlineStr">
        <is>
          <t>Current Debt And Capital Lease Obligation</t>
        </is>
      </c>
      <c r="B33" s="3" t="n">
        <v>9471000</v>
      </c>
      <c r="C33" s="3" t="n">
        <v>8799000</v>
      </c>
      <c r="D33" s="3" t="n">
        <v>8529000</v>
      </c>
      <c r="E33" s="3" t="n">
        <v>9040000</v>
      </c>
      <c r="F33" s="3" t="n">
        <v>9574000</v>
      </c>
      <c r="G33" s="3" t="n"/>
    </row>
    <row r="34">
      <c r="A34" t="inlineStr">
        <is>
          <t>Current Capital Lease Obligation</t>
        </is>
      </c>
      <c r="B34" s="3" t="n">
        <v>8326000</v>
      </c>
      <c r="C34" s="3" t="n">
        <v>7662000</v>
      </c>
      <c r="D34" s="3" t="n">
        <v>7400000</v>
      </c>
      <c r="E34" s="3" t="n">
        <v>7919000</v>
      </c>
      <c r="F34" s="3" t="n">
        <v>8461000</v>
      </c>
      <c r="G34" s="3" t="n"/>
    </row>
    <row r="35">
      <c r="A35" t="inlineStr">
        <is>
          <t>Current Debt</t>
        </is>
      </c>
      <c r="B35" s="3" t="n">
        <v>1145000</v>
      </c>
      <c r="C35" s="3" t="n">
        <v>1137000</v>
      </c>
      <c r="D35" s="3" t="n">
        <v>1129000</v>
      </c>
      <c r="E35" s="3" t="n">
        <v>1121000</v>
      </c>
      <c r="F35" s="3" t="n">
        <v>1113000</v>
      </c>
      <c r="G35" s="3" t="n"/>
    </row>
    <row r="36">
      <c r="A36" t="inlineStr">
        <is>
          <t>Other Current Borrowings</t>
        </is>
      </c>
      <c r="B36" s="3" t="n">
        <v>1145000</v>
      </c>
      <c r="C36" s="3" t="n">
        <v>1137000</v>
      </c>
      <c r="D36" s="3" t="n">
        <v>1129000</v>
      </c>
      <c r="E36" s="3" t="n">
        <v>1121000</v>
      </c>
      <c r="F36" s="3" t="n">
        <v>1113000</v>
      </c>
      <c r="G36" s="3" t="n"/>
    </row>
    <row r="37">
      <c r="A37" t="inlineStr">
        <is>
          <t>Pensionand Other Post Retirement Benefit Plans Current</t>
        </is>
      </c>
      <c r="B37" s="3" t="n">
        <v>33197000</v>
      </c>
      <c r="C37" s="3" t="n">
        <v>36685000</v>
      </c>
      <c r="D37" s="3" t="n">
        <v>30984000</v>
      </c>
      <c r="E37" s="3" t="n">
        <v>28383000</v>
      </c>
      <c r="F37" s="3" t="n">
        <v>24354000</v>
      </c>
      <c r="G37" s="3" t="n"/>
    </row>
    <row r="38">
      <c r="A38" t="inlineStr">
        <is>
          <t>Payables And Accrued Expenses</t>
        </is>
      </c>
      <c r="B38" s="3" t="n">
        <v>63152000</v>
      </c>
      <c r="C38" s="3" t="n">
        <v>58286000</v>
      </c>
      <c r="D38" s="3" t="n">
        <v>68979000</v>
      </c>
      <c r="E38" s="3" t="n">
        <v>70094000</v>
      </c>
      <c r="F38" s="3" t="n">
        <v>75091000</v>
      </c>
      <c r="G38" s="3" t="n"/>
    </row>
    <row r="39">
      <c r="A39" t="inlineStr">
        <is>
          <t>Current Accrued Expenses</t>
        </is>
      </c>
      <c r="B39" s="3" t="n">
        <v>7791000</v>
      </c>
      <c r="C39" s="3" t="n">
        <v>7752000</v>
      </c>
      <c r="D39" s="3" t="n">
        <v>7906000</v>
      </c>
      <c r="E39" s="3" t="n">
        <v>8149000</v>
      </c>
      <c r="F39" s="3" t="n">
        <v>8727000</v>
      </c>
      <c r="G39" s="3" t="n"/>
    </row>
    <row r="40">
      <c r="A40" t="inlineStr">
        <is>
          <t>Payables</t>
        </is>
      </c>
      <c r="B40" s="3" t="n">
        <v>55361000</v>
      </c>
      <c r="C40" s="3" t="n">
        <v>50534000</v>
      </c>
      <c r="D40" s="3" t="n">
        <v>61073000</v>
      </c>
      <c r="E40" s="3" t="n">
        <v>61945000</v>
      </c>
      <c r="F40" s="3" t="n">
        <v>66364000</v>
      </c>
      <c r="G40" s="3" t="n"/>
    </row>
    <row r="41">
      <c r="A41" t="inlineStr">
        <is>
          <t>Total Tax Payable</t>
        </is>
      </c>
      <c r="B41" s="3" t="n">
        <v>1135000</v>
      </c>
      <c r="C41" s="3" t="n">
        <v>3098000</v>
      </c>
      <c r="D41" s="3" t="n">
        <v>2684000</v>
      </c>
      <c r="E41" s="3" t="n">
        <v>2013000</v>
      </c>
      <c r="F41" s="3" t="n">
        <v>1828000</v>
      </c>
      <c r="G41" s="3" t="n"/>
    </row>
    <row r="42">
      <c r="A42" t="inlineStr">
        <is>
          <t>Income Tax Payable</t>
        </is>
      </c>
      <c r="B42" s="3" t="n">
        <v>1135000</v>
      </c>
      <c r="C42" s="3" t="n">
        <v>3098000</v>
      </c>
      <c r="D42" s="3" t="n">
        <v>2684000</v>
      </c>
      <c r="E42" s="3" t="n">
        <v>2013000</v>
      </c>
      <c r="F42" s="3" t="n">
        <v>1828000</v>
      </c>
      <c r="G42" s="3" t="n"/>
    </row>
    <row r="43">
      <c r="A43" t="inlineStr">
        <is>
          <t>Accounts Payable</t>
        </is>
      </c>
      <c r="B43" s="3" t="n">
        <v>54226000</v>
      </c>
      <c r="C43" s="3" t="n">
        <v>47436000</v>
      </c>
      <c r="D43" s="3" t="n">
        <v>58389000</v>
      </c>
      <c r="E43" s="3" t="n">
        <v>59932000</v>
      </c>
      <c r="F43" s="3" t="n">
        <v>64536000</v>
      </c>
      <c r="G43" s="3" t="n"/>
    </row>
    <row r="44">
      <c r="A44" t="inlineStr">
        <is>
          <t>Total Assets</t>
        </is>
      </c>
      <c r="B44" s="3" t="n">
        <v>1255850000</v>
      </c>
      <c r="C44" s="3" t="n">
        <v>1224362000</v>
      </c>
      <c r="D44" s="3" t="n">
        <v>1202992000</v>
      </c>
      <c r="E44" s="3" t="n">
        <v>1181608000</v>
      </c>
      <c r="F44" s="3" t="n">
        <v>1156167000</v>
      </c>
      <c r="G44" s="3" t="n"/>
    </row>
    <row r="45">
      <c r="A45" t="inlineStr">
        <is>
          <t>Total Non Current Assets</t>
        </is>
      </c>
      <c r="B45" s="3" t="n">
        <v>655044000</v>
      </c>
      <c r="C45" s="3" t="n">
        <v>667308000</v>
      </c>
      <c r="D45" s="3" t="n">
        <v>643732000</v>
      </c>
      <c r="E45" s="3" t="n">
        <v>656346000</v>
      </c>
      <c r="F45" s="3" t="n">
        <v>604926000</v>
      </c>
      <c r="G45" s="3" t="n"/>
    </row>
    <row r="46">
      <c r="A46" t="inlineStr">
        <is>
          <t>Other Non Current Assets</t>
        </is>
      </c>
      <c r="B46" s="3" t="n">
        <v>4423000</v>
      </c>
      <c r="C46" s="3" t="n">
        <v>5087000</v>
      </c>
      <c r="D46" s="3" t="n">
        <v>4417000</v>
      </c>
      <c r="E46" s="3" t="n">
        <v>5649000</v>
      </c>
      <c r="F46" s="3" t="n">
        <v>5748000</v>
      </c>
      <c r="G46" s="3" t="n"/>
    </row>
    <row r="47">
      <c r="A47" t="inlineStr">
        <is>
          <t>Non Current Deferred Assets</t>
        </is>
      </c>
      <c r="B47" s="3" t="n">
        <v>90632000</v>
      </c>
      <c r="C47" s="3" t="n">
        <v>89524000</v>
      </c>
      <c r="D47" s="3" t="n">
        <v>88265000</v>
      </c>
      <c r="E47" s="3" t="n">
        <v>94795000</v>
      </c>
      <c r="F47" s="3" t="n">
        <v>92759000</v>
      </c>
      <c r="G47" s="3" t="n"/>
    </row>
    <row r="48">
      <c r="A48" t="inlineStr">
        <is>
          <t>Non Current Deferred Taxes Assets</t>
        </is>
      </c>
      <c r="B48" s="3" t="n">
        <v>90632000</v>
      </c>
      <c r="C48" s="3" t="n">
        <v>89524000</v>
      </c>
      <c r="D48" s="3" t="n">
        <v>88265000</v>
      </c>
      <c r="E48" s="3" t="n">
        <v>94795000</v>
      </c>
      <c r="F48" s="3" t="n">
        <v>92759000</v>
      </c>
      <c r="G48" s="3" t="n"/>
    </row>
    <row r="49">
      <c r="A49" t="inlineStr">
        <is>
          <t>Investments And Advances</t>
        </is>
      </c>
      <c r="B49" s="3" t="n">
        <v>64247000</v>
      </c>
      <c r="C49" s="3" t="n">
        <v>64096000</v>
      </c>
      <c r="D49" s="3" t="n">
        <v>66441000</v>
      </c>
      <c r="E49" s="3" t="n">
        <v>67264000</v>
      </c>
      <c r="F49" s="3" t="n">
        <v>68667000</v>
      </c>
      <c r="G49" s="3" t="n"/>
    </row>
    <row r="50">
      <c r="A50" t="inlineStr">
        <is>
          <t>Long Term Equity Investment</t>
        </is>
      </c>
      <c r="B50" s="3" t="n">
        <v>64247000</v>
      </c>
      <c r="C50" s="3" t="n">
        <v>64096000</v>
      </c>
      <c r="D50" s="3" t="n">
        <v>66441000</v>
      </c>
      <c r="E50" s="3" t="n">
        <v>67264000</v>
      </c>
      <c r="F50" s="3" t="n">
        <v>68667000</v>
      </c>
      <c r="G50" s="3" t="n"/>
    </row>
    <row r="51">
      <c r="A51" t="inlineStr">
        <is>
          <t>Goodwill And Other Intangible Assets</t>
        </is>
      </c>
      <c r="B51" s="3" t="n">
        <v>230894000</v>
      </c>
      <c r="C51" s="3" t="n">
        <v>232331000</v>
      </c>
      <c r="D51" s="3" t="n">
        <v>209226000</v>
      </c>
      <c r="E51" s="3" t="n">
        <v>209875000</v>
      </c>
      <c r="F51" s="3" t="n">
        <v>209381000</v>
      </c>
      <c r="G51" s="3" t="n"/>
    </row>
    <row r="52">
      <c r="A52" t="inlineStr">
        <is>
          <t>Other Intangible Assets</t>
        </is>
      </c>
      <c r="B52" s="3" t="n">
        <v>15482000</v>
      </c>
      <c r="C52" s="3" t="n">
        <v>16302000</v>
      </c>
      <c r="D52" s="3" t="n">
        <v>8385000</v>
      </c>
      <c r="E52" s="3" t="n">
        <v>9017000</v>
      </c>
      <c r="F52" s="3" t="n">
        <v>9681000</v>
      </c>
      <c r="G52" s="3" t="n"/>
    </row>
    <row r="53">
      <c r="A53" t="inlineStr">
        <is>
          <t>Goodwill</t>
        </is>
      </c>
      <c r="B53" s="3" t="n">
        <v>215412000</v>
      </c>
      <c r="C53" s="3" t="n">
        <v>216029000</v>
      </c>
      <c r="D53" s="3" t="n">
        <v>200841000</v>
      </c>
      <c r="E53" s="3" t="n">
        <v>200858000</v>
      </c>
      <c r="F53" s="3" t="n">
        <v>199700000</v>
      </c>
      <c r="G53" s="3" t="n"/>
    </row>
    <row r="54">
      <c r="A54" t="inlineStr">
        <is>
          <t>Net PPE</t>
        </is>
      </c>
      <c r="B54" s="3" t="n">
        <v>264848000</v>
      </c>
      <c r="C54" s="3" t="n">
        <v>276270000</v>
      </c>
      <c r="D54" s="3" t="n">
        <v>275383000</v>
      </c>
      <c r="E54" s="3" t="n">
        <v>278763000</v>
      </c>
      <c r="F54" s="3" t="n">
        <v>228371000</v>
      </c>
      <c r="G54" s="3" t="n"/>
    </row>
    <row r="55">
      <c r="A55" t="inlineStr">
        <is>
          <t>Accumulated Depreciation</t>
        </is>
      </c>
      <c r="B55" s="3" t="n">
        <v>-393325000</v>
      </c>
      <c r="C55" s="3" t="n">
        <v>-390323000</v>
      </c>
      <c r="D55" s="3" t="n">
        <v>-405132000</v>
      </c>
      <c r="E55" s="3" t="n">
        <v>-398043000</v>
      </c>
      <c r="F55" s="3" t="n">
        <v>-387142000</v>
      </c>
      <c r="G55" s="3" t="n"/>
    </row>
    <row r="56">
      <c r="A56" t="inlineStr">
        <is>
          <t>Gross PPE</t>
        </is>
      </c>
      <c r="B56" s="3" t="n">
        <v>658173000</v>
      </c>
      <c r="C56" s="3" t="n">
        <v>666593000</v>
      </c>
      <c r="D56" s="3" t="n">
        <v>680515000</v>
      </c>
      <c r="E56" s="3" t="n">
        <v>676806000</v>
      </c>
      <c r="F56" s="3" t="n">
        <v>615513000</v>
      </c>
      <c r="G56" s="3" t="n"/>
    </row>
    <row r="57">
      <c r="A57" t="inlineStr">
        <is>
          <t>Leases</t>
        </is>
      </c>
      <c r="B57" s="3" t="n">
        <v>102391000</v>
      </c>
      <c r="C57" s="3" t="n">
        <v>104262000</v>
      </c>
      <c r="D57" s="3" t="n">
        <v>104552000</v>
      </c>
      <c r="E57" s="3" t="n">
        <v>103978000</v>
      </c>
      <c r="F57" s="3" t="n">
        <v>102588000</v>
      </c>
      <c r="G57" s="3" t="n"/>
    </row>
    <row r="58">
      <c r="A58" t="inlineStr">
        <is>
          <t>Construction In Progress</t>
        </is>
      </c>
      <c r="B58" s="3" t="n">
        <v>92766000</v>
      </c>
      <c r="C58" s="3" t="n">
        <v>94151000</v>
      </c>
      <c r="D58" s="3" t="n">
        <v>89872000</v>
      </c>
      <c r="E58" s="3" t="n">
        <v>86863000</v>
      </c>
      <c r="F58" s="3" t="n">
        <v>56886000</v>
      </c>
      <c r="G58" s="3" t="n"/>
    </row>
    <row r="59">
      <c r="A59" t="inlineStr">
        <is>
          <t>Other Properties</t>
        </is>
      </c>
      <c r="B59" s="3" t="n">
        <v>16404000</v>
      </c>
      <c r="C59" s="3" t="n">
        <v>17202000</v>
      </c>
      <c r="D59" s="3" t="n">
        <v>17471000</v>
      </c>
      <c r="E59" s="3" t="n">
        <v>19475000</v>
      </c>
      <c r="F59" s="3" t="n">
        <v>20054000</v>
      </c>
      <c r="G59" s="3" t="n"/>
    </row>
    <row r="60">
      <c r="A60" t="inlineStr">
        <is>
          <t>Machinery Furniture Equipment</t>
        </is>
      </c>
      <c r="B60" s="3" t="n">
        <v>364830000</v>
      </c>
      <c r="C60" s="3" t="n">
        <v>369202000</v>
      </c>
      <c r="D60" s="3" t="n">
        <v>386862000</v>
      </c>
      <c r="E60" s="3" t="n">
        <v>384724000</v>
      </c>
      <c r="F60" s="3" t="n">
        <v>372377000</v>
      </c>
      <c r="G60" s="3" t="n"/>
    </row>
    <row r="61">
      <c r="A61" t="inlineStr">
        <is>
          <t>Buildings And Improvements</t>
        </is>
      </c>
      <c r="B61" s="3" t="n">
        <v>46508000</v>
      </c>
      <c r="C61" s="3" t="n">
        <v>46502000</v>
      </c>
      <c r="D61" s="3" t="n">
        <v>46484000</v>
      </c>
      <c r="E61" s="3" t="n">
        <v>46492000</v>
      </c>
      <c r="F61" s="3" t="n">
        <v>46484000</v>
      </c>
      <c r="G61" s="3" t="n"/>
    </row>
    <row r="62">
      <c r="A62" t="inlineStr">
        <is>
          <t>Land And Improvements</t>
        </is>
      </c>
      <c r="B62" s="3" t="n">
        <v>35274000</v>
      </c>
      <c r="C62" s="3" t="n">
        <v>35274000</v>
      </c>
      <c r="D62" s="3" t="n">
        <v>35274000</v>
      </c>
      <c r="E62" s="3" t="n">
        <v>35274000</v>
      </c>
      <c r="F62" s="3" t="n">
        <v>17124000</v>
      </c>
      <c r="G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/>
    </row>
    <row r="64">
      <c r="A64" t="inlineStr">
        <is>
          <t>Current Assets</t>
        </is>
      </c>
      <c r="B64" s="3" t="n">
        <v>600806000</v>
      </c>
      <c r="C64" s="3" t="n">
        <v>557054000</v>
      </c>
      <c r="D64" s="3" t="n">
        <v>559260000</v>
      </c>
      <c r="E64" s="3" t="n">
        <v>525262000</v>
      </c>
      <c r="F64" s="3" t="n">
        <v>551241000</v>
      </c>
      <c r="G64" s="3" t="n"/>
    </row>
    <row r="65">
      <c r="A65" t="inlineStr">
        <is>
          <t>Other Current Assets</t>
        </is>
      </c>
      <c r="B65" s="3" t="n">
        <v>51596000</v>
      </c>
      <c r="C65" s="3" t="n">
        <v>44519000</v>
      </c>
      <c r="D65" s="3" t="n">
        <v>50027000</v>
      </c>
      <c r="E65" s="3" t="n">
        <v>48884000</v>
      </c>
      <c r="F65" s="3" t="n">
        <v>42716000</v>
      </c>
      <c r="G65" s="3" t="n"/>
    </row>
    <row r="66">
      <c r="A66" t="inlineStr">
        <is>
          <t>Restricted Cash</t>
        </is>
      </c>
      <c r="B66" s="3" t="n">
        <v>897000</v>
      </c>
      <c r="C66" s="3" t="n">
        <v>1063000</v>
      </c>
      <c r="D66" s="3" t="n">
        <v>1058000</v>
      </c>
      <c r="E66" s="3" t="n">
        <v>1061000</v>
      </c>
      <c r="F66" s="3" t="n">
        <v>967000</v>
      </c>
      <c r="G66" s="3" t="n"/>
    </row>
    <row r="67">
      <c r="A67" t="inlineStr">
        <is>
          <t>Inventory</t>
        </is>
      </c>
      <c r="B67" s="3" t="n">
        <v>112877000</v>
      </c>
      <c r="C67" s="3" t="n">
        <v>110884000</v>
      </c>
      <c r="D67" s="3" t="n">
        <v>108830000</v>
      </c>
      <c r="E67" s="3" t="n">
        <v>110789000</v>
      </c>
      <c r="F67" s="3" t="n">
        <v>109965000</v>
      </c>
      <c r="G67" s="3" t="n"/>
    </row>
    <row r="68">
      <c r="A68" t="inlineStr">
        <is>
          <t>Finished Goods</t>
        </is>
      </c>
      <c r="B68" s="3" t="n">
        <v>19713000</v>
      </c>
      <c r="C68" s="3" t="n">
        <v>20103000</v>
      </c>
      <c r="D68" s="3" t="n">
        <v>19263000</v>
      </c>
      <c r="E68" s="3" t="n">
        <v>19861000</v>
      </c>
      <c r="F68" s="3" t="n">
        <v>20566000</v>
      </c>
      <c r="G68" s="3" t="n"/>
    </row>
    <row r="69">
      <c r="A69" t="inlineStr">
        <is>
          <t>Work In Process</t>
        </is>
      </c>
      <c r="B69" s="3" t="n">
        <v>41362000</v>
      </c>
      <c r="C69" s="3" t="n">
        <v>42812000</v>
      </c>
      <c r="D69" s="3" t="n">
        <v>42912000</v>
      </c>
      <c r="E69" s="3" t="n">
        <v>42181000</v>
      </c>
      <c r="F69" s="3" t="n">
        <v>42526000</v>
      </c>
      <c r="G69" s="3" t="n"/>
    </row>
    <row r="70">
      <c r="A70" t="inlineStr">
        <is>
          <t>Raw Materials</t>
        </is>
      </c>
      <c r="B70" s="3" t="n">
        <v>51802000</v>
      </c>
      <c r="C70" s="3" t="n">
        <v>47969000</v>
      </c>
      <c r="D70" s="3" t="n">
        <v>46655000</v>
      </c>
      <c r="E70" s="3" t="n">
        <v>48747000</v>
      </c>
      <c r="F70" s="3" t="n">
        <v>46873000</v>
      </c>
      <c r="G70" s="3" t="n"/>
    </row>
    <row r="71">
      <c r="A71" t="inlineStr">
        <is>
          <t>Receivables</t>
        </is>
      </c>
      <c r="B71" s="3" t="n">
        <v>132155000</v>
      </c>
      <c r="C71" s="3" t="n">
        <v>125416000</v>
      </c>
      <c r="D71" s="3" t="n">
        <v>133316000</v>
      </c>
      <c r="E71" s="3" t="n">
        <v>115199000</v>
      </c>
      <c r="F71" s="3" t="n">
        <v>98605000</v>
      </c>
      <c r="G71" s="3" t="n"/>
    </row>
    <row r="72">
      <c r="A72" t="inlineStr">
        <is>
          <t>Accounts Receivable</t>
        </is>
      </c>
      <c r="B72" s="3" t="n">
        <v>132155000</v>
      </c>
      <c r="C72" s="3" t="n">
        <v>125416000</v>
      </c>
      <c r="D72" s="3" t="n">
        <v>133316000</v>
      </c>
      <c r="E72" s="3" t="n">
        <v>115199000</v>
      </c>
      <c r="F72" s="3" t="n">
        <v>98605000</v>
      </c>
      <c r="G72" s="3" t="n"/>
    </row>
    <row r="73">
      <c r="A73" t="inlineStr">
        <is>
          <t>Allowance For Doubtful Accounts Receivable</t>
        </is>
      </c>
      <c r="B73" s="3" t="n">
        <v>-6000</v>
      </c>
      <c r="C73" s="3" t="n">
        <v>-29000</v>
      </c>
      <c r="D73" s="3" t="n">
        <v>-121000</v>
      </c>
      <c r="E73" s="3" t="n">
        <v>-36000</v>
      </c>
      <c r="F73" s="3" t="n">
        <v>-12000</v>
      </c>
      <c r="G73" s="3" t="n"/>
    </row>
    <row r="74">
      <c r="A74" t="inlineStr">
        <is>
          <t>Gross Accounts Receivable</t>
        </is>
      </c>
      <c r="B74" s="3" t="n">
        <v>132161000</v>
      </c>
      <c r="C74" s="3" t="n">
        <v>125445000</v>
      </c>
      <c r="D74" s="3" t="n">
        <v>133437000</v>
      </c>
      <c r="E74" s="3" t="n">
        <v>115235000</v>
      </c>
      <c r="F74" s="3" t="n">
        <v>98617000</v>
      </c>
      <c r="G74" s="3" t="n"/>
    </row>
    <row r="75">
      <c r="A75" t="inlineStr">
        <is>
          <t>Cash Cash Equivalents And Short Term Investments</t>
        </is>
      </c>
      <c r="B75" s="3" t="n">
        <v>303281000</v>
      </c>
      <c r="C75" s="3" t="n">
        <v>275172000</v>
      </c>
      <c r="D75" s="3" t="n">
        <v>266029000</v>
      </c>
      <c r="E75" s="3" t="n">
        <v>249329000</v>
      </c>
      <c r="F75" s="3" t="n">
        <v>298988000</v>
      </c>
      <c r="G75" s="3" t="n"/>
    </row>
    <row r="76">
      <c r="A76" t="inlineStr">
        <is>
          <t>Other Short Term Investments</t>
        </is>
      </c>
      <c r="B76" s="3" t="n">
        <v>179742000</v>
      </c>
      <c r="C76" s="3" t="n">
        <v>171842000</v>
      </c>
      <c r="D76" s="3" t="n">
        <v>168351000</v>
      </c>
      <c r="E76" s="3" t="n">
        <v>181949000</v>
      </c>
      <c r="F76" s="3" t="n">
        <v>169099000</v>
      </c>
      <c r="G76" s="3" t="n"/>
    </row>
    <row r="77">
      <c r="A77" t="inlineStr">
        <is>
          <t>Cash And Cash Equivalents</t>
        </is>
      </c>
      <c r="B77" s="3" t="n">
        <v>123539000</v>
      </c>
      <c r="C77" s="3" t="n">
        <v>103330000</v>
      </c>
      <c r="D77" s="3" t="n">
        <v>97678000</v>
      </c>
      <c r="E77" s="3" t="n">
        <v>67380000</v>
      </c>
      <c r="F77" s="3" t="n">
        <v>129889000</v>
      </c>
      <c r="G7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11740000</v>
      </c>
      <c r="C2" s="3" t="n">
        <v>79098000</v>
      </c>
      <c r="D2" s="3" t="n">
        <v>8575000</v>
      </c>
      <c r="E2" s="3" t="n">
        <v>66532000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-19801000</v>
      </c>
      <c r="E3" s="3" t="n">
        <v>-82328000</v>
      </c>
      <c r="F3" s="3" t="n">
        <v>-24038000</v>
      </c>
    </row>
    <row r="4">
      <c r="A4" t="inlineStr">
        <is>
          <t>Repayment Of Debt</t>
        </is>
      </c>
      <c r="B4" s="3" t="n">
        <v>-1106000</v>
      </c>
      <c r="C4" s="3" t="n">
        <v>-1075000</v>
      </c>
      <c r="D4" s="3" t="n">
        <v>-1045000</v>
      </c>
      <c r="E4" s="3" t="n">
        <v>-8398000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>
        <v>26119000</v>
      </c>
      <c r="C6" s="3" t="n">
        <v>9748000</v>
      </c>
      <c r="D6" s="3" t="n">
        <v>8822000</v>
      </c>
      <c r="E6" s="3" t="n">
        <v>10499000</v>
      </c>
      <c r="F6" s="3" t="n"/>
    </row>
    <row r="7">
      <c r="A7" t="inlineStr">
        <is>
          <t>Capital Expenditure</t>
        </is>
      </c>
      <c r="B7" s="3" t="n">
        <v>-103658000</v>
      </c>
      <c r="C7" s="3" t="n">
        <v>-38436000</v>
      </c>
      <c r="D7" s="3" t="n">
        <v>-56027000</v>
      </c>
      <c r="E7" s="3" t="n">
        <v>-65254000</v>
      </c>
      <c r="F7" s="3" t="n"/>
    </row>
    <row r="8">
      <c r="A8" t="inlineStr">
        <is>
          <t>Interest Paid Supplemental Data</t>
        </is>
      </c>
      <c r="B8" s="3" t="n">
        <v>362000</v>
      </c>
      <c r="C8" s="3" t="n">
        <v>391000</v>
      </c>
      <c r="D8" s="3" t="n">
        <v>422000</v>
      </c>
      <c r="E8" s="3" t="n">
        <v>535000</v>
      </c>
      <c r="F8" s="3" t="n"/>
    </row>
    <row r="9">
      <c r="A9" t="inlineStr">
        <is>
          <t>Income Tax Paid Supplemental Data</t>
        </is>
      </c>
      <c r="B9" s="3" t="n">
        <v>8932000</v>
      </c>
      <c r="C9" s="3" t="n">
        <v>15584000</v>
      </c>
      <c r="D9" s="3" t="n">
        <v>17385000</v>
      </c>
      <c r="E9" s="3" t="n">
        <v>10917000</v>
      </c>
      <c r="F9" s="3" t="n"/>
    </row>
    <row r="10">
      <c r="A10" t="inlineStr">
        <is>
          <t>End Cash Position</t>
        </is>
      </c>
      <c r="B10" s="3" t="n">
        <v>107047000</v>
      </c>
      <c r="C10" s="3" t="n">
        <v>197206000</v>
      </c>
      <c r="D10" s="3" t="n">
        <v>181273000</v>
      </c>
      <c r="E10" s="3" t="n">
        <v>112982000</v>
      </c>
      <c r="F10" s="3" t="n"/>
    </row>
    <row r="11">
      <c r="A11" t="inlineStr">
        <is>
          <t>Beginning Cash Position</t>
        </is>
      </c>
      <c r="B11" s="3" t="n">
        <v>197206000</v>
      </c>
      <c r="C11" s="3" t="n">
        <v>181273000</v>
      </c>
      <c r="D11" s="3" t="n">
        <v>112982000</v>
      </c>
      <c r="E11" s="3" t="n">
        <v>155342000</v>
      </c>
      <c r="F11" s="3" t="n"/>
    </row>
    <row r="12">
      <c r="A12" t="inlineStr">
        <is>
          <t>Effect Of Exchange Rate Changes</t>
        </is>
      </c>
      <c r="B12" s="3" t="n">
        <v>-456000</v>
      </c>
      <c r="C12" s="3" t="n">
        <v>-3509000</v>
      </c>
      <c r="D12" s="3" t="n">
        <v>-2649000</v>
      </c>
      <c r="E12" s="3" t="n">
        <v>-2510000</v>
      </c>
      <c r="F12" s="3" t="n"/>
    </row>
    <row r="13">
      <c r="A13" t="inlineStr">
        <is>
          <t>Changes In Cash</t>
        </is>
      </c>
      <c r="B13" s="3" t="n">
        <v>-89703000</v>
      </c>
      <c r="C13" s="3" t="n">
        <v>19442000</v>
      </c>
      <c r="D13" s="3" t="n">
        <v>70940000</v>
      </c>
      <c r="E13" s="3" t="n">
        <v>-39850000</v>
      </c>
      <c r="F13" s="3" t="n"/>
    </row>
    <row r="14">
      <c r="A14" t="inlineStr">
        <is>
          <t>Financing Cash Flow</t>
        </is>
      </c>
      <c r="B14" s="3" t="n">
        <v>-13633000</v>
      </c>
      <c r="C14" s="3" t="n">
        <v>-64612000</v>
      </c>
      <c r="D14" s="3" t="n">
        <v>-22711000</v>
      </c>
      <c r="E14" s="3" t="n">
        <v>-95932000</v>
      </c>
      <c r="F14" s="3" t="n"/>
    </row>
    <row r="15">
      <c r="A15" t="inlineStr">
        <is>
          <t>Cash Flow From Continuing Financing Activities</t>
        </is>
      </c>
      <c r="B15" s="3" t="n">
        <v>-13633000</v>
      </c>
      <c r="C15" s="3" t="n">
        <v>-64612000</v>
      </c>
      <c r="D15" s="3" t="n">
        <v>-22711000</v>
      </c>
      <c r="E15" s="3" t="n">
        <v>-95932000</v>
      </c>
      <c r="F15" s="3" t="n"/>
    </row>
    <row r="16">
      <c r="A16" t="inlineStr">
        <is>
          <t>Net Other Financing Charges</t>
        </is>
      </c>
      <c r="B16" s="3" t="n">
        <v>-12402000</v>
      </c>
      <c r="C16" s="3" t="n">
        <v>-19983000</v>
      </c>
      <c r="D16" s="3" t="n">
        <v>-10687000</v>
      </c>
      <c r="E16" s="3" t="n">
        <v>-15705000</v>
      </c>
      <c r="F16" s="3" t="n"/>
    </row>
    <row r="17">
      <c r="A17" t="inlineStr">
        <is>
          <t>Proceeds From Stock Option Exercised</t>
        </is>
      </c>
      <c r="B17" s="3" t="n">
        <v>-26244000</v>
      </c>
      <c r="C17" s="3" t="n">
        <v>-53302000</v>
      </c>
      <c r="D17" s="3" t="n">
        <v>-19801000</v>
      </c>
      <c r="E17" s="3" t="n">
        <v>-82328000</v>
      </c>
      <c r="F17" s="3" t="n"/>
    </row>
    <row r="18">
      <c r="A18" t="inlineStr">
        <is>
          <t>Net Common Stock Issuance</t>
        </is>
      </c>
      <c r="B18" s="3" t="n">
        <v>26119000</v>
      </c>
      <c r="C18" s="3" t="n">
        <v>9748000</v>
      </c>
      <c r="D18" s="3" t="n">
        <v>8822000</v>
      </c>
      <c r="E18" s="3" t="n">
        <v>10499000</v>
      </c>
      <c r="F18" s="3" t="n"/>
    </row>
    <row r="19">
      <c r="A19" t="inlineStr">
        <is>
          <t>Common Stock Payments</t>
        </is>
      </c>
      <c r="B19" s="3" t="n"/>
      <c r="C19" s="3" t="n"/>
      <c r="D19" s="3" t="n">
        <v>-19801000</v>
      </c>
      <c r="E19" s="3" t="n">
        <v>-82328000</v>
      </c>
      <c r="F19" s="3" t="n">
        <v>-24038000</v>
      </c>
    </row>
    <row r="20">
      <c r="A20" t="inlineStr">
        <is>
          <t>Common Stock Issuance</t>
        </is>
      </c>
      <c r="B20" s="3" t="n">
        <v>26119000</v>
      </c>
      <c r="C20" s="3" t="n">
        <v>9748000</v>
      </c>
      <c r="D20" s="3" t="n">
        <v>8822000</v>
      </c>
      <c r="E20" s="3" t="n">
        <v>10499000</v>
      </c>
      <c r="F20" s="3" t="n"/>
    </row>
    <row r="21">
      <c r="A21" t="inlineStr">
        <is>
          <t>Net Issuance Payments Of Debt</t>
        </is>
      </c>
      <c r="B21" s="3" t="n">
        <v>-1106000</v>
      </c>
      <c r="C21" s="3" t="n">
        <v>-1075000</v>
      </c>
      <c r="D21" s="3" t="n">
        <v>-1045000</v>
      </c>
      <c r="E21" s="3" t="n">
        <v>-8398000</v>
      </c>
      <c r="F21" s="3" t="n"/>
    </row>
    <row r="22">
      <c r="A22" t="inlineStr">
        <is>
          <t>Net Long Term Debt Issuance</t>
        </is>
      </c>
      <c r="B22" s="3" t="n">
        <v>-1106000</v>
      </c>
      <c r="C22" s="3" t="n">
        <v>-1075000</v>
      </c>
      <c r="D22" s="3" t="n">
        <v>-1045000</v>
      </c>
      <c r="E22" s="3" t="n">
        <v>-8398000</v>
      </c>
      <c r="F22" s="3" t="n"/>
    </row>
    <row r="23">
      <c r="A23" t="inlineStr">
        <is>
          <t>Long Term Debt Payments</t>
        </is>
      </c>
      <c r="B23" s="3" t="n">
        <v>-1106000</v>
      </c>
      <c r="C23" s="3" t="n">
        <v>-1075000</v>
      </c>
      <c r="D23" s="3" t="n">
        <v>-1045000</v>
      </c>
      <c r="E23" s="3" t="n">
        <v>-8398000</v>
      </c>
      <c r="F23" s="3" t="n"/>
    </row>
    <row r="24">
      <c r="A24" t="inlineStr">
        <is>
          <t>Long Term Debt Issuance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Investing Cash Flow</t>
        </is>
      </c>
      <c r="B25" s="3" t="n">
        <v>-191468000</v>
      </c>
      <c r="C25" s="3" t="n">
        <v>-33480000</v>
      </c>
      <c r="D25" s="3" t="n">
        <v>29049000</v>
      </c>
      <c r="E25" s="3" t="n">
        <v>-75704000</v>
      </c>
      <c r="F25" s="3" t="n"/>
    </row>
    <row r="26">
      <c r="A26" t="inlineStr">
        <is>
          <t>Cash Flow From Continuing Investing Activities</t>
        </is>
      </c>
      <c r="B26" s="3" t="n">
        <v>-191468000</v>
      </c>
      <c r="C26" s="3" t="n">
        <v>-33480000</v>
      </c>
      <c r="D26" s="3" t="n">
        <v>29049000</v>
      </c>
      <c r="E26" s="3" t="n">
        <v>-75704000</v>
      </c>
      <c r="F26" s="3" t="n"/>
    </row>
    <row r="27">
      <c r="A27" t="inlineStr">
        <is>
          <t>Net Other Investing Changes</t>
        </is>
      </c>
      <c r="B27" s="3" t="n"/>
      <c r="C27" s="3" t="n">
        <v>-1500000</v>
      </c>
      <c r="D27" s="3" t="n"/>
      <c r="E27" s="3" t="n">
        <v>-1000000</v>
      </c>
      <c r="F27" s="3" t="n"/>
    </row>
    <row r="28">
      <c r="A28" t="inlineStr">
        <is>
          <t>Net Investment Purchase And Sale</t>
        </is>
      </c>
      <c r="B28" s="3" t="n">
        <v>-177000</v>
      </c>
      <c r="C28" s="3" t="n">
        <v>-15129000</v>
      </c>
      <c r="D28" s="3" t="n">
        <v>-16709000</v>
      </c>
      <c r="E28" s="3" t="n">
        <v>-6100000</v>
      </c>
      <c r="F28" s="3" t="n"/>
    </row>
    <row r="29">
      <c r="A29" t="inlineStr">
        <is>
          <t>Sale Of Investment</t>
        </is>
      </c>
      <c r="B29" s="3" t="n">
        <v>126130000</v>
      </c>
      <c r="C29" s="3" t="n">
        <v>123962000</v>
      </c>
      <c r="D29" s="3" t="n">
        <v>118753000</v>
      </c>
      <c r="E29" s="3" t="n">
        <v>95794000</v>
      </c>
      <c r="F29" s="3" t="n"/>
    </row>
    <row r="30">
      <c r="A30" t="inlineStr">
        <is>
          <t>Purchase Of Investment</t>
        </is>
      </c>
      <c r="B30" s="3" t="n">
        <v>-126307000</v>
      </c>
      <c r="C30" s="3" t="n">
        <v>-139091000</v>
      </c>
      <c r="D30" s="3" t="n">
        <v>-135462000</v>
      </c>
      <c r="E30" s="3" t="n">
        <v>-101894000</v>
      </c>
      <c r="F30" s="3" t="n"/>
    </row>
    <row r="31">
      <c r="A31" t="inlineStr">
        <is>
          <t>Net Business Purchase And Sale</t>
        </is>
      </c>
      <c r="B31" s="3" t="n">
        <v>-87633000</v>
      </c>
      <c r="C31" s="3" t="n">
        <v>21585000</v>
      </c>
      <c r="D31" s="3" t="n">
        <v>101785000</v>
      </c>
      <c r="E31" s="3" t="n">
        <v>-3350000</v>
      </c>
      <c r="F31" s="3" t="n"/>
    </row>
    <row r="32">
      <c r="A32" t="inlineStr">
        <is>
          <t>Sale Of Business</t>
        </is>
      </c>
      <c r="B32" s="3" t="n">
        <v>103000</v>
      </c>
      <c r="C32" s="3" t="n">
        <v>21585000</v>
      </c>
      <c r="D32" s="3" t="n">
        <v>101785000</v>
      </c>
      <c r="E32" s="3" t="n">
        <v>0</v>
      </c>
      <c r="F32" s="3" t="n"/>
    </row>
    <row r="33">
      <c r="A33" t="inlineStr">
        <is>
          <t>Purchase Of Business</t>
        </is>
      </c>
      <c r="B33" s="3" t="n">
        <v>-87736000</v>
      </c>
      <c r="C33" s="3" t="n">
        <v>0</v>
      </c>
      <c r="D33" s="3" t="n">
        <v>0</v>
      </c>
      <c r="E33" s="3" t="n">
        <v>-3350000</v>
      </c>
      <c r="F33" s="3" t="n"/>
    </row>
    <row r="34">
      <c r="A34" t="inlineStr">
        <is>
          <t>Net PPE Purchase And Sale</t>
        </is>
      </c>
      <c r="B34" s="3" t="n">
        <v>-103658000</v>
      </c>
      <c r="C34" s="3" t="n">
        <v>-38436000</v>
      </c>
      <c r="D34" s="3" t="n">
        <v>-56027000</v>
      </c>
      <c r="E34" s="3" t="n">
        <v>-65254000</v>
      </c>
      <c r="F34" s="3" t="n"/>
    </row>
    <row r="35">
      <c r="A35" t="inlineStr">
        <is>
          <t>Purchase Of PPE</t>
        </is>
      </c>
      <c r="B35" s="3" t="n">
        <v>-103658000</v>
      </c>
      <c r="C35" s="3" t="n">
        <v>-38436000</v>
      </c>
      <c r="D35" s="3" t="n">
        <v>-56027000</v>
      </c>
      <c r="E35" s="3" t="n">
        <v>-65254000</v>
      </c>
      <c r="F35" s="3" t="n"/>
    </row>
    <row r="36">
      <c r="A36" t="inlineStr">
        <is>
          <t>Operating Cash Flow</t>
        </is>
      </c>
      <c r="B36" s="3" t="n">
        <v>115398000</v>
      </c>
      <c r="C36" s="3" t="n">
        <v>117534000</v>
      </c>
      <c r="D36" s="3" t="n">
        <v>64602000</v>
      </c>
      <c r="E36" s="3" t="n">
        <v>131786000</v>
      </c>
      <c r="F36" s="3" t="n"/>
    </row>
    <row r="37">
      <c r="A37" t="inlineStr">
        <is>
          <t>Cash Flow From Continuing Operating Activities</t>
        </is>
      </c>
      <c r="B37" s="3" t="n">
        <v>115398000</v>
      </c>
      <c r="C37" s="3" t="n">
        <v>117534000</v>
      </c>
      <c r="D37" s="3" t="n">
        <v>64602000</v>
      </c>
      <c r="E37" s="3" t="n">
        <v>131786000</v>
      </c>
      <c r="F37" s="3" t="n"/>
    </row>
    <row r="38">
      <c r="A38" t="inlineStr">
        <is>
          <t>Change In Working Capital</t>
        </is>
      </c>
      <c r="B38" s="3" t="n">
        <v>-42965000</v>
      </c>
      <c r="C38" s="3" t="n">
        <v>-8652000</v>
      </c>
      <c r="D38" s="3" t="n">
        <v>-32231000</v>
      </c>
      <c r="E38" s="3" t="n">
        <v>-18173000</v>
      </c>
      <c r="F38" s="3" t="n"/>
    </row>
    <row r="39">
      <c r="A39" t="inlineStr">
        <is>
          <t>Change In Other Working Capital</t>
        </is>
      </c>
      <c r="B39" s="3" t="n">
        <v>4489000</v>
      </c>
      <c r="C39" s="3" t="n">
        <v>2699000</v>
      </c>
      <c r="D39" s="3" t="n">
        <v>7824000</v>
      </c>
      <c r="E39" s="3" t="n">
        <v>1286000</v>
      </c>
      <c r="F39" s="3" t="n"/>
    </row>
    <row r="40">
      <c r="A40" t="inlineStr">
        <is>
          <t>Change In Other Current Liabilities</t>
        </is>
      </c>
      <c r="B40" s="3" t="n">
        <v>-5805000</v>
      </c>
      <c r="C40" s="3" t="n">
        <v>2558000</v>
      </c>
      <c r="D40" s="3" t="n">
        <v>-2955000</v>
      </c>
      <c r="E40" s="3" t="n">
        <v>-8079000</v>
      </c>
      <c r="F40" s="3" t="n"/>
    </row>
    <row r="41">
      <c r="A41" t="inlineStr">
        <is>
          <t>Change In Other Current Assets</t>
        </is>
      </c>
      <c r="B41" s="3" t="n">
        <v>-483000</v>
      </c>
      <c r="C41" s="3" t="n">
        <v>285000</v>
      </c>
      <c r="D41" s="3" t="n">
        <v>-146000</v>
      </c>
      <c r="E41" s="3" t="n">
        <v>66000</v>
      </c>
      <c r="F41" s="3" t="n"/>
    </row>
    <row r="42">
      <c r="A42" t="inlineStr">
        <is>
          <t>Change In Payables And Accrued Expense</t>
        </is>
      </c>
      <c r="B42" s="3" t="n">
        <v>-1081000</v>
      </c>
      <c r="C42" s="3" t="n">
        <v>-4560000</v>
      </c>
      <c r="D42" s="3" t="n">
        <v>-1105000</v>
      </c>
      <c r="E42" s="3" t="n">
        <v>-4103000</v>
      </c>
      <c r="F42" s="3" t="n"/>
    </row>
    <row r="43">
      <c r="A43" t="inlineStr">
        <is>
          <t>Change In Accrued Expense</t>
        </is>
      </c>
      <c r="B43" s="3" t="n">
        <v>4601000</v>
      </c>
      <c r="C43" s="3" t="n">
        <v>3675000</v>
      </c>
      <c r="D43" s="3" t="n">
        <v>-2424000</v>
      </c>
      <c r="E43" s="3" t="n">
        <v>-8002000</v>
      </c>
      <c r="F43" s="3" t="n"/>
    </row>
    <row r="44">
      <c r="A44" t="inlineStr">
        <is>
          <t>Change In Payable</t>
        </is>
      </c>
      <c r="B44" s="3" t="n">
        <v>-5682000</v>
      </c>
      <c r="C44" s="3" t="n">
        <v>-8235000</v>
      </c>
      <c r="D44" s="3" t="n">
        <v>1319000</v>
      </c>
      <c r="E44" s="3" t="n">
        <v>3899000</v>
      </c>
      <c r="F44" s="3" t="n"/>
    </row>
    <row r="45">
      <c r="A45" t="inlineStr">
        <is>
          <t>Change In Account Payable</t>
        </is>
      </c>
      <c r="B45" s="3" t="n">
        <v>-5682000</v>
      </c>
      <c r="C45" s="3" t="n">
        <v>-8235000</v>
      </c>
      <c r="D45" s="3" t="n">
        <v>1319000</v>
      </c>
      <c r="E45" s="3" t="n">
        <v>3899000</v>
      </c>
      <c r="F45" s="3" t="n"/>
    </row>
    <row r="46">
      <c r="A46" t="inlineStr">
        <is>
          <t>Change In Prepaid Assets</t>
        </is>
      </c>
      <c r="B46" s="3" t="n">
        <v>734000</v>
      </c>
      <c r="C46" s="3" t="n">
        <v>546000</v>
      </c>
      <c r="D46" s="3" t="n">
        <v>-3057000</v>
      </c>
      <c r="E46" s="3" t="n">
        <v>-4591000</v>
      </c>
      <c r="F46" s="3" t="n"/>
    </row>
    <row r="47">
      <c r="A47" t="inlineStr">
        <is>
          <t>Change In Inventory</t>
        </is>
      </c>
      <c r="B47" s="3" t="n">
        <v>-20663000</v>
      </c>
      <c r="C47" s="3" t="n">
        <v>-8259000</v>
      </c>
      <c r="D47" s="3" t="n">
        <v>-9488000</v>
      </c>
      <c r="E47" s="3" t="n">
        <v>-28780000</v>
      </c>
      <c r="F47" s="3" t="n"/>
    </row>
    <row r="48">
      <c r="A48" t="inlineStr">
        <is>
          <t>Change In Receivables</t>
        </is>
      </c>
      <c r="B48" s="3" t="n">
        <v>-20156000</v>
      </c>
      <c r="C48" s="3" t="n">
        <v>-1921000</v>
      </c>
      <c r="D48" s="3" t="n">
        <v>-23304000</v>
      </c>
      <c r="E48" s="3" t="n">
        <v>26028000</v>
      </c>
      <c r="F48" s="3" t="n"/>
    </row>
    <row r="49">
      <c r="A49" t="inlineStr">
        <is>
          <t>Changes In Account Receivables</t>
        </is>
      </c>
      <c r="B49" s="3" t="n">
        <v>-20156000</v>
      </c>
      <c r="C49" s="3" t="n">
        <v>-1921000</v>
      </c>
      <c r="D49" s="3" t="n">
        <v>-23304000</v>
      </c>
      <c r="E49" s="3" t="n">
        <v>26028000</v>
      </c>
      <c r="F49" s="3" t="n"/>
    </row>
    <row r="50">
      <c r="A50" t="inlineStr">
        <is>
          <t>Other Non Cash Items</t>
        </is>
      </c>
      <c r="B50" s="3" t="n">
        <v>8999000</v>
      </c>
      <c r="C50" s="3" t="n">
        <v>7231000</v>
      </c>
      <c r="D50" s="3" t="n">
        <v>7890000</v>
      </c>
      <c r="E50" s="3" t="n">
        <v>676000</v>
      </c>
      <c r="F50" s="3" t="n"/>
    </row>
    <row r="51">
      <c r="A51" t="inlineStr">
        <is>
          <t>Stock Based Compensation</t>
        </is>
      </c>
      <c r="B51" s="3" t="n">
        <v>38576000</v>
      </c>
      <c r="C51" s="3" t="n">
        <v>39763000</v>
      </c>
      <c r="D51" s="3" t="n">
        <v>38616000</v>
      </c>
      <c r="E51" s="3" t="n">
        <v>31337000</v>
      </c>
      <c r="F51" s="3" t="n"/>
    </row>
    <row r="52">
      <c r="A52" t="inlineStr">
        <is>
          <t>Provisionand Write Offof Assets</t>
        </is>
      </c>
      <c r="B52" s="3" t="n">
        <v>14853000</v>
      </c>
      <c r="C52" s="3" t="n">
        <v>12342000</v>
      </c>
      <c r="D52" s="3" t="n">
        <v>15003000</v>
      </c>
      <c r="E52" s="3" t="n">
        <v>24632000</v>
      </c>
      <c r="F52" s="3" t="n"/>
    </row>
    <row r="53">
      <c r="A53" t="inlineStr">
        <is>
          <t>Asset Impairment Charge</t>
        </is>
      </c>
      <c r="B53" s="3" t="n">
        <v>0</v>
      </c>
      <c r="C53" s="3" t="n">
        <v>0</v>
      </c>
      <c r="D53" s="3" t="n">
        <v>1083000</v>
      </c>
      <c r="E53" s="3" t="n">
        <v>8153000</v>
      </c>
      <c r="F53" s="3" t="n"/>
    </row>
    <row r="54">
      <c r="A54" t="inlineStr">
        <is>
          <t>Amortization Of Securities</t>
        </is>
      </c>
      <c r="B54" s="3" t="n">
        <v>-1975000</v>
      </c>
      <c r="C54" s="3" t="n">
        <v>-3240000</v>
      </c>
      <c r="D54" s="3" t="n">
        <v>-2828000</v>
      </c>
      <c r="E54" s="3" t="n">
        <v>182000</v>
      </c>
      <c r="F54" s="3" t="n"/>
    </row>
    <row r="55">
      <c r="A55" t="inlineStr">
        <is>
          <t>Deferred Tax</t>
        </is>
      </c>
      <c r="B55" s="3" t="n">
        <v>1927000</v>
      </c>
      <c r="C55" s="3" t="n">
        <v>-13355000</v>
      </c>
      <c r="D55" s="3" t="n">
        <v>-12100000</v>
      </c>
      <c r="E55" s="3" t="n">
        <v>-6343000</v>
      </c>
      <c r="F55" s="3" t="n"/>
    </row>
    <row r="56">
      <c r="A56" t="inlineStr">
        <is>
          <t>Deferred Income Tax</t>
        </is>
      </c>
      <c r="B56" s="3" t="n">
        <v>1927000</v>
      </c>
      <c r="C56" s="3" t="n">
        <v>-13355000</v>
      </c>
      <c r="D56" s="3" t="n">
        <v>-12100000</v>
      </c>
      <c r="E56" s="3" t="n">
        <v>-6343000</v>
      </c>
      <c r="F56" s="3" t="n"/>
    </row>
    <row r="57">
      <c r="A57" t="inlineStr">
        <is>
          <t>Depreciation Amortization Depletion</t>
        </is>
      </c>
      <c r="B57" s="3" t="n">
        <v>37589000</v>
      </c>
      <c r="C57" s="3" t="n">
        <v>32903000</v>
      </c>
      <c r="D57" s="3" t="n">
        <v>37453000</v>
      </c>
      <c r="E57" s="3" t="n">
        <v>38037000</v>
      </c>
      <c r="F57" s="3" t="n"/>
    </row>
    <row r="58">
      <c r="A58" t="inlineStr">
        <is>
          <t>Depreciation And Amortization</t>
        </is>
      </c>
      <c r="B58" s="3" t="n">
        <v>37589000</v>
      </c>
      <c r="C58" s="3" t="n">
        <v>32903000</v>
      </c>
      <c r="D58" s="3" t="n">
        <v>37453000</v>
      </c>
      <c r="E58" s="3" t="n">
        <v>38037000</v>
      </c>
      <c r="F58" s="3" t="n"/>
    </row>
    <row r="59">
      <c r="A59" t="inlineStr">
        <is>
          <t>Amortization Cash Flow</t>
        </is>
      </c>
      <c r="B59" s="3" t="n"/>
      <c r="C59" s="3" t="n">
        <v>2582000</v>
      </c>
      <c r="D59" s="3" t="n">
        <v>6850000</v>
      </c>
      <c r="E59" s="3" t="n">
        <v>9391000</v>
      </c>
      <c r="F59" s="3" t="n">
        <v>18747000</v>
      </c>
    </row>
    <row r="60">
      <c r="A60" t="inlineStr">
        <is>
          <t>Amortization Of Intangibles</t>
        </is>
      </c>
      <c r="B60" s="3" t="n"/>
      <c r="C60" s="3" t="n">
        <v>2582000</v>
      </c>
      <c r="D60" s="3" t="n">
        <v>6850000</v>
      </c>
      <c r="E60" s="3" t="n">
        <v>9391000</v>
      </c>
      <c r="F60" s="3" t="n">
        <v>18747000</v>
      </c>
    </row>
    <row r="61">
      <c r="A61" t="inlineStr">
        <is>
          <t>Depreciation</t>
        </is>
      </c>
      <c r="B61" s="3" t="n">
        <v>37589000</v>
      </c>
      <c r="C61" s="3" t="n">
        <v>32903000</v>
      </c>
      <c r="D61" s="3" t="n">
        <v>37453000</v>
      </c>
      <c r="E61" s="3" t="n">
        <v>28646000</v>
      </c>
      <c r="F61" s="3" t="n"/>
    </row>
    <row r="62">
      <c r="A62" t="inlineStr">
        <is>
          <t>Operating Gains Losses</t>
        </is>
      </c>
      <c r="B62" s="3" t="n">
        <v>4033000</v>
      </c>
      <c r="C62" s="3" t="n">
        <v>-19072000</v>
      </c>
      <c r="D62" s="3" t="n">
        <v>-70671000</v>
      </c>
      <c r="E62" s="3" t="n">
        <v>2547000</v>
      </c>
      <c r="F62" s="3" t="n"/>
    </row>
    <row r="63">
      <c r="A63" t="inlineStr">
        <is>
          <t>Earnings Losses From Equity Investments</t>
        </is>
      </c>
      <c r="B63" s="3" t="n">
        <v>2026000</v>
      </c>
      <c r="C63" s="3" t="n">
        <v>0</v>
      </c>
      <c r="D63" s="3" t="n">
        <v>0</v>
      </c>
      <c r="E63" s="3" t="n"/>
      <c r="F63" s="3" t="n"/>
    </row>
    <row r="64">
      <c r="A64" t="inlineStr">
        <is>
          <t>Net Foreign Currency Exchange Gain Loss</t>
        </is>
      </c>
      <c r="B64" s="3" t="n">
        <v>2110000</v>
      </c>
      <c r="C64" s="3" t="n">
        <v>1509000</v>
      </c>
      <c r="D64" s="3" t="n">
        <v>2282000</v>
      </c>
      <c r="E64" s="3" t="n">
        <v>2251000</v>
      </c>
      <c r="F64" s="3" t="n"/>
    </row>
    <row r="65">
      <c r="A65" t="inlineStr">
        <is>
          <t>Gain Loss On Sale Of PPE</t>
        </is>
      </c>
      <c r="B65" s="3" t="n"/>
      <c r="C65" s="3" t="n">
        <v>0</v>
      </c>
      <c r="D65" s="3" t="n">
        <v>0</v>
      </c>
      <c r="E65" s="3" t="n">
        <v>296000</v>
      </c>
      <c r="F65" s="3" t="n">
        <v>449000</v>
      </c>
    </row>
    <row r="66">
      <c r="A66" t="inlineStr">
        <is>
          <t>Gain Loss On Sale Of Business</t>
        </is>
      </c>
      <c r="B66" s="3" t="n">
        <v>-103000</v>
      </c>
      <c r="C66" s="3" t="n">
        <v>-20581000</v>
      </c>
      <c r="D66" s="3" t="n">
        <v>-72953000</v>
      </c>
      <c r="E66" s="3" t="n">
        <v>0</v>
      </c>
      <c r="F66" s="3" t="n"/>
    </row>
    <row r="67">
      <c r="A67" t="inlineStr">
        <is>
          <t>Net Income From Continuing Operations</t>
        </is>
      </c>
      <c r="B67" s="3" t="n">
        <v>54361000</v>
      </c>
      <c r="C67" s="3" t="n">
        <v>69614000</v>
      </c>
      <c r="D67" s="3" t="n">
        <v>82387000</v>
      </c>
      <c r="E67" s="3" t="n">
        <v>50738000</v>
      </c>
      <c r="F6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29769000</v>
      </c>
      <c r="C2" s="3" t="n">
        <v>34662000</v>
      </c>
      <c r="D2" s="3" t="n">
        <v>19486000</v>
      </c>
      <c r="E2" s="3" t="n">
        <v>-47363000</v>
      </c>
      <c r="F2" s="3" t="n">
        <v>4955000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>
        <v>-1658000</v>
      </c>
      <c r="E3" s="3" t="n"/>
      <c r="F3" s="3" t="n"/>
      <c r="G3" s="3" t="n"/>
      <c r="H3" s="3" t="n">
        <v>-16940000</v>
      </c>
    </row>
    <row r="4">
      <c r="A4" t="inlineStr">
        <is>
          <t>Repayment Of Debt</t>
        </is>
      </c>
      <c r="B4" s="3" t="n">
        <v>-281000</v>
      </c>
      <c r="C4" s="3" t="n">
        <v>-280000</v>
      </c>
      <c r="D4" s="3" t="n">
        <v>-277000</v>
      </c>
      <c r="E4" s="3" t="n">
        <v>-276000</v>
      </c>
      <c r="F4" s="3" t="n">
        <v>-273000</v>
      </c>
      <c r="G4" s="3" t="n"/>
      <c r="H4" s="3" t="n"/>
    </row>
    <row r="5">
      <c r="A5" t="inlineStr">
        <is>
          <t>Issuance Of Capital Stock</t>
        </is>
      </c>
      <c r="B5" s="3" t="n">
        <v>5836000</v>
      </c>
      <c r="C5" s="3" t="n">
        <v>0</v>
      </c>
      <c r="D5" s="3" t="n">
        <v>4543000</v>
      </c>
      <c r="E5" s="3" t="n">
        <v>0</v>
      </c>
      <c r="F5" s="3" t="n">
        <v>21576000</v>
      </c>
      <c r="G5" s="3" t="n"/>
      <c r="H5" s="3" t="n"/>
    </row>
    <row r="6">
      <c r="A6" t="inlineStr">
        <is>
          <t>Capital Expenditure</t>
        </is>
      </c>
      <c r="B6" s="3" t="n">
        <v>-15192000</v>
      </c>
      <c r="C6" s="3" t="n">
        <v>-11313000</v>
      </c>
      <c r="D6" s="3" t="n">
        <v>-7505000</v>
      </c>
      <c r="E6" s="3" t="n">
        <v>-66256000</v>
      </c>
      <c r="F6" s="3" t="n">
        <v>-18584000</v>
      </c>
      <c r="G6" s="3" t="n"/>
      <c r="H6" s="3" t="n"/>
    </row>
    <row r="7">
      <c r="A7" t="inlineStr">
        <is>
          <t>Interest Paid Supplemental Data</t>
        </is>
      </c>
      <c r="B7" s="3" t="n">
        <v>85000</v>
      </c>
      <c r="C7" s="3" t="n">
        <v>86000</v>
      </c>
      <c r="D7" s="3" t="n">
        <v>89000</v>
      </c>
      <c r="E7" s="3" t="n">
        <v>95000</v>
      </c>
      <c r="F7" s="3" t="n">
        <v>92000</v>
      </c>
      <c r="G7" s="3" t="n"/>
      <c r="H7" s="3" t="n"/>
    </row>
    <row r="8">
      <c r="A8" t="inlineStr">
        <is>
          <t>Income Tax Paid Supplemental Data</t>
        </is>
      </c>
      <c r="B8" s="3" t="n">
        <v>1042000</v>
      </c>
      <c r="C8" s="3" t="n">
        <v>1318000</v>
      </c>
      <c r="D8" s="3" t="n">
        <v>2171000</v>
      </c>
      <c r="E8" s="3" t="n">
        <v>3617000</v>
      </c>
      <c r="F8" s="3" t="n">
        <v>1826000</v>
      </c>
      <c r="G8" s="3" t="n"/>
      <c r="H8" s="3" t="n"/>
    </row>
    <row r="9">
      <c r="A9" t="inlineStr">
        <is>
          <t>End Cash Position</t>
        </is>
      </c>
      <c r="B9" s="3" t="n">
        <v>126448000</v>
      </c>
      <c r="C9" s="3" t="n">
        <v>107047000</v>
      </c>
      <c r="D9" s="3" t="n">
        <v>101111000</v>
      </c>
      <c r="E9" s="3" t="n">
        <v>70905000</v>
      </c>
      <c r="F9" s="3" t="n">
        <v>133301000</v>
      </c>
      <c r="G9" s="3" t="n"/>
      <c r="H9" s="3" t="n"/>
    </row>
    <row r="10">
      <c r="A10" t="inlineStr">
        <is>
          <t>Beginning Cash Position</t>
        </is>
      </c>
      <c r="B10" s="3" t="n">
        <v>107047000</v>
      </c>
      <c r="C10" s="3" t="n">
        <v>101111000</v>
      </c>
      <c r="D10" s="3" t="n">
        <v>70905000</v>
      </c>
      <c r="E10" s="3" t="n">
        <v>133301000</v>
      </c>
      <c r="F10" s="3" t="n">
        <v>197206000</v>
      </c>
      <c r="G10" s="3" t="n"/>
      <c r="H10" s="3" t="n"/>
    </row>
    <row r="11">
      <c r="A11" t="inlineStr">
        <is>
          <t>Effect Of Exchange Rate Changes</t>
        </is>
      </c>
      <c r="B11" s="3" t="n">
        <v>-957000</v>
      </c>
      <c r="C11" s="3" t="n">
        <v>-993000</v>
      </c>
      <c r="D11" s="3" t="n">
        <v>-1121000</v>
      </c>
      <c r="E11" s="3" t="n">
        <v>1478000</v>
      </c>
      <c r="F11" s="3" t="n">
        <v>180000</v>
      </c>
      <c r="G11" s="3" t="n"/>
      <c r="H11" s="3" t="n"/>
    </row>
    <row r="12">
      <c r="A12" t="inlineStr">
        <is>
          <t>Changes In Cash</t>
        </is>
      </c>
      <c r="B12" s="3" t="n">
        <v>20358000</v>
      </c>
      <c r="C12" s="3" t="n">
        <v>6929000</v>
      </c>
      <c r="D12" s="3" t="n">
        <v>31327000</v>
      </c>
      <c r="E12" s="3" t="n">
        <v>-63874000</v>
      </c>
      <c r="F12" s="3" t="n">
        <v>-64085000</v>
      </c>
      <c r="G12" s="3" t="n"/>
      <c r="H12" s="3" t="n"/>
    </row>
    <row r="13">
      <c r="A13" t="inlineStr">
        <is>
          <t>Financing Cash Flow</t>
        </is>
      </c>
      <c r="B13" s="3" t="n">
        <v>-1196000</v>
      </c>
      <c r="C13" s="3" t="n">
        <v>-4073000</v>
      </c>
      <c r="D13" s="3" t="n">
        <v>-2382000</v>
      </c>
      <c r="E13" s="3" t="n">
        <v>-4214000</v>
      </c>
      <c r="F13" s="3" t="n">
        <v>-2964000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-1196000</v>
      </c>
      <c r="C14" s="3" t="n">
        <v>-4073000</v>
      </c>
      <c r="D14" s="3" t="n">
        <v>-2382000</v>
      </c>
      <c r="E14" s="3" t="n">
        <v>-4214000</v>
      </c>
      <c r="F14" s="3" t="n">
        <v>-2964000</v>
      </c>
      <c r="G14" s="3" t="n"/>
      <c r="H14" s="3" t="n"/>
    </row>
    <row r="15">
      <c r="A15" t="inlineStr">
        <is>
          <t>Net Other Financing Charges</t>
        </is>
      </c>
      <c r="B15" s="3" t="n">
        <v>-6751000</v>
      </c>
      <c r="C15" s="3" t="n">
        <v>-3793000</v>
      </c>
      <c r="D15" s="3" t="n">
        <v>-4990000</v>
      </c>
      <c r="E15" s="3" t="n">
        <v>-1487000</v>
      </c>
      <c r="F15" s="3" t="n">
        <v>-2132000</v>
      </c>
      <c r="G15" s="3" t="n"/>
      <c r="H15" s="3" t="n"/>
    </row>
    <row r="16">
      <c r="A16" t="inlineStr">
        <is>
          <t>Proceeds From Stock Option Exercised</t>
        </is>
      </c>
      <c r="B16" s="3" t="n">
        <v>0</v>
      </c>
      <c r="C16" s="3" t="n"/>
      <c r="D16" s="3" t="n"/>
      <c r="E16" s="3" t="n"/>
      <c r="F16" s="3" t="n">
        <v>-22135000</v>
      </c>
      <c r="G16" s="3" t="n"/>
      <c r="H16" s="3" t="n"/>
    </row>
    <row r="17">
      <c r="A17" t="inlineStr">
        <is>
          <t>Net Common Stock Issuance</t>
        </is>
      </c>
      <c r="B17" s="3" t="n">
        <v>5836000</v>
      </c>
      <c r="C17" s="3" t="n">
        <v>26244000</v>
      </c>
      <c r="D17" s="3" t="n">
        <v>2885000</v>
      </c>
      <c r="E17" s="3" t="n">
        <v>-24586000</v>
      </c>
      <c r="F17" s="3" t="n">
        <v>21576000</v>
      </c>
      <c r="G17" s="3" t="n"/>
      <c r="H17" s="3" t="n"/>
    </row>
    <row r="18">
      <c r="A18" t="inlineStr">
        <is>
          <t>Common Stock Payments</t>
        </is>
      </c>
      <c r="B18" s="3" t="n"/>
      <c r="C18" s="3" t="n"/>
      <c r="D18" s="3" t="n">
        <v>-1658000</v>
      </c>
      <c r="E18" s="3" t="n"/>
      <c r="F18" s="3" t="n"/>
      <c r="G18" s="3" t="n"/>
      <c r="H18" s="3" t="n">
        <v>-16940000</v>
      </c>
    </row>
    <row r="19">
      <c r="A19" t="inlineStr">
        <is>
          <t>Common Stock Issuance</t>
        </is>
      </c>
      <c r="B19" s="3" t="n">
        <v>5836000</v>
      </c>
      <c r="C19" s="3" t="n">
        <v>0</v>
      </c>
      <c r="D19" s="3" t="n">
        <v>4543000</v>
      </c>
      <c r="E19" s="3" t="n">
        <v>0</v>
      </c>
      <c r="F19" s="3" t="n">
        <v>21576000</v>
      </c>
      <c r="G19" s="3" t="n"/>
      <c r="H19" s="3" t="n"/>
    </row>
    <row r="20">
      <c r="A20" t="inlineStr">
        <is>
          <t>Net Issuance Payments Of Debt</t>
        </is>
      </c>
      <c r="B20" s="3" t="n">
        <v>-281000</v>
      </c>
      <c r="C20" s="3" t="n">
        <v>-280000</v>
      </c>
      <c r="D20" s="3" t="n">
        <v>-277000</v>
      </c>
      <c r="E20" s="3" t="n">
        <v>-276000</v>
      </c>
      <c r="F20" s="3" t="n">
        <v>-273000</v>
      </c>
      <c r="G20" s="3" t="n"/>
      <c r="H20" s="3" t="n"/>
    </row>
    <row r="21">
      <c r="A21" t="inlineStr">
        <is>
          <t>Net Long Term Debt Issuance</t>
        </is>
      </c>
      <c r="B21" s="3" t="n">
        <v>-281000</v>
      </c>
      <c r="C21" s="3" t="n">
        <v>-280000</v>
      </c>
      <c r="D21" s="3" t="n">
        <v>-277000</v>
      </c>
      <c r="E21" s="3" t="n">
        <v>-276000</v>
      </c>
      <c r="F21" s="3" t="n">
        <v>-273000</v>
      </c>
      <c r="G21" s="3" t="n"/>
      <c r="H21" s="3" t="n"/>
    </row>
    <row r="22">
      <c r="A22" t="inlineStr">
        <is>
          <t>Long Term Debt Payments</t>
        </is>
      </c>
      <c r="B22" s="3" t="n">
        <v>-281000</v>
      </c>
      <c r="C22" s="3" t="n">
        <v>-280000</v>
      </c>
      <c r="D22" s="3" t="n">
        <v>-277000</v>
      </c>
      <c r="E22" s="3" t="n">
        <v>-276000</v>
      </c>
      <c r="F22" s="3" t="n">
        <v>-273000</v>
      </c>
      <c r="G22" s="3" t="n"/>
      <c r="H22" s="3" t="n"/>
    </row>
    <row r="23">
      <c r="A23" t="inlineStr">
        <is>
          <t>Investing Cash Flow</t>
        </is>
      </c>
      <c r="B23" s="3" t="n">
        <v>-23407000</v>
      </c>
      <c r="C23" s="3" t="n">
        <v>-34973000</v>
      </c>
      <c r="D23" s="3" t="n">
        <v>6718000</v>
      </c>
      <c r="E23" s="3" t="n">
        <v>-78553000</v>
      </c>
      <c r="F23" s="3" t="n">
        <v>-84660000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-23407000</v>
      </c>
      <c r="C24" s="3" t="n">
        <v>-34973000</v>
      </c>
      <c r="D24" s="3" t="n">
        <v>6718000</v>
      </c>
      <c r="E24" s="3" t="n">
        <v>-78553000</v>
      </c>
      <c r="F24" s="3" t="n">
        <v>-84660000</v>
      </c>
      <c r="G24" s="3" t="n"/>
      <c r="H24" s="3" t="n"/>
    </row>
    <row r="25">
      <c r="A25" t="inlineStr">
        <is>
          <t>Net Other Investing Changes</t>
        </is>
      </c>
      <c r="B25" s="3" t="n">
        <v>76000</v>
      </c>
      <c r="C25" s="3" t="n"/>
      <c r="D25" s="3" t="n"/>
      <c r="E25" s="3" t="n"/>
      <c r="F25" s="3" t="n"/>
      <c r="G25" s="3" t="n">
        <v>0</v>
      </c>
      <c r="H25" s="3" t="n"/>
    </row>
    <row r="26">
      <c r="A26" t="inlineStr">
        <is>
          <t>Net Investment Purchase And Sale</t>
        </is>
      </c>
      <c r="B26" s="3" t="n">
        <v>-8291000</v>
      </c>
      <c r="C26" s="3" t="n">
        <v>-3080000</v>
      </c>
      <c r="D26" s="3" t="n">
        <v>14223000</v>
      </c>
      <c r="E26" s="3" t="n">
        <v>-12400000</v>
      </c>
      <c r="F26" s="3" t="n">
        <v>1080000</v>
      </c>
      <c r="G26" s="3" t="n"/>
      <c r="H26" s="3" t="n"/>
    </row>
    <row r="27">
      <c r="A27" t="inlineStr">
        <is>
          <t>Sale Of Investment</t>
        </is>
      </c>
      <c r="B27" s="3" t="n">
        <v>28819000</v>
      </c>
      <c r="C27" s="3" t="n">
        <v>27849000</v>
      </c>
      <c r="D27" s="3" t="n">
        <v>35778000</v>
      </c>
      <c r="E27" s="3" t="n">
        <v>35093000</v>
      </c>
      <c r="F27" s="3" t="n">
        <v>27410000</v>
      </c>
      <c r="G27" s="3" t="n"/>
      <c r="H27" s="3" t="n"/>
    </row>
    <row r="28">
      <c r="A28" t="inlineStr">
        <is>
          <t>Purchase Of Investment</t>
        </is>
      </c>
      <c r="B28" s="3" t="n">
        <v>-37110000</v>
      </c>
      <c r="C28" s="3" t="n">
        <v>-30929000</v>
      </c>
      <c r="D28" s="3" t="n">
        <v>-21555000</v>
      </c>
      <c r="E28" s="3" t="n">
        <v>-47493000</v>
      </c>
      <c r="F28" s="3" t="n">
        <v>-26330000</v>
      </c>
      <c r="G28" s="3" t="n"/>
      <c r="H28" s="3" t="n"/>
    </row>
    <row r="29">
      <c r="A29" t="inlineStr">
        <is>
          <t>Net Business Purchase And Sale</t>
        </is>
      </c>
      <c r="B29" s="3" t="n">
        <v>0</v>
      </c>
      <c r="C29" s="3" t="n">
        <v>-20580000</v>
      </c>
      <c r="D29" s="3" t="n">
        <v>0</v>
      </c>
      <c r="E29" s="3" t="n">
        <v>103000</v>
      </c>
      <c r="F29" s="3" t="n">
        <v>-67156000</v>
      </c>
      <c r="G29" s="3" t="n"/>
      <c r="H29" s="3" t="n"/>
    </row>
    <row r="30">
      <c r="A30" t="inlineStr">
        <is>
          <t>Sale Of Business</t>
        </is>
      </c>
      <c r="B30" s="3" t="n"/>
      <c r="C30" s="3" t="n">
        <v>0</v>
      </c>
      <c r="D30" s="3" t="n">
        <v>0</v>
      </c>
      <c r="E30" s="3" t="n">
        <v>103000</v>
      </c>
      <c r="F30" s="3" t="n">
        <v>0</v>
      </c>
      <c r="G30" s="3" t="n">
        <v>0</v>
      </c>
      <c r="H30" s="3" t="n"/>
    </row>
    <row r="31">
      <c r="A31" t="inlineStr">
        <is>
          <t>Purchase Of Business</t>
        </is>
      </c>
      <c r="B31" s="3" t="n">
        <v>0</v>
      </c>
      <c r="C31" s="3" t="n">
        <v>-20580000</v>
      </c>
      <c r="D31" s="3" t="n">
        <v>0</v>
      </c>
      <c r="E31" s="3" t="n">
        <v>0</v>
      </c>
      <c r="F31" s="3" t="n">
        <v>-67156000</v>
      </c>
      <c r="G31" s="3" t="n"/>
      <c r="H31" s="3" t="n"/>
    </row>
    <row r="32">
      <c r="A32" t="inlineStr">
        <is>
          <t>Net PPE Purchase And Sale</t>
        </is>
      </c>
      <c r="B32" s="3" t="n">
        <v>-15192000</v>
      </c>
      <c r="C32" s="3" t="n">
        <v>-11313000</v>
      </c>
      <c r="D32" s="3" t="n">
        <v>-7505000</v>
      </c>
      <c r="E32" s="3" t="n">
        <v>-66256000</v>
      </c>
      <c r="F32" s="3" t="n">
        <v>-18584000</v>
      </c>
      <c r="G32" s="3" t="n"/>
      <c r="H32" s="3" t="n"/>
    </row>
    <row r="33">
      <c r="A33" t="inlineStr">
        <is>
          <t>Purchase Of PPE</t>
        </is>
      </c>
      <c r="B33" s="3" t="n">
        <v>-15192000</v>
      </c>
      <c r="C33" s="3" t="n">
        <v>-11313000</v>
      </c>
      <c r="D33" s="3" t="n">
        <v>-7505000</v>
      </c>
      <c r="E33" s="3" t="n">
        <v>-66256000</v>
      </c>
      <c r="F33" s="3" t="n">
        <v>-18584000</v>
      </c>
      <c r="G33" s="3" t="n"/>
      <c r="H33" s="3" t="n"/>
    </row>
    <row r="34">
      <c r="A34" t="inlineStr">
        <is>
          <t>Operating Cash Flow</t>
        </is>
      </c>
      <c r="B34" s="3" t="n">
        <v>44961000</v>
      </c>
      <c r="C34" s="3" t="n">
        <v>45975000</v>
      </c>
      <c r="D34" s="3" t="n">
        <v>26991000</v>
      </c>
      <c r="E34" s="3" t="n">
        <v>18893000</v>
      </c>
      <c r="F34" s="3" t="n">
        <v>23539000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44961000</v>
      </c>
      <c r="C35" s="3" t="n">
        <v>45975000</v>
      </c>
      <c r="D35" s="3" t="n">
        <v>26991000</v>
      </c>
      <c r="E35" s="3" t="n">
        <v>18893000</v>
      </c>
      <c r="F35" s="3" t="n">
        <v>23539000</v>
      </c>
      <c r="G35" s="3" t="n"/>
      <c r="H35" s="3" t="n"/>
    </row>
    <row r="36">
      <c r="A36" t="inlineStr">
        <is>
          <t>Change In Working Capital</t>
        </is>
      </c>
      <c r="B36" s="3" t="n">
        <v>-12394000</v>
      </c>
      <c r="C36" s="3" t="n">
        <v>-1819000</v>
      </c>
      <c r="D36" s="3" t="n">
        <v>-18780000</v>
      </c>
      <c r="E36" s="3" t="n">
        <v>-15809000</v>
      </c>
      <c r="F36" s="3" t="n">
        <v>-6557000</v>
      </c>
      <c r="G36" s="3" t="n"/>
      <c r="H36" s="3" t="n"/>
    </row>
    <row r="37">
      <c r="A37" t="inlineStr">
        <is>
          <t>Change In Other Working Capital</t>
        </is>
      </c>
      <c r="B37" s="3" t="n">
        <v>5981000</v>
      </c>
      <c r="C37" s="3" t="n">
        <v>-1699000</v>
      </c>
      <c r="D37" s="3" t="n">
        <v>5055000</v>
      </c>
      <c r="E37" s="3" t="n">
        <v>1753000</v>
      </c>
      <c r="F37" s="3" t="n">
        <v>-620000</v>
      </c>
      <c r="G37" s="3" t="n"/>
      <c r="H37" s="3" t="n"/>
    </row>
    <row r="38">
      <c r="A38" t="inlineStr">
        <is>
          <t>Change In Other Current Liabilities</t>
        </is>
      </c>
      <c r="B38" s="3" t="n">
        <v>-483000</v>
      </c>
      <c r="C38" s="3" t="n">
        <v>-348000</v>
      </c>
      <c r="D38" s="3" t="n">
        <v>-3912000</v>
      </c>
      <c r="E38" s="3" t="n">
        <v>-227000</v>
      </c>
      <c r="F38" s="3" t="n">
        <v>-1318000</v>
      </c>
      <c r="G38" s="3" t="n"/>
      <c r="H38" s="3" t="n"/>
    </row>
    <row r="39">
      <c r="A39" t="inlineStr">
        <is>
          <t>Change In Other Current Assets</t>
        </is>
      </c>
      <c r="B39" s="3" t="n">
        <v>32000</v>
      </c>
      <c r="C39" s="3" t="n">
        <v>-414000</v>
      </c>
      <c r="D39" s="3" t="n">
        <v>-529000</v>
      </c>
      <c r="E39" s="3" t="n">
        <v>-9000</v>
      </c>
      <c r="F39" s="3" t="n">
        <v>469000</v>
      </c>
      <c r="G39" s="3" t="n"/>
      <c r="H39" s="3" t="n"/>
    </row>
    <row r="40">
      <c r="A40" t="inlineStr">
        <is>
          <t>Change In Payables And Accrued Expense</t>
        </is>
      </c>
      <c r="B40" s="3" t="n">
        <v>2261000</v>
      </c>
      <c r="C40" s="3" t="n">
        <v>-5784000</v>
      </c>
      <c r="D40" s="3" t="n">
        <v>-537000</v>
      </c>
      <c r="E40" s="3" t="n">
        <v>2631000</v>
      </c>
      <c r="F40" s="3" t="n">
        <v>2609000</v>
      </c>
      <c r="G40" s="3" t="n"/>
      <c r="H40" s="3" t="n"/>
    </row>
    <row r="41">
      <c r="A41" t="inlineStr">
        <is>
          <t>Change In Accrued Expense</t>
        </is>
      </c>
      <c r="B41" s="3" t="n">
        <v>-5264000</v>
      </c>
      <c r="C41" s="3" t="n">
        <v>5597000</v>
      </c>
      <c r="D41" s="3" t="n">
        <v>3413000</v>
      </c>
      <c r="E41" s="3" t="n">
        <v>3517000</v>
      </c>
      <c r="F41" s="3" t="n">
        <v>-7926000</v>
      </c>
      <c r="G41" s="3" t="n"/>
      <c r="H41" s="3" t="n"/>
    </row>
    <row r="42">
      <c r="A42" t="inlineStr">
        <is>
          <t>Change In Payable</t>
        </is>
      </c>
      <c r="B42" s="3" t="n">
        <v>7525000</v>
      </c>
      <c r="C42" s="3" t="n">
        <v>-11381000</v>
      </c>
      <c r="D42" s="3" t="n">
        <v>-3950000</v>
      </c>
      <c r="E42" s="3" t="n">
        <v>-886000</v>
      </c>
      <c r="F42" s="3" t="n">
        <v>10535000</v>
      </c>
      <c r="G42" s="3" t="n"/>
      <c r="H42" s="3" t="n"/>
    </row>
    <row r="43">
      <c r="A43" t="inlineStr">
        <is>
          <t>Change In Account Payable</t>
        </is>
      </c>
      <c r="B43" s="3" t="n">
        <v>7525000</v>
      </c>
      <c r="C43" s="3" t="n">
        <v>-11381000</v>
      </c>
      <c r="D43" s="3" t="n">
        <v>-3950000</v>
      </c>
      <c r="E43" s="3" t="n">
        <v>-886000</v>
      </c>
      <c r="F43" s="3" t="n">
        <v>10535000</v>
      </c>
      <c r="G43" s="3" t="n"/>
      <c r="H43" s="3" t="n"/>
    </row>
    <row r="44">
      <c r="A44" t="inlineStr">
        <is>
          <t>Change In Prepaid Assets</t>
        </is>
      </c>
      <c r="B44" s="3" t="n">
        <v>-5743000</v>
      </c>
      <c r="C44" s="3" t="n">
        <v>5261000</v>
      </c>
      <c r="D44" s="3" t="n">
        <v>1190000</v>
      </c>
      <c r="E44" s="3" t="n">
        <v>-1923000</v>
      </c>
      <c r="F44" s="3" t="n">
        <v>-3794000</v>
      </c>
      <c r="G44" s="3" t="n"/>
      <c r="H44" s="3" t="n"/>
    </row>
    <row r="45">
      <c r="A45" t="inlineStr">
        <is>
          <t>Change In Inventory</t>
        </is>
      </c>
      <c r="B45" s="3" t="n">
        <v>-7428000</v>
      </c>
      <c r="C45" s="3" t="n">
        <v>-6751000</v>
      </c>
      <c r="D45" s="3" t="n">
        <v>-1545000</v>
      </c>
      <c r="E45" s="3" t="n">
        <v>-2171000</v>
      </c>
      <c r="F45" s="3" t="n">
        <v>-10196000</v>
      </c>
      <c r="G45" s="3" t="n"/>
      <c r="H45" s="3" t="n"/>
    </row>
    <row r="46">
      <c r="A46" t="inlineStr">
        <is>
          <t>Change In Receivables</t>
        </is>
      </c>
      <c r="B46" s="3" t="n">
        <v>-7014000</v>
      </c>
      <c r="C46" s="3" t="n">
        <v>7916000</v>
      </c>
      <c r="D46" s="3" t="n">
        <v>-18502000</v>
      </c>
      <c r="E46" s="3" t="n">
        <v>-15863000</v>
      </c>
      <c r="F46" s="3" t="n">
        <v>6293000</v>
      </c>
      <c r="G46" s="3" t="n"/>
      <c r="H46" s="3" t="n"/>
    </row>
    <row r="47">
      <c r="A47" t="inlineStr">
        <is>
          <t>Changes In Account Receivables</t>
        </is>
      </c>
      <c r="B47" s="3" t="n">
        <v>-7014000</v>
      </c>
      <c r="C47" s="3" t="n">
        <v>7916000</v>
      </c>
      <c r="D47" s="3" t="n">
        <v>-18502000</v>
      </c>
      <c r="E47" s="3" t="n">
        <v>-15863000</v>
      </c>
      <c r="F47" s="3" t="n">
        <v>6293000</v>
      </c>
      <c r="G47" s="3" t="n"/>
      <c r="H47" s="3" t="n"/>
    </row>
    <row r="48">
      <c r="A48" t="inlineStr">
        <is>
          <t>Other Non Cash Items</t>
        </is>
      </c>
      <c r="B48" s="3" t="n">
        <v>16019000</v>
      </c>
      <c r="C48" s="3" t="n">
        <v>7651000</v>
      </c>
      <c r="D48" s="3" t="n">
        <v>-2949000</v>
      </c>
      <c r="E48" s="3" t="n">
        <v>3219000</v>
      </c>
      <c r="F48" s="3" t="n">
        <v>1078000</v>
      </c>
      <c r="G48" s="3" t="n"/>
      <c r="H48" s="3" t="n"/>
    </row>
    <row r="49">
      <c r="A49" t="inlineStr">
        <is>
          <t>Stock Based Compensation</t>
        </is>
      </c>
      <c r="B49" s="3" t="n">
        <v>8063000</v>
      </c>
      <c r="C49" s="3" t="n">
        <v>9873000</v>
      </c>
      <c r="D49" s="3" t="n">
        <v>9516000</v>
      </c>
      <c r="E49" s="3" t="n">
        <v>9391000</v>
      </c>
      <c r="F49" s="3" t="n">
        <v>9796000</v>
      </c>
      <c r="G49" s="3" t="n"/>
      <c r="H49" s="3" t="n"/>
    </row>
    <row r="50">
      <c r="A50" t="inlineStr">
        <is>
          <t>Provisionand Write Offof Assets</t>
        </is>
      </c>
      <c r="B50" s="3" t="n">
        <v>4804000</v>
      </c>
      <c r="C50" s="3" t="n">
        <v>4931000</v>
      </c>
      <c r="D50" s="3" t="n">
        <v>3227000</v>
      </c>
      <c r="E50" s="3" t="n">
        <v>3816000</v>
      </c>
      <c r="F50" s="3" t="n">
        <v>2879000</v>
      </c>
      <c r="G50" s="3" t="n"/>
      <c r="H50" s="3" t="n"/>
    </row>
    <row r="51">
      <c r="A51" t="inlineStr">
        <is>
          <t>Asset Impairment Charge</t>
        </is>
      </c>
      <c r="B51" s="3" t="n">
        <v>1566000</v>
      </c>
      <c r="C51" s="3" t="n">
        <v>-5228000</v>
      </c>
      <c r="D51" s="3" t="n"/>
      <c r="E51" s="3" t="n"/>
      <c r="F51" s="3" t="n">
        <v>1803000</v>
      </c>
      <c r="G51" s="3" t="n">
        <v>1674000</v>
      </c>
      <c r="H51" s="3" t="n"/>
    </row>
    <row r="52">
      <c r="A52" t="inlineStr">
        <is>
          <t>Deferred Tax</t>
        </is>
      </c>
      <c r="B52" s="3" t="n">
        <v>-1136000</v>
      </c>
      <c r="C52" s="3" t="n">
        <v>-1924000</v>
      </c>
      <c r="D52" s="3" t="n">
        <v>6490000</v>
      </c>
      <c r="E52" s="3" t="n">
        <v>-1948000</v>
      </c>
      <c r="F52" s="3" t="n">
        <v>-691000</v>
      </c>
      <c r="G52" s="3" t="n"/>
      <c r="H52" s="3" t="n"/>
    </row>
    <row r="53">
      <c r="A53" t="inlineStr">
        <is>
          <t>Deferred Income Tax</t>
        </is>
      </c>
      <c r="B53" s="3" t="n">
        <v>-1136000</v>
      </c>
      <c r="C53" s="3" t="n">
        <v>-1924000</v>
      </c>
      <c r="D53" s="3" t="n">
        <v>6490000</v>
      </c>
      <c r="E53" s="3" t="n">
        <v>-1948000</v>
      </c>
      <c r="F53" s="3" t="n">
        <v>-691000</v>
      </c>
      <c r="G53" s="3" t="n"/>
      <c r="H53" s="3" t="n"/>
    </row>
    <row r="54">
      <c r="A54" t="inlineStr">
        <is>
          <t>Depreciation Amortization Depletion</t>
        </is>
      </c>
      <c r="B54" s="3" t="n">
        <v>9172000</v>
      </c>
      <c r="C54" s="3" t="n">
        <v>9428000</v>
      </c>
      <c r="D54" s="3" t="n">
        <v>9771000</v>
      </c>
      <c r="E54" s="3" t="n">
        <v>9560000</v>
      </c>
      <c r="F54" s="3" t="n">
        <v>8830000</v>
      </c>
      <c r="G54" s="3" t="n"/>
      <c r="H54" s="3" t="n"/>
    </row>
    <row r="55">
      <c r="A55" t="inlineStr">
        <is>
          <t>Depreciation And Amortization</t>
        </is>
      </c>
      <c r="B55" s="3" t="n">
        <v>9172000</v>
      </c>
      <c r="C55" s="3" t="n">
        <v>9428000</v>
      </c>
      <c r="D55" s="3" t="n">
        <v>9771000</v>
      </c>
      <c r="E55" s="3" t="n">
        <v>9560000</v>
      </c>
      <c r="F55" s="3" t="n">
        <v>8830000</v>
      </c>
      <c r="G55" s="3" t="n"/>
      <c r="H55" s="3" t="n"/>
    </row>
    <row r="56">
      <c r="A56" t="inlineStr">
        <is>
          <t>Amortization Cash Flow</t>
        </is>
      </c>
      <c r="B56" s="3" t="n"/>
      <c r="C56" s="3" t="n"/>
      <c r="D56" s="3" t="n"/>
      <c r="E56" s="3" t="n">
        <v>665000</v>
      </c>
      <c r="F56" s="3" t="n">
        <v>674000</v>
      </c>
      <c r="G56" s="3" t="n">
        <v>662000</v>
      </c>
      <c r="H56" s="3" t="n">
        <v>640000</v>
      </c>
    </row>
    <row r="57">
      <c r="A57" t="inlineStr">
        <is>
          <t>Amortization Of Intangibles</t>
        </is>
      </c>
      <c r="B57" s="3" t="n"/>
      <c r="C57" s="3" t="n"/>
      <c r="D57" s="3" t="n"/>
      <c r="E57" s="3" t="n">
        <v>665000</v>
      </c>
      <c r="F57" s="3" t="n">
        <v>674000</v>
      </c>
      <c r="G57" s="3" t="n">
        <v>662000</v>
      </c>
      <c r="H57" s="3" t="n">
        <v>640000</v>
      </c>
    </row>
    <row r="58">
      <c r="A58" t="inlineStr">
        <is>
          <t>Depreciation</t>
        </is>
      </c>
      <c r="B58" s="3" t="n">
        <v>9172000</v>
      </c>
      <c r="C58" s="3" t="n">
        <v>9428000</v>
      </c>
      <c r="D58" s="3" t="n">
        <v>11110000</v>
      </c>
      <c r="E58" s="3" t="n">
        <v>8221000</v>
      </c>
      <c r="F58" s="3" t="n">
        <v>8830000</v>
      </c>
      <c r="G58" s="3" t="n"/>
      <c r="H58" s="3" t="n"/>
    </row>
    <row r="59">
      <c r="A59" t="inlineStr">
        <is>
          <t>Operating Gains Losses</t>
        </is>
      </c>
      <c r="B59" s="3" t="n">
        <v>-1517000</v>
      </c>
      <c r="C59" s="3" t="n">
        <v>1820000</v>
      </c>
      <c r="D59" s="3" t="n">
        <v>-1168000</v>
      </c>
      <c r="E59" s="3" t="n"/>
      <c r="F59" s="3" t="n"/>
      <c r="G59" s="3" t="n">
        <v>1509000</v>
      </c>
      <c r="H59" s="3" t="n">
        <v>0</v>
      </c>
    </row>
    <row r="60">
      <c r="A60" t="inlineStr">
        <is>
          <t>Earnings Losses From Equity Investments</t>
        </is>
      </c>
      <c r="B60" s="3" t="n">
        <v>-1517000</v>
      </c>
      <c r="C60" s="3" t="n">
        <v>-290000</v>
      </c>
      <c r="D60" s="3" t="n">
        <v>-1168000</v>
      </c>
      <c r="E60" s="3" t="n">
        <v>3484000</v>
      </c>
      <c r="F60" s="3" t="n">
        <v>0</v>
      </c>
      <c r="G60" s="3" t="n"/>
      <c r="H60" s="3" t="n"/>
    </row>
    <row r="61">
      <c r="A61" t="inlineStr">
        <is>
          <t>Gain Loss On Sale Of Business</t>
        </is>
      </c>
      <c r="B61" s="3" t="n"/>
      <c r="C61" s="3" t="n">
        <v>0</v>
      </c>
      <c r="D61" s="3" t="n">
        <v>0</v>
      </c>
      <c r="E61" s="3" t="n">
        <v>-103000</v>
      </c>
      <c r="F61" s="3" t="n">
        <v>0</v>
      </c>
      <c r="G61" s="3" t="n">
        <v>0</v>
      </c>
      <c r="H61" s="3" t="n"/>
    </row>
    <row r="62">
      <c r="A62" t="inlineStr">
        <is>
          <t>Net Income From Continuing Operations</t>
        </is>
      </c>
      <c r="B62" s="3" t="n">
        <v>20384000</v>
      </c>
      <c r="C62" s="3" t="n">
        <v>23218000</v>
      </c>
      <c r="D62" s="3" t="n">
        <v>15656000</v>
      </c>
      <c r="E62" s="3" t="n">
        <v>9086000</v>
      </c>
      <c r="F62" s="3" t="n">
        <v>6401000</v>
      </c>
      <c r="G62" s="3" t="n"/>
      <c r="H6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2026-06-20T19:56:27Z</dcterms:created>
  <dcterms:modified xsi:type="dcterms:W3CDTF">2026-06-20T19:56:28Z</dcterms:modified>
</cp:coreProperties>
</file>