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LRCX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Lam Research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486522159104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485505695744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73.542534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48.581417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22.43915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0.49979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0.35042998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0.30938998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0.66762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0.238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4750936064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3734479104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6004822000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1250571000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389.04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2023-06-30</t>
        </is>
      </c>
      <c r="C2" t="inlineStr">
        <is>
          <t>2024-06-30</t>
        </is>
      </c>
      <c r="D2" t="inlineStr">
        <is>
          <t>2025-06-30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Tax Effect Of Unusual Items</t>
        </is>
      </c>
      <c r="B2" s="3" t="n">
        <v>-2667612</v>
      </c>
      <c r="C2" s="3" t="n">
        <v>-2808928</v>
      </c>
      <c r="D2" s="3" t="n">
        <v>-5759676</v>
      </c>
      <c r="E2" s="3" t="n">
        <v>-81699</v>
      </c>
    </row>
    <row r="3">
      <c r="A3" t="inlineStr">
        <is>
          <t>Tax Rate For Calcs</t>
        </is>
      </c>
      <c r="B3" s="3" t="n">
        <v>0.101</v>
      </c>
      <c r="C3" s="3" t="n">
        <v>0.122</v>
      </c>
      <c r="D3" s="3" t="n">
        <v>0.117</v>
      </c>
      <c r="E3" s="3" t="n">
        <v>0.113</v>
      </c>
    </row>
    <row r="4">
      <c r="A4" t="inlineStr">
        <is>
          <t>Normalized EBITDA</t>
        </is>
      </c>
      <c r="B4" s="3" t="n">
        <v>6549021000</v>
      </c>
      <c r="C4" s="3" t="n">
        <v>4928181000</v>
      </c>
      <c r="D4" s="3" t="n">
        <v>5687332000</v>
      </c>
      <c r="E4" s="3" t="n">
        <v>5712335000</v>
      </c>
    </row>
    <row r="5">
      <c r="A5" t="inlineStr">
        <is>
          <t>Total Unusual Items</t>
        </is>
      </c>
      <c r="B5" s="3" t="n">
        <v>-26412000</v>
      </c>
      <c r="C5" s="3" t="n">
        <v>-23024000</v>
      </c>
      <c r="D5" s="3" t="n">
        <v>-49228000</v>
      </c>
      <c r="E5" s="3" t="n">
        <v>-723000</v>
      </c>
    </row>
    <row r="6">
      <c r="A6" t="inlineStr">
        <is>
          <t>Total Unusual Items Excluding Goodwill</t>
        </is>
      </c>
      <c r="B6" s="3" t="n">
        <v>-26412000</v>
      </c>
      <c r="C6" s="3" t="n">
        <v>-23024000</v>
      </c>
      <c r="D6" s="3" t="n">
        <v>-49228000</v>
      </c>
      <c r="E6" s="3" t="n">
        <v>-723000</v>
      </c>
    </row>
    <row r="7">
      <c r="A7" t="inlineStr">
        <is>
          <t>Net Income From Continuing Operation Net Minority Interest</t>
        </is>
      </c>
      <c r="B7" s="3" t="n">
        <v>5358217000</v>
      </c>
      <c r="C7" s="3" t="n">
        <v>3827772000</v>
      </c>
      <c r="D7" s="3" t="n">
        <v>4510931000</v>
      </c>
      <c r="E7" s="3" t="n">
        <v>4605286000</v>
      </c>
    </row>
    <row r="8">
      <c r="A8" t="inlineStr">
        <is>
          <t>Reconciled Depreciation</t>
        </is>
      </c>
      <c r="B8" s="3" t="n">
        <v>386277000</v>
      </c>
      <c r="C8" s="3" t="n">
        <v>359699000</v>
      </c>
      <c r="D8" s="3" t="n">
        <v>342432000</v>
      </c>
      <c r="E8" s="3" t="n">
        <v>333739000</v>
      </c>
    </row>
    <row r="9">
      <c r="A9" t="inlineStr">
        <is>
          <t>Reconciled Cost Of Revenue</t>
        </is>
      </c>
      <c r="B9" s="3" t="n">
        <v>9456532000</v>
      </c>
      <c r="C9" s="3" t="n">
        <v>7852595000</v>
      </c>
      <c r="D9" s="3" t="n">
        <v>9651591000</v>
      </c>
      <c r="E9" s="3" t="n">
        <v>9355232000</v>
      </c>
    </row>
    <row r="10">
      <c r="A10" t="inlineStr">
        <is>
          <t>EBITDA</t>
        </is>
      </c>
      <c r="B10" s="3" t="n">
        <v>6522609000</v>
      </c>
      <c r="C10" s="3" t="n">
        <v>4905157000</v>
      </c>
      <c r="D10" s="3" t="n">
        <v>5638104000</v>
      </c>
      <c r="E10" s="3" t="n">
        <v>5711612000</v>
      </c>
    </row>
    <row r="11">
      <c r="A11" t="inlineStr">
        <is>
          <t>EBIT</t>
        </is>
      </c>
      <c r="B11" s="3" t="n">
        <v>6136332000</v>
      </c>
      <c r="C11" s="3" t="n">
        <v>4545458000</v>
      </c>
      <c r="D11" s="3" t="n">
        <v>5295672000</v>
      </c>
      <c r="E11" s="3" t="n">
        <v>5377873000</v>
      </c>
    </row>
    <row r="12">
      <c r="A12" t="inlineStr">
        <is>
          <t>Net Interest Income</t>
        </is>
      </c>
      <c r="B12" s="3" t="n">
        <v>53128000</v>
      </c>
      <c r="C12" s="3" t="n">
        <v>66702000</v>
      </c>
      <c r="D12" s="3" t="n">
        <v>-47478000</v>
      </c>
      <c r="E12" s="3" t="n">
        <v>-169550000</v>
      </c>
    </row>
    <row r="13">
      <c r="A13" t="inlineStr">
        <is>
          <t>Interest Expense</t>
        </is>
      </c>
      <c r="B13" s="3" t="n">
        <v>178203000</v>
      </c>
      <c r="C13" s="3" t="n">
        <v>185236000</v>
      </c>
      <c r="D13" s="3" t="n">
        <v>186462000</v>
      </c>
      <c r="E13" s="3" t="n">
        <v>184759000</v>
      </c>
    </row>
    <row r="14">
      <c r="A14" t="inlineStr">
        <is>
          <t>Interest Income</t>
        </is>
      </c>
      <c r="B14" s="3" t="n">
        <v>231331000</v>
      </c>
      <c r="C14" s="3" t="n">
        <v>251938000</v>
      </c>
      <c r="D14" s="3" t="n">
        <v>138984000</v>
      </c>
      <c r="E14" s="3" t="n">
        <v>15209000</v>
      </c>
    </row>
    <row r="15">
      <c r="A15" t="inlineStr">
        <is>
          <t>Normalized Income</t>
        </is>
      </c>
      <c r="B15" s="3" t="n">
        <v>5381961388</v>
      </c>
      <c r="C15" s="3" t="n">
        <v>3847987072</v>
      </c>
      <c r="D15" s="3" t="n">
        <v>4554399324</v>
      </c>
      <c r="E15" s="3" t="n">
        <v>4605927301</v>
      </c>
    </row>
    <row r="16">
      <c r="A16" t="inlineStr">
        <is>
          <t>Net Income From Continuing And Discontinued Operation</t>
        </is>
      </c>
      <c r="B16" s="3" t="n">
        <v>5358217000</v>
      </c>
      <c r="C16" s="3" t="n">
        <v>3827772000</v>
      </c>
      <c r="D16" s="3" t="n">
        <v>4510931000</v>
      </c>
      <c r="E16" s="3" t="n">
        <v>4605286000</v>
      </c>
    </row>
    <row r="17">
      <c r="A17" t="inlineStr">
        <is>
          <t>Total Expenses</t>
        </is>
      </c>
      <c r="B17" s="3" t="n">
        <v>12534623000</v>
      </c>
      <c r="C17" s="3" t="n">
        <v>10623286000</v>
      </c>
      <c r="D17" s="3" t="n">
        <v>12211506000</v>
      </c>
      <c r="E17" s="3" t="n">
        <v>11845217000</v>
      </c>
    </row>
    <row r="18">
      <c r="A18" t="inlineStr">
        <is>
          <t>Total Operating Income As Reported</t>
        </is>
      </c>
      <c r="B18" s="3" t="n">
        <v>5900968000</v>
      </c>
      <c r="C18" s="3" t="n">
        <v>4263913000</v>
      </c>
      <c r="D18" s="3" t="n">
        <v>5174860000</v>
      </c>
      <c r="E18" s="3" t="n">
        <v>5381822000</v>
      </c>
    </row>
    <row r="19">
      <c r="A19" t="inlineStr">
        <is>
          <t>Diluted Average Shares</t>
        </is>
      </c>
      <c r="B19" s="3" t="n">
        <v>1290142000</v>
      </c>
      <c r="C19" s="3" t="n">
        <v>1319950000</v>
      </c>
      <c r="D19" s="3" t="n">
        <v>1358340000</v>
      </c>
      <c r="E19" s="3" t="n">
        <v>1406280000</v>
      </c>
    </row>
    <row r="20">
      <c r="A20" t="inlineStr">
        <is>
          <t>Basic Average Shares</t>
        </is>
      </c>
      <c r="B20" s="3" t="n">
        <v>1286101000</v>
      </c>
      <c r="C20" s="3" t="n">
        <v>1314100000</v>
      </c>
      <c r="D20" s="3" t="n">
        <v>1354720000</v>
      </c>
      <c r="E20" s="3" t="n">
        <v>1398990000</v>
      </c>
    </row>
    <row r="21">
      <c r="A21" t="inlineStr">
        <is>
          <t>Diluted EPS</t>
        </is>
      </c>
      <c r="B21" s="3" t="n">
        <v>4.15</v>
      </c>
      <c r="C21" s="3" t="n">
        <v>2.9</v>
      </c>
      <c r="D21" s="3" t="n">
        <v>3.321</v>
      </c>
      <c r="E21" s="3" t="n">
        <v>3.275</v>
      </c>
    </row>
    <row r="22">
      <c r="A22" t="inlineStr">
        <is>
          <t>Basic EPS</t>
        </is>
      </c>
      <c r="B22" s="3" t="n">
        <v>4.17</v>
      </c>
      <c r="C22" s="3" t="n">
        <v>2.913</v>
      </c>
      <c r="D22" s="3" t="n">
        <v>3.33</v>
      </c>
      <c r="E22" s="3" t="n">
        <v>3.292</v>
      </c>
    </row>
    <row r="23">
      <c r="A23" t="inlineStr">
        <is>
          <t>Diluted NI Availto Com Stockholders</t>
        </is>
      </c>
      <c r="B23" s="3" t="n">
        <v>5358217000</v>
      </c>
      <c r="C23" s="3" t="n">
        <v>3827772000</v>
      </c>
      <c r="D23" s="3" t="n">
        <v>4510931000</v>
      </c>
      <c r="E23" s="3" t="n">
        <v>4605286000</v>
      </c>
    </row>
    <row r="24">
      <c r="A24" t="inlineStr">
        <is>
          <t>Net Income Common Stockholders</t>
        </is>
      </c>
      <c r="B24" s="3" t="n">
        <v>5358217000</v>
      </c>
      <c r="C24" s="3" t="n">
        <v>3827772000</v>
      </c>
      <c r="D24" s="3" t="n">
        <v>4510931000</v>
      </c>
      <c r="E24" s="3" t="n">
        <v>4605286000</v>
      </c>
    </row>
    <row r="25">
      <c r="A25" t="inlineStr">
        <is>
          <t>Net Income</t>
        </is>
      </c>
      <c r="B25" s="3" t="n">
        <v>5358217000</v>
      </c>
      <c r="C25" s="3" t="n">
        <v>3827772000</v>
      </c>
      <c r="D25" s="3" t="n">
        <v>4510931000</v>
      </c>
      <c r="E25" s="3" t="n">
        <v>4605286000</v>
      </c>
    </row>
    <row r="26">
      <c r="A26" t="inlineStr">
        <is>
          <t>Net Income Including Noncontrolling Interests</t>
        </is>
      </c>
      <c r="B26" s="3" t="n">
        <v>5358217000</v>
      </c>
      <c r="C26" s="3" t="n">
        <v>3827772000</v>
      </c>
      <c r="D26" s="3" t="n">
        <v>4510931000</v>
      </c>
      <c r="E26" s="3" t="n">
        <v>4605286000</v>
      </c>
    </row>
    <row r="27">
      <c r="A27" t="inlineStr">
        <is>
          <t>Net Income Continuous Operations</t>
        </is>
      </c>
      <c r="B27" s="3" t="n">
        <v>5358217000</v>
      </c>
      <c r="C27" s="3" t="n">
        <v>3827772000</v>
      </c>
      <c r="D27" s="3" t="n">
        <v>4510931000</v>
      </c>
      <c r="E27" s="3" t="n">
        <v>4605286000</v>
      </c>
    </row>
    <row r="28">
      <c r="A28" t="inlineStr">
        <is>
          <t>Tax Provision</t>
        </is>
      </c>
      <c r="B28" s="3" t="n">
        <v>599912000</v>
      </c>
      <c r="C28" s="3" t="n">
        <v>532450000</v>
      </c>
      <c r="D28" s="3" t="n">
        <v>598279000</v>
      </c>
      <c r="E28" s="3" t="n">
        <v>587828000</v>
      </c>
    </row>
    <row r="29">
      <c r="A29" t="inlineStr">
        <is>
          <t>Pretax Income</t>
        </is>
      </c>
      <c r="B29" s="3" t="n">
        <v>5958129000</v>
      </c>
      <c r="C29" s="3" t="n">
        <v>4360222000</v>
      </c>
      <c r="D29" s="3" t="n">
        <v>5109210000</v>
      </c>
      <c r="E29" s="3" t="n">
        <v>5193114000</v>
      </c>
    </row>
    <row r="30">
      <c r="A30" t="inlineStr">
        <is>
          <t>Other Income Expense</t>
        </is>
      </c>
      <c r="B30" s="3" t="n">
        <v>4033000</v>
      </c>
      <c r="C30" s="3" t="n">
        <v>11420000</v>
      </c>
      <c r="D30" s="3" t="n">
        <v>-60322000</v>
      </c>
      <c r="E30" s="3" t="n">
        <v>-19158000</v>
      </c>
    </row>
    <row r="31">
      <c r="A31" t="inlineStr">
        <is>
          <t>Other Non Operating Income Expenses</t>
        </is>
      </c>
      <c r="B31" s="3" t="n">
        <v>30445000</v>
      </c>
      <c r="C31" s="3" t="n">
        <v>34444000</v>
      </c>
      <c r="D31" s="3" t="n">
        <v>-11094000</v>
      </c>
      <c r="E31" s="3" t="n">
        <v>-18435000</v>
      </c>
    </row>
    <row r="32">
      <c r="A32" t="inlineStr">
        <is>
          <t>Special Income Charges</t>
        </is>
      </c>
      <c r="B32" s="3" t="n">
        <v>0</v>
      </c>
      <c r="C32" s="3" t="n">
        <v>-18187000</v>
      </c>
      <c r="D32" s="3" t="n">
        <v>-42150000</v>
      </c>
      <c r="E32" s="3" t="n">
        <v>0</v>
      </c>
    </row>
    <row r="33">
      <c r="A33" t="inlineStr">
        <is>
          <t>Restructuring And Mergern Acquisition</t>
        </is>
      </c>
      <c r="B33" s="3" t="n">
        <v>0</v>
      </c>
      <c r="C33" s="3" t="n">
        <v>18187000</v>
      </c>
      <c r="D33" s="3" t="n">
        <v>42150000</v>
      </c>
      <c r="E33" s="3" t="n">
        <v>0</v>
      </c>
    </row>
    <row r="34">
      <c r="A34" t="inlineStr">
        <is>
          <t>Gain On Sale Of Security</t>
        </is>
      </c>
      <c r="B34" s="3" t="n">
        <v>-26412000</v>
      </c>
      <c r="C34" s="3" t="n">
        <v>-4837000</v>
      </c>
      <c r="D34" s="3" t="n">
        <v>-7078000</v>
      </c>
      <c r="E34" s="3" t="n">
        <v>-723000</v>
      </c>
    </row>
    <row r="35">
      <c r="A35" t="inlineStr">
        <is>
          <t>Net Non Operating Interest Income Expense</t>
        </is>
      </c>
      <c r="B35" s="3" t="n">
        <v>53128000</v>
      </c>
      <c r="C35" s="3" t="n">
        <v>66702000</v>
      </c>
      <c r="D35" s="3" t="n">
        <v>-47478000</v>
      </c>
      <c r="E35" s="3" t="n">
        <v>-169550000</v>
      </c>
    </row>
    <row r="36">
      <c r="A36" t="inlineStr">
        <is>
          <t>Interest Expense Non Operating</t>
        </is>
      </c>
      <c r="B36" s="3" t="n">
        <v>178203000</v>
      </c>
      <c r="C36" s="3" t="n">
        <v>185236000</v>
      </c>
      <c r="D36" s="3" t="n">
        <v>186462000</v>
      </c>
      <c r="E36" s="3" t="n">
        <v>184759000</v>
      </c>
    </row>
    <row r="37">
      <c r="A37" t="inlineStr">
        <is>
          <t>Interest Income Non Operating</t>
        </is>
      </c>
      <c r="B37" s="3" t="n">
        <v>231331000</v>
      </c>
      <c r="C37" s="3" t="n">
        <v>251938000</v>
      </c>
      <c r="D37" s="3" t="n">
        <v>138984000</v>
      </c>
      <c r="E37" s="3" t="n">
        <v>15209000</v>
      </c>
    </row>
    <row r="38">
      <c r="A38" t="inlineStr">
        <is>
          <t>Operating Income</t>
        </is>
      </c>
      <c r="B38" s="3" t="n">
        <v>5900968000</v>
      </c>
      <c r="C38" s="3" t="n">
        <v>4282100000</v>
      </c>
      <c r="D38" s="3" t="n">
        <v>5217010000</v>
      </c>
      <c r="E38" s="3" t="n">
        <v>5381822000</v>
      </c>
    </row>
    <row r="39">
      <c r="A39" t="inlineStr">
        <is>
          <t>Operating Expense</t>
        </is>
      </c>
      <c r="B39" s="3" t="n">
        <v>3078091000</v>
      </c>
      <c r="C39" s="3" t="n">
        <v>2770691000</v>
      </c>
      <c r="D39" s="3" t="n">
        <v>2559915000</v>
      </c>
      <c r="E39" s="3" t="n">
        <v>2489985000</v>
      </c>
    </row>
    <row r="40">
      <c r="A40" t="inlineStr">
        <is>
          <t>Research And Development</t>
        </is>
      </c>
      <c r="B40" s="3" t="n">
        <v>2096387000</v>
      </c>
      <c r="C40" s="3" t="n">
        <v>1902444000</v>
      </c>
      <c r="D40" s="3" t="n">
        <v>1727162000</v>
      </c>
      <c r="E40" s="3" t="n">
        <v>1604248000</v>
      </c>
    </row>
    <row r="41">
      <c r="A41" t="inlineStr">
        <is>
          <t>Selling General And Administration</t>
        </is>
      </c>
      <c r="B41" s="3" t="n">
        <v>981704000</v>
      </c>
      <c r="C41" s="3" t="n">
        <v>868247000</v>
      </c>
      <c r="D41" s="3" t="n">
        <v>832753000</v>
      </c>
      <c r="E41" s="3" t="n">
        <v>885737000</v>
      </c>
    </row>
    <row r="42">
      <c r="A42" t="inlineStr">
        <is>
          <t>Gross Profit</t>
        </is>
      </c>
      <c r="B42" s="3" t="n">
        <v>8979059000</v>
      </c>
      <c r="C42" s="3" t="n">
        <v>7052791000</v>
      </c>
      <c r="D42" s="3" t="n">
        <v>7776925000</v>
      </c>
      <c r="E42" s="3" t="n">
        <v>7871807000</v>
      </c>
    </row>
    <row r="43">
      <c r="A43" t="inlineStr">
        <is>
          <t>Cost Of Revenue</t>
        </is>
      </c>
      <c r="B43" s="3" t="n">
        <v>9456532000</v>
      </c>
      <c r="C43" s="3" t="n">
        <v>7852595000</v>
      </c>
      <c r="D43" s="3" t="n">
        <v>9651591000</v>
      </c>
      <c r="E43" s="3" t="n">
        <v>9355232000</v>
      </c>
    </row>
    <row r="44">
      <c r="A44" t="inlineStr">
        <is>
          <t>Total Revenue</t>
        </is>
      </c>
      <c r="B44" s="3" t="n">
        <v>18435591000</v>
      </c>
      <c r="C44" s="3" t="n">
        <v>14905386000</v>
      </c>
      <c r="D44" s="3" t="n">
        <v>17428516000</v>
      </c>
      <c r="E44" s="3" t="n">
        <v>17227039000</v>
      </c>
    </row>
    <row r="45">
      <c r="A45" t="inlineStr">
        <is>
          <t>Operating Revenue</t>
        </is>
      </c>
      <c r="B45" s="3" t="n">
        <v>18435591000</v>
      </c>
      <c r="C45" s="3" t="n">
        <v>14905386000</v>
      </c>
      <c r="D45" s="3" t="n">
        <v>17428516000</v>
      </c>
      <c r="E45" s="3" t="n">
        <v>17227039000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-97650</v>
      </c>
      <c r="C2" s="3" t="n">
        <v>-1060488</v>
      </c>
      <c r="D2" s="3" t="n">
        <v>-863304</v>
      </c>
      <c r="E2" s="3" t="n">
        <v>-228655.590476</v>
      </c>
      <c r="F2" s="3" t="n">
        <v>-630068</v>
      </c>
      <c r="G2" s="3" t="n"/>
      <c r="H2" s="3" t="n"/>
    </row>
    <row r="3">
      <c r="A3" t="inlineStr">
        <is>
          <t>Tax Rate For Calcs</t>
        </is>
      </c>
      <c r="B3" s="3" t="n">
        <v>0.093</v>
      </c>
      <c r="C3" s="3" t="n">
        <v>0.132</v>
      </c>
      <c r="D3" s="3" t="n">
        <v>0.156</v>
      </c>
      <c r="E3" s="3" t="n">
        <v>0.033105</v>
      </c>
      <c r="F3" s="3" t="n">
        <v>0.134</v>
      </c>
      <c r="G3" s="3" t="n"/>
      <c r="H3" s="3" t="n"/>
    </row>
    <row r="4">
      <c r="A4" t="inlineStr">
        <is>
          <t>Normalized EBITDA</t>
        </is>
      </c>
      <c r="B4" s="3" t="n">
        <v>2168261000</v>
      </c>
      <c r="C4" s="3" t="n">
        <v>1989448000</v>
      </c>
      <c r="D4" s="3" t="n">
        <v>2008812000</v>
      </c>
      <c r="E4" s="3" t="n">
        <v>1927101000</v>
      </c>
      <c r="F4" s="3" t="n">
        <v>1683953000</v>
      </c>
      <c r="G4" s="3" t="n"/>
      <c r="H4" s="3" t="n"/>
    </row>
    <row r="5">
      <c r="A5" t="inlineStr">
        <is>
          <t>Total Unusual Items</t>
        </is>
      </c>
      <c r="B5" s="3" t="n">
        <v>-1050000</v>
      </c>
      <c r="C5" s="3" t="n">
        <v>-8034000</v>
      </c>
      <c r="D5" s="3" t="n">
        <v>-5534000</v>
      </c>
      <c r="E5" s="3" t="n">
        <v>-6907000</v>
      </c>
      <c r="F5" s="3" t="n">
        <v>-4702000</v>
      </c>
      <c r="G5" s="3" t="n"/>
      <c r="H5" s="3" t="n"/>
    </row>
    <row r="6">
      <c r="A6" t="inlineStr">
        <is>
          <t>Total Unusual Items Excluding Goodwill</t>
        </is>
      </c>
      <c r="B6" s="3" t="n">
        <v>-1050000</v>
      </c>
      <c r="C6" s="3" t="n">
        <v>-8034000</v>
      </c>
      <c r="D6" s="3" t="n">
        <v>-5534000</v>
      </c>
      <c r="E6" s="3" t="n">
        <v>-6907000</v>
      </c>
      <c r="F6" s="3" t="n">
        <v>-4702000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1825460000</v>
      </c>
      <c r="C7" s="3" t="n">
        <v>1593994000</v>
      </c>
      <c r="D7" s="3" t="n">
        <v>1568660000</v>
      </c>
      <c r="E7" s="3" t="n">
        <v>1720088000</v>
      </c>
      <c r="F7" s="3" t="n">
        <v>1330667000</v>
      </c>
      <c r="G7" s="3" t="n"/>
      <c r="H7" s="3" t="n"/>
    </row>
    <row r="8">
      <c r="A8" t="inlineStr">
        <is>
          <t>Reconciled Depreciation</t>
        </is>
      </c>
      <c r="B8" s="3" t="n">
        <v>116322000</v>
      </c>
      <c r="C8" s="3" t="n">
        <v>103925000</v>
      </c>
      <c r="D8" s="3" t="n">
        <v>101644000</v>
      </c>
      <c r="E8" s="3" t="n">
        <v>98439000</v>
      </c>
      <c r="F8" s="3" t="n">
        <v>97343000</v>
      </c>
      <c r="G8" s="3" t="n"/>
      <c r="H8" s="3" t="n"/>
    </row>
    <row r="9">
      <c r="A9" t="inlineStr">
        <is>
          <t>Reconciled Cost Of Revenue</t>
        </is>
      </c>
      <c r="B9" s="3" t="n">
        <v>2930961000</v>
      </c>
      <c r="C9" s="3" t="n">
        <v>2693629000</v>
      </c>
      <c r="D9" s="3" t="n">
        <v>2639294000</v>
      </c>
      <c r="E9" s="3" t="n">
        <v>2581684000</v>
      </c>
      <c r="F9" s="3" t="n">
        <v>2406489000</v>
      </c>
      <c r="G9" s="3" t="n"/>
      <c r="H9" s="3" t="n"/>
    </row>
    <row r="10">
      <c r="A10" t="inlineStr">
        <is>
          <t>EBITDA</t>
        </is>
      </c>
      <c r="B10" s="3" t="n">
        <v>2167211000</v>
      </c>
      <c r="C10" s="3" t="n">
        <v>1981414000</v>
      </c>
      <c r="D10" s="3" t="n">
        <v>2003278000</v>
      </c>
      <c r="E10" s="3" t="n">
        <v>1920194000</v>
      </c>
      <c r="F10" s="3" t="n">
        <v>1679251000</v>
      </c>
      <c r="G10" s="3" t="n"/>
      <c r="H10" s="3" t="n"/>
    </row>
    <row r="11">
      <c r="A11" t="inlineStr">
        <is>
          <t>EBIT</t>
        </is>
      </c>
      <c r="B11" s="3" t="n">
        <v>2050889000</v>
      </c>
      <c r="C11" s="3" t="n">
        <v>1877489000</v>
      </c>
      <c r="D11" s="3" t="n">
        <v>1901634000</v>
      </c>
      <c r="E11" s="3" t="n">
        <v>1821755000</v>
      </c>
      <c r="F11" s="3" t="n">
        <v>1581908000</v>
      </c>
      <c r="G11" s="3" t="n"/>
      <c r="H11" s="3" t="n"/>
    </row>
    <row r="12">
      <c r="A12" t="inlineStr">
        <is>
          <t>Net Interest Income</t>
        </is>
      </c>
      <c r="B12" s="3" t="n">
        <v>3306000</v>
      </c>
      <c r="C12" s="3" t="n">
        <v>12279000</v>
      </c>
      <c r="D12" s="3" t="n">
        <v>21458000</v>
      </c>
      <c r="E12" s="3" t="n">
        <v>11859000</v>
      </c>
      <c r="F12" s="3" t="n">
        <v>5454000</v>
      </c>
      <c r="G12" s="3" t="n"/>
      <c r="H12" s="3" t="n"/>
    </row>
    <row r="13">
      <c r="A13" t="inlineStr">
        <is>
          <t>Interest Expense</t>
        </is>
      </c>
      <c r="B13" s="3" t="n">
        <v>39333000</v>
      </c>
      <c r="C13" s="3" t="n">
        <v>40876000</v>
      </c>
      <c r="D13" s="3" t="n">
        <v>42472000</v>
      </c>
      <c r="E13" s="3" t="n">
        <v>42774000</v>
      </c>
      <c r="F13" s="3" t="n">
        <v>45184000</v>
      </c>
      <c r="G13" s="3" t="n"/>
      <c r="H13" s="3" t="n"/>
    </row>
    <row r="14">
      <c r="A14" t="inlineStr">
        <is>
          <t>Interest Income</t>
        </is>
      </c>
      <c r="B14" s="3" t="n">
        <v>42639000</v>
      </c>
      <c r="C14" s="3" t="n">
        <v>53155000</v>
      </c>
      <c r="D14" s="3" t="n">
        <v>63930000</v>
      </c>
      <c r="E14" s="3" t="n">
        <v>54633000</v>
      </c>
      <c r="F14" s="3" t="n">
        <v>50638000</v>
      </c>
      <c r="G14" s="3" t="n"/>
      <c r="H14" s="3" t="n"/>
    </row>
    <row r="15">
      <c r="A15" t="inlineStr">
        <is>
          <t>Normalized Income</t>
        </is>
      </c>
      <c r="B15" s="3" t="n">
        <v>1826412350</v>
      </c>
      <c r="C15" s="3" t="n">
        <v>1600967512</v>
      </c>
      <c r="D15" s="3" t="n">
        <v>1573330696</v>
      </c>
      <c r="E15" s="3" t="n">
        <v>1726766344.409524</v>
      </c>
      <c r="F15" s="3" t="n">
        <v>1334738932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1825460000</v>
      </c>
      <c r="C16" s="3" t="n">
        <v>1593994000</v>
      </c>
      <c r="D16" s="3" t="n">
        <v>1568660000</v>
      </c>
      <c r="E16" s="3" t="n">
        <v>1720088000</v>
      </c>
      <c r="F16" s="3" t="n">
        <v>1330667000</v>
      </c>
      <c r="G16" s="3" t="n"/>
      <c r="H16" s="3" t="n"/>
    </row>
    <row r="17">
      <c r="A17" t="inlineStr">
        <is>
          <t>Total Expenses</t>
        </is>
      </c>
      <c r="B17" s="3" t="n">
        <v>3794472000</v>
      </c>
      <c r="C17" s="3" t="n">
        <v>3534588000</v>
      </c>
      <c r="D17" s="3" t="n">
        <v>3495085000</v>
      </c>
      <c r="E17" s="3" t="n">
        <v>3430265000</v>
      </c>
      <c r="F17" s="3" t="n">
        <v>3158416000</v>
      </c>
      <c r="G17" s="3" t="n"/>
      <c r="H17" s="3" t="n"/>
    </row>
    <row r="18">
      <c r="A18" t="inlineStr">
        <is>
          <t>Total Operating Income As Reported</t>
        </is>
      </c>
      <c r="B18" s="3" t="n">
        <v>2047016000</v>
      </c>
      <c r="C18" s="3" t="n">
        <v>1810203000</v>
      </c>
      <c r="D18" s="3" t="n">
        <v>1829088000</v>
      </c>
      <c r="E18" s="3" t="n">
        <v>1741128000</v>
      </c>
      <c r="F18" s="3" t="n">
        <v>1561759000</v>
      </c>
      <c r="G18" s="3" t="n"/>
      <c r="H18" s="3" t="n"/>
    </row>
    <row r="19">
      <c r="A19" t="inlineStr">
        <is>
          <t>Diluted Average Shares</t>
        </is>
      </c>
      <c r="B19" s="3" t="n">
        <v>1257325000</v>
      </c>
      <c r="C19" s="3" t="n">
        <v>1261739000</v>
      </c>
      <c r="D19" s="3" t="n">
        <v>1269313000</v>
      </c>
      <c r="E19" s="3" t="n">
        <v>1276933000</v>
      </c>
      <c r="F19" s="3" t="n">
        <v>1288100000</v>
      </c>
      <c r="G19" s="3" t="n"/>
      <c r="H19" s="3" t="n"/>
    </row>
    <row r="20">
      <c r="A20" t="inlineStr">
        <is>
          <t>Basic Average Shares</t>
        </is>
      </c>
      <c r="B20" s="3" t="n">
        <v>1249728000</v>
      </c>
      <c r="C20" s="3" t="n">
        <v>1254856000</v>
      </c>
      <c r="D20" s="3" t="n">
        <v>1264446000</v>
      </c>
      <c r="E20" s="3" t="n">
        <v>1274279000</v>
      </c>
      <c r="F20" s="3" t="n">
        <v>1283779000</v>
      </c>
      <c r="G20" s="3" t="n"/>
      <c r="H20" s="3" t="n"/>
    </row>
    <row r="21">
      <c r="A21" t="inlineStr">
        <is>
          <t>Diluted EPS</t>
        </is>
      </c>
      <c r="B21" s="3" t="n">
        <v>1.45</v>
      </c>
      <c r="C21" s="3" t="n">
        <v>1.26</v>
      </c>
      <c r="D21" s="3" t="n">
        <v>1.24</v>
      </c>
      <c r="E21" s="3" t="n">
        <v>1.35</v>
      </c>
      <c r="F21" s="3" t="n">
        <v>1.03</v>
      </c>
      <c r="G21" s="3" t="n"/>
      <c r="H21" s="3" t="n"/>
    </row>
    <row r="22">
      <c r="A22" t="inlineStr">
        <is>
          <t>Basic EPS</t>
        </is>
      </c>
      <c r="B22" s="3" t="n">
        <v>1.46</v>
      </c>
      <c r="C22" s="3" t="n">
        <v>1.27</v>
      </c>
      <c r="D22" s="3" t="n">
        <v>1.24</v>
      </c>
      <c r="E22" s="3" t="n">
        <v>1.35</v>
      </c>
      <c r="F22" s="3" t="n">
        <v>1.04</v>
      </c>
      <c r="G22" s="3" t="n"/>
      <c r="H22" s="3" t="n"/>
    </row>
    <row r="23">
      <c r="A23" t="inlineStr">
        <is>
          <t>Diluted NI Availto Com Stockholders</t>
        </is>
      </c>
      <c r="B23" s="3" t="n">
        <v>1825460000</v>
      </c>
      <c r="C23" s="3" t="n">
        <v>1593994000</v>
      </c>
      <c r="D23" s="3" t="n">
        <v>1568660000</v>
      </c>
      <c r="E23" s="3" t="n">
        <v>1720088000</v>
      </c>
      <c r="F23" s="3" t="n">
        <v>1330667000</v>
      </c>
      <c r="G23" s="3" t="n"/>
      <c r="H23" s="3" t="n"/>
    </row>
    <row r="24">
      <c r="A24" t="inlineStr">
        <is>
          <t>Net Income Common Stockholders</t>
        </is>
      </c>
      <c r="B24" s="3" t="n">
        <v>1825460000</v>
      </c>
      <c r="C24" s="3" t="n">
        <v>1593994000</v>
      </c>
      <c r="D24" s="3" t="n">
        <v>1568660000</v>
      </c>
      <c r="E24" s="3" t="n">
        <v>1720088000</v>
      </c>
      <c r="F24" s="3" t="n">
        <v>1330667000</v>
      </c>
      <c r="G24" s="3" t="n"/>
      <c r="H24" s="3" t="n"/>
    </row>
    <row r="25">
      <c r="A25" t="inlineStr">
        <is>
          <t>Net Income</t>
        </is>
      </c>
      <c r="B25" s="3" t="n">
        <v>1825460000</v>
      </c>
      <c r="C25" s="3" t="n">
        <v>1593994000</v>
      </c>
      <c r="D25" s="3" t="n">
        <v>1568660000</v>
      </c>
      <c r="E25" s="3" t="n">
        <v>1720088000</v>
      </c>
      <c r="F25" s="3" t="n">
        <v>1330667000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1825460000</v>
      </c>
      <c r="C26" s="3" t="n">
        <v>1593994000</v>
      </c>
      <c r="D26" s="3" t="n">
        <v>1568660000</v>
      </c>
      <c r="E26" s="3" t="n">
        <v>1720088000</v>
      </c>
      <c r="F26" s="3" t="n">
        <v>1330667000</v>
      </c>
      <c r="G26" s="3" t="n"/>
      <c r="H26" s="3" t="n"/>
    </row>
    <row r="27">
      <c r="A27" t="inlineStr">
        <is>
          <t>Net Income Continuous Operations</t>
        </is>
      </c>
      <c r="B27" s="3" t="n">
        <v>1825460000</v>
      </c>
      <c r="C27" s="3" t="n">
        <v>1593994000</v>
      </c>
      <c r="D27" s="3" t="n">
        <v>1568660000</v>
      </c>
      <c r="E27" s="3" t="n">
        <v>1720088000</v>
      </c>
      <c r="F27" s="3" t="n">
        <v>1330667000</v>
      </c>
      <c r="G27" s="3" t="n"/>
      <c r="H27" s="3" t="n"/>
    </row>
    <row r="28">
      <c r="A28" t="inlineStr">
        <is>
          <t>Tax Provision</t>
        </is>
      </c>
      <c r="B28" s="3" t="n">
        <v>186096000</v>
      </c>
      <c r="C28" s="3" t="n">
        <v>242619000</v>
      </c>
      <c r="D28" s="3" t="n">
        <v>290502000</v>
      </c>
      <c r="E28" s="3" t="n">
        <v>58893000</v>
      </c>
      <c r="F28" s="3" t="n">
        <v>206057000</v>
      </c>
      <c r="G28" s="3" t="n"/>
      <c r="H28" s="3" t="n"/>
    </row>
    <row r="29">
      <c r="A29" t="inlineStr">
        <is>
          <t>Pretax Income</t>
        </is>
      </c>
      <c r="B29" s="3" t="n">
        <v>2011556000</v>
      </c>
      <c r="C29" s="3" t="n">
        <v>1836613000</v>
      </c>
      <c r="D29" s="3" t="n">
        <v>1859162000</v>
      </c>
      <c r="E29" s="3" t="n">
        <v>1778981000</v>
      </c>
      <c r="F29" s="3" t="n">
        <v>1536724000</v>
      </c>
      <c r="G29" s="3" t="n"/>
      <c r="H29" s="3" t="n"/>
    </row>
    <row r="30">
      <c r="A30" t="inlineStr">
        <is>
          <t>Other Income Expense</t>
        </is>
      </c>
      <c r="B30" s="3" t="n">
        <v>-38766000</v>
      </c>
      <c r="C30" s="3" t="n">
        <v>14131000</v>
      </c>
      <c r="D30" s="3" t="n">
        <v>8616000</v>
      </c>
      <c r="E30" s="3" t="n">
        <v>25994000</v>
      </c>
      <c r="F30" s="3" t="n">
        <v>-30489000</v>
      </c>
      <c r="G30" s="3" t="n"/>
      <c r="H30" s="3" t="n"/>
    </row>
    <row r="31">
      <c r="A31" t="inlineStr">
        <is>
          <t>Other Non Operating Income Expenses</t>
        </is>
      </c>
      <c r="B31" s="3" t="n">
        <v>-37716000</v>
      </c>
      <c r="C31" s="3" t="n">
        <v>22165000</v>
      </c>
      <c r="D31" s="3" t="n">
        <v>14150000</v>
      </c>
      <c r="E31" s="3" t="n">
        <v>32901000</v>
      </c>
      <c r="F31" s="3" t="n">
        <v>-25787000</v>
      </c>
      <c r="G31" s="3" t="n"/>
      <c r="H31" s="3" t="n"/>
    </row>
    <row r="32">
      <c r="A32" t="inlineStr">
        <is>
          <t>Special Income Charges</t>
        </is>
      </c>
      <c r="B32" s="3" t="n"/>
      <c r="C32" s="3" t="n"/>
      <c r="D32" s="3" t="n"/>
      <c r="E32" s="3" t="n">
        <v>0</v>
      </c>
      <c r="F32" s="3" t="n">
        <v>0</v>
      </c>
      <c r="G32" s="3" t="n">
        <v>0</v>
      </c>
      <c r="H32" s="3" t="n">
        <v>0</v>
      </c>
    </row>
    <row r="33">
      <c r="A33" t="inlineStr">
        <is>
          <t>Restructuring And Mergern Acquisition</t>
        </is>
      </c>
      <c r="B33" s="3" t="n"/>
      <c r="C33" s="3" t="n"/>
      <c r="D33" s="3" t="n"/>
      <c r="E33" s="3" t="n">
        <v>0</v>
      </c>
      <c r="F33" s="3" t="n">
        <v>0</v>
      </c>
      <c r="G33" s="3" t="n">
        <v>0</v>
      </c>
      <c r="H33" s="3" t="n">
        <v>0</v>
      </c>
    </row>
    <row r="34">
      <c r="A34" t="inlineStr">
        <is>
          <t>Gain On Sale Of Security</t>
        </is>
      </c>
      <c r="B34" s="3" t="n">
        <v>-1050000</v>
      </c>
      <c r="C34" s="3" t="n">
        <v>-8034000</v>
      </c>
      <c r="D34" s="3" t="n">
        <v>-5534000</v>
      </c>
      <c r="E34" s="3" t="n">
        <v>-6907000</v>
      </c>
      <c r="F34" s="3" t="n">
        <v>-4702000</v>
      </c>
      <c r="G34" s="3" t="n"/>
      <c r="H34" s="3" t="n"/>
    </row>
    <row r="35">
      <c r="A35" t="inlineStr">
        <is>
          <t>Net Non Operating Interest Income Expense</t>
        </is>
      </c>
      <c r="B35" s="3" t="n">
        <v>3306000</v>
      </c>
      <c r="C35" s="3" t="n">
        <v>12279000</v>
      </c>
      <c r="D35" s="3" t="n">
        <v>21458000</v>
      </c>
      <c r="E35" s="3" t="n">
        <v>11859000</v>
      </c>
      <c r="F35" s="3" t="n">
        <v>5454000</v>
      </c>
      <c r="G35" s="3" t="n"/>
      <c r="H35" s="3" t="n"/>
    </row>
    <row r="36">
      <c r="A36" t="inlineStr">
        <is>
          <t>Interest Expense Non Operating</t>
        </is>
      </c>
      <c r="B36" s="3" t="n">
        <v>39333000</v>
      </c>
      <c r="C36" s="3" t="n">
        <v>40876000</v>
      </c>
      <c r="D36" s="3" t="n">
        <v>42472000</v>
      </c>
      <c r="E36" s="3" t="n">
        <v>42774000</v>
      </c>
      <c r="F36" s="3" t="n">
        <v>45184000</v>
      </c>
      <c r="G36" s="3" t="n"/>
      <c r="H36" s="3" t="n"/>
    </row>
    <row r="37">
      <c r="A37" t="inlineStr">
        <is>
          <t>Interest Income Non Operating</t>
        </is>
      </c>
      <c r="B37" s="3" t="n">
        <v>42639000</v>
      </c>
      <c r="C37" s="3" t="n">
        <v>53155000</v>
      </c>
      <c r="D37" s="3" t="n">
        <v>63930000</v>
      </c>
      <c r="E37" s="3" t="n">
        <v>54633000</v>
      </c>
      <c r="F37" s="3" t="n">
        <v>50638000</v>
      </c>
      <c r="G37" s="3" t="n"/>
      <c r="H37" s="3" t="n"/>
    </row>
    <row r="38">
      <c r="A38" t="inlineStr">
        <is>
          <t>Operating Income</t>
        </is>
      </c>
      <c r="B38" s="3" t="n">
        <v>2047016000</v>
      </c>
      <c r="C38" s="3" t="n">
        <v>1810203000</v>
      </c>
      <c r="D38" s="3" t="n">
        <v>1829088000</v>
      </c>
      <c r="E38" s="3" t="n">
        <v>1741128000</v>
      </c>
      <c r="F38" s="3" t="n">
        <v>1561759000</v>
      </c>
      <c r="G38" s="3" t="n"/>
      <c r="H38" s="3" t="n"/>
    </row>
    <row r="39">
      <c r="A39" t="inlineStr">
        <is>
          <t>Operating Expense</t>
        </is>
      </c>
      <c r="B39" s="3" t="n">
        <v>863511000</v>
      </c>
      <c r="C39" s="3" t="n">
        <v>840959000</v>
      </c>
      <c r="D39" s="3" t="n">
        <v>855791000</v>
      </c>
      <c r="E39" s="3" t="n">
        <v>848581000</v>
      </c>
      <c r="F39" s="3" t="n">
        <v>751927000</v>
      </c>
      <c r="G39" s="3" t="n"/>
      <c r="H39" s="3" t="n"/>
    </row>
    <row r="40">
      <c r="A40" t="inlineStr">
        <is>
          <t>Research And Development</t>
        </is>
      </c>
      <c r="B40" s="3" t="n">
        <v>583200000</v>
      </c>
      <c r="C40" s="3" t="n">
        <v>573305000</v>
      </c>
      <c r="D40" s="3" t="n">
        <v>576446000</v>
      </c>
      <c r="E40" s="3" t="n">
        <v>580178000</v>
      </c>
      <c r="F40" s="3" t="n">
        <v>525904000</v>
      </c>
      <c r="G40" s="3" t="n"/>
      <c r="H40" s="3" t="n"/>
    </row>
    <row r="41">
      <c r="A41" t="inlineStr">
        <is>
          <t>Selling General And Administration</t>
        </is>
      </c>
      <c r="B41" s="3" t="n">
        <v>280311000</v>
      </c>
      <c r="C41" s="3" t="n">
        <v>267654000</v>
      </c>
      <c r="D41" s="3" t="n">
        <v>279345000</v>
      </c>
      <c r="E41" s="3" t="n">
        <v>268403000</v>
      </c>
      <c r="F41" s="3" t="n">
        <v>226023000</v>
      </c>
      <c r="G41" s="3" t="n"/>
      <c r="H41" s="3" t="n"/>
    </row>
    <row r="42">
      <c r="A42" t="inlineStr">
        <is>
          <t>Gross Profit</t>
        </is>
      </c>
      <c r="B42" s="3" t="n">
        <v>2910527000</v>
      </c>
      <c r="C42" s="3" t="n">
        <v>2651162000</v>
      </c>
      <c r="D42" s="3" t="n">
        <v>2684879000</v>
      </c>
      <c r="E42" s="3" t="n">
        <v>2589709000</v>
      </c>
      <c r="F42" s="3" t="n">
        <v>2313686000</v>
      </c>
      <c r="G42" s="3" t="n"/>
      <c r="H42" s="3" t="n"/>
    </row>
    <row r="43">
      <c r="A43" t="inlineStr">
        <is>
          <t>Cost Of Revenue</t>
        </is>
      </c>
      <c r="B43" s="3" t="n">
        <v>2930961000</v>
      </c>
      <c r="C43" s="3" t="n">
        <v>2693629000</v>
      </c>
      <c r="D43" s="3" t="n">
        <v>2639294000</v>
      </c>
      <c r="E43" s="3" t="n">
        <v>2581684000</v>
      </c>
      <c r="F43" s="3" t="n">
        <v>2406489000</v>
      </c>
      <c r="G43" s="3" t="n"/>
      <c r="H43" s="3" t="n"/>
    </row>
    <row r="44">
      <c r="A44" t="inlineStr">
        <is>
          <t>Total Revenue</t>
        </is>
      </c>
      <c r="B44" s="3" t="n">
        <v>5841488000</v>
      </c>
      <c r="C44" s="3" t="n">
        <v>5344791000</v>
      </c>
      <c r="D44" s="3" t="n">
        <v>5324173000</v>
      </c>
      <c r="E44" s="3" t="n">
        <v>5171393000</v>
      </c>
      <c r="F44" s="3" t="n">
        <v>4720175000</v>
      </c>
      <c r="G44" s="3" t="n"/>
      <c r="H44" s="3" t="n"/>
    </row>
    <row r="45">
      <c r="A45" t="inlineStr">
        <is>
          <t>Operating Revenue</t>
        </is>
      </c>
      <c r="B45" s="3" t="n">
        <v>5841488000</v>
      </c>
      <c r="C45" s="3" t="n">
        <v>5344791000</v>
      </c>
      <c r="D45" s="3" t="n">
        <v>5324173000</v>
      </c>
      <c r="E45" s="3" t="n">
        <v>5171393000</v>
      </c>
      <c r="F45" s="3" t="n">
        <v>4720175000</v>
      </c>
      <c r="G45" s="3" t="n"/>
      <c r="H4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Treasury Shares Number</t>
        </is>
      </c>
      <c r="B2" s="3" t="n">
        <v>1687582000</v>
      </c>
      <c r="C2" s="3" t="n">
        <v>1648240000</v>
      </c>
      <c r="D2" s="3" t="n">
        <v>1613800000</v>
      </c>
      <c r="E2" s="3" t="n">
        <v>1570870000</v>
      </c>
      <c r="F2" s="3" t="n"/>
    </row>
    <row r="3">
      <c r="A3" t="inlineStr">
        <is>
          <t>Ordinary Shares Number</t>
        </is>
      </c>
      <c r="B3" s="3" t="n">
        <v>1268740000</v>
      </c>
      <c r="C3" s="3" t="n">
        <v>1303770000</v>
      </c>
      <c r="D3" s="3" t="n">
        <v>1332970000</v>
      </c>
      <c r="E3" s="3" t="n">
        <v>1369750000</v>
      </c>
      <c r="F3" s="3" t="n"/>
    </row>
    <row r="4">
      <c r="A4" t="inlineStr">
        <is>
          <t>Share Issued</t>
        </is>
      </c>
      <c r="B4" s="3" t="n">
        <v>2956322000</v>
      </c>
      <c r="C4" s="3" t="n">
        <v>2952010000</v>
      </c>
      <c r="D4" s="3" t="n">
        <v>2946770000</v>
      </c>
      <c r="E4" s="3" t="n">
        <v>2940620000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>
        <v>1440458000</v>
      </c>
      <c r="F5" s="3" t="n">
        <v>536051000</v>
      </c>
    </row>
    <row r="6">
      <c r="A6" t="inlineStr">
        <is>
          <t>Total Debt</t>
        </is>
      </c>
      <c r="B6" s="3" t="n">
        <v>4484505000</v>
      </c>
      <c r="C6" s="3" t="n">
        <v>4983334000</v>
      </c>
      <c r="D6" s="3" t="n">
        <v>5011541000</v>
      </c>
      <c r="E6" s="3" t="n">
        <v>5005830000</v>
      </c>
      <c r="F6" s="3" t="n"/>
    </row>
    <row r="7">
      <c r="A7" t="inlineStr">
        <is>
          <t>Tangible Book Value</t>
        </is>
      </c>
      <c r="B7" s="3" t="n">
        <v>8052934000</v>
      </c>
      <c r="C7" s="3" t="n">
        <v>6774381000</v>
      </c>
      <c r="D7" s="3" t="n">
        <v>6419229000</v>
      </c>
      <c r="E7" s="3" t="n">
        <v>4661403000</v>
      </c>
      <c r="F7" s="3" t="n"/>
    </row>
    <row r="8">
      <c r="A8" t="inlineStr">
        <is>
          <t>Invested Capital</t>
        </is>
      </c>
      <c r="B8" s="3" t="n">
        <v>14330983000</v>
      </c>
      <c r="C8" s="3" t="n">
        <v>13506815000</v>
      </c>
      <c r="D8" s="3" t="n">
        <v>13175537000</v>
      </c>
      <c r="E8" s="3" t="n">
        <v>11240825000</v>
      </c>
      <c r="F8" s="3" t="n"/>
    </row>
    <row r="9">
      <c r="A9" t="inlineStr">
        <is>
          <t>Working Capital</t>
        </is>
      </c>
      <c r="B9" s="3" t="n">
        <v>7948570000</v>
      </c>
      <c r="C9" s="3" t="n">
        <v>8544782000</v>
      </c>
      <c r="D9" s="3" t="n">
        <v>9043494000</v>
      </c>
      <c r="E9" s="3" t="n">
        <v>7720476000</v>
      </c>
      <c r="F9" s="3" t="n"/>
    </row>
    <row r="10">
      <c r="A10" t="inlineStr">
        <is>
          <t>Net Tangible Assets</t>
        </is>
      </c>
      <c r="B10" s="3" t="n">
        <v>8052934000</v>
      </c>
      <c r="C10" s="3" t="n">
        <v>6774381000</v>
      </c>
      <c r="D10" s="3" t="n">
        <v>6419229000</v>
      </c>
      <c r="E10" s="3" t="n">
        <v>4661403000</v>
      </c>
      <c r="F10" s="3" t="n"/>
    </row>
    <row r="11">
      <c r="A11" t="inlineStr">
        <is>
          <t>Capital Lease Obligations</t>
        </is>
      </c>
      <c r="B11" s="3" t="n">
        <v>15141000</v>
      </c>
      <c r="C11" s="3" t="n">
        <v>15973000</v>
      </c>
      <c r="D11" s="3" t="n">
        <v>46176000</v>
      </c>
      <c r="E11" s="3" t="n">
        <v>43371000</v>
      </c>
      <c r="F11" s="3" t="n"/>
    </row>
    <row r="12">
      <c r="A12" t="inlineStr">
        <is>
          <t>Common Stock Equity</t>
        </is>
      </c>
      <c r="B12" s="3" t="n">
        <v>9861619000</v>
      </c>
      <c r="C12" s="3" t="n">
        <v>8539454000</v>
      </c>
      <c r="D12" s="3" t="n">
        <v>8210172000</v>
      </c>
      <c r="E12" s="3" t="n">
        <v>6278366000</v>
      </c>
      <c r="F12" s="3" t="n"/>
    </row>
    <row r="13">
      <c r="A13" t="inlineStr">
        <is>
          <t>Total Capitalization</t>
        </is>
      </c>
      <c r="B13" s="3" t="n">
        <v>13581313000</v>
      </c>
      <c r="C13" s="3" t="n">
        <v>13005499000</v>
      </c>
      <c r="D13" s="3" t="n">
        <v>13175116000</v>
      </c>
      <c r="E13" s="3" t="n">
        <v>11240825000</v>
      </c>
      <c r="F13" s="3" t="n"/>
    </row>
    <row r="14">
      <c r="A14" t="inlineStr">
        <is>
          <t>Total Equity Gross Minority Interest</t>
        </is>
      </c>
      <c r="B14" s="3" t="n">
        <v>9861619000</v>
      </c>
      <c r="C14" s="3" t="n">
        <v>8539454000</v>
      </c>
      <c r="D14" s="3" t="n">
        <v>8210172000</v>
      </c>
      <c r="E14" s="3" t="n">
        <v>6278366000</v>
      </c>
      <c r="F14" s="3" t="n"/>
    </row>
    <row r="15">
      <c r="A15" t="inlineStr">
        <is>
          <t>Stockholders Equity</t>
        </is>
      </c>
      <c r="B15" s="3" t="n">
        <v>9861619000</v>
      </c>
      <c r="C15" s="3" t="n">
        <v>8539454000</v>
      </c>
      <c r="D15" s="3" t="n">
        <v>8210172000</v>
      </c>
      <c r="E15" s="3" t="n">
        <v>6278366000</v>
      </c>
      <c r="F15" s="3" t="n"/>
    </row>
    <row r="16">
      <c r="A16" t="inlineStr">
        <is>
          <t>Gains Losses Not Affecting Retained Earnings</t>
        </is>
      </c>
      <c r="B16" s="3" t="n">
        <v>-62423000</v>
      </c>
      <c r="C16" s="3" t="n">
        <v>-130428000</v>
      </c>
      <c r="D16" s="3" t="n">
        <v>-100706000</v>
      </c>
      <c r="E16" s="3" t="n">
        <v>-109982000</v>
      </c>
      <c r="F16" s="3" t="n"/>
    </row>
    <row r="17">
      <c r="A17" t="inlineStr">
        <is>
          <t>Other Equity Adjustments</t>
        </is>
      </c>
      <c r="B17" s="3" t="n">
        <v>-62423000</v>
      </c>
      <c r="C17" s="3" t="n">
        <v>-130428000</v>
      </c>
      <c r="D17" s="3" t="n">
        <v>-100706000</v>
      </c>
      <c r="E17" s="3" t="n">
        <v>-109982000</v>
      </c>
      <c r="F17" s="3" t="n"/>
    </row>
    <row r="18">
      <c r="A18" t="inlineStr">
        <is>
          <t>Treasury Stock</t>
        </is>
      </c>
      <c r="B18" s="3" t="n">
        <v>27763430000</v>
      </c>
      <c r="C18" s="3" t="n">
        <v>24365783000</v>
      </c>
      <c r="D18" s="3" t="n">
        <v>21530353000</v>
      </c>
      <c r="E18" s="3" t="n">
        <v>19481429000</v>
      </c>
      <c r="F18" s="3" t="n"/>
    </row>
    <row r="19">
      <c r="A19" t="inlineStr">
        <is>
          <t>Retained Earnings</t>
        </is>
      </c>
      <c r="B19" s="3" t="n">
        <v>28988914000</v>
      </c>
      <c r="C19" s="3" t="n">
        <v>24811315000</v>
      </c>
      <c r="D19" s="3" t="n">
        <v>22032096000</v>
      </c>
      <c r="E19" s="3" t="n">
        <v>18454724000</v>
      </c>
      <c r="F19" s="3" t="n"/>
    </row>
    <row r="20">
      <c r="A20" t="inlineStr">
        <is>
          <t>Additional Paid In Capital</t>
        </is>
      </c>
      <c r="B20" s="3" t="n">
        <v>8697290000</v>
      </c>
      <c r="C20" s="3" t="n">
        <v>8223046000</v>
      </c>
      <c r="D20" s="3" t="n">
        <v>7809002000</v>
      </c>
      <c r="E20" s="3" t="n">
        <v>7414916000</v>
      </c>
      <c r="F20" s="3" t="n"/>
    </row>
    <row r="21">
      <c r="A21" t="inlineStr">
        <is>
          <t>Capital Stock</t>
        </is>
      </c>
      <c r="B21" s="3" t="n">
        <v>1268000</v>
      </c>
      <c r="C21" s="3" t="n">
        <v>1304000</v>
      </c>
      <c r="D21" s="3" t="n">
        <v>133000</v>
      </c>
      <c r="E21" s="3" t="n">
        <v>137000</v>
      </c>
      <c r="F21" s="3" t="n"/>
    </row>
    <row r="22">
      <c r="A22" t="inlineStr">
        <is>
          <t>Common Stock</t>
        </is>
      </c>
      <c r="B22" s="3" t="n">
        <v>1268000</v>
      </c>
      <c r="C22" s="3" t="n">
        <v>1304000</v>
      </c>
      <c r="D22" s="3" t="n">
        <v>133000</v>
      </c>
      <c r="E22" s="3" t="n">
        <v>137000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11483641000</v>
      </c>
      <c r="C24" s="3" t="n">
        <v>10205274000</v>
      </c>
      <c r="D24" s="3" t="n">
        <v>10571471000</v>
      </c>
      <c r="E24" s="3" t="n">
        <v>10917266000</v>
      </c>
      <c r="F24" s="3" t="n"/>
    </row>
    <row r="25">
      <c r="A25" t="inlineStr">
        <is>
          <t>Total Non Current Liabilities Net Minority Interest</t>
        </is>
      </c>
      <c r="B25" s="3" t="n">
        <v>4915216000</v>
      </c>
      <c r="C25" s="3" t="n">
        <v>5866836000</v>
      </c>
      <c r="D25" s="3" t="n">
        <v>6386553000</v>
      </c>
      <c r="E25" s="3" t="n">
        <v>6352507000</v>
      </c>
      <c r="F25" s="3" t="n"/>
    </row>
    <row r="26">
      <c r="A26" t="inlineStr">
        <is>
          <t>Other Non Current Liabilities</t>
        </is>
      </c>
      <c r="B26" s="3" t="n">
        <v>581610000</v>
      </c>
      <c r="C26" s="3" t="n">
        <v>575012000</v>
      </c>
      <c r="D26" s="3" t="n">
        <v>501286000</v>
      </c>
      <c r="E26" s="3" t="n">
        <v>422941000</v>
      </c>
      <c r="F26" s="3" t="n"/>
    </row>
    <row r="27">
      <c r="A27" t="inlineStr">
        <is>
          <t>Derivative Product Liabilities</t>
        </is>
      </c>
      <c r="B27" s="3" t="n"/>
      <c r="C27" s="3" t="n"/>
      <c r="D27" s="3" t="n"/>
      <c r="E27" s="3" t="n">
        <v>4835000</v>
      </c>
      <c r="F27" s="3" t="n">
        <v>6621000</v>
      </c>
    </row>
    <row r="28">
      <c r="A28" t="inlineStr">
        <is>
          <t>Tradeand Other Payables Non Current</t>
        </is>
      </c>
      <c r="B28" s="3" t="n">
        <v>603412000</v>
      </c>
      <c r="C28" s="3" t="n">
        <v>813304000</v>
      </c>
      <c r="D28" s="3" t="n">
        <v>882084000</v>
      </c>
      <c r="E28" s="3" t="n">
        <v>931117000</v>
      </c>
      <c r="F28" s="3" t="n"/>
    </row>
    <row r="29">
      <c r="A29" t="inlineStr">
        <is>
          <t>Long Term Debt And Capital Lease Obligation</t>
        </is>
      </c>
      <c r="B29" s="3" t="n">
        <v>3730194000</v>
      </c>
      <c r="C29" s="3" t="n">
        <v>4478520000</v>
      </c>
      <c r="D29" s="3" t="n">
        <v>5003183000</v>
      </c>
      <c r="E29" s="3" t="n">
        <v>4998449000</v>
      </c>
      <c r="F29" s="3" t="n"/>
    </row>
    <row r="30">
      <c r="A30" t="inlineStr">
        <is>
          <t>Long Term Capital Lease Obligation</t>
        </is>
      </c>
      <c r="B30" s="3" t="n">
        <v>10500000</v>
      </c>
      <c r="C30" s="3" t="n">
        <v>12475000</v>
      </c>
      <c r="D30" s="3" t="n">
        <v>38239000</v>
      </c>
      <c r="E30" s="3" t="n">
        <v>35990000</v>
      </c>
      <c r="F30" s="3" t="n"/>
    </row>
    <row r="31">
      <c r="A31" t="inlineStr">
        <is>
          <t>Long Term Debt</t>
        </is>
      </c>
      <c r="B31" s="3" t="n">
        <v>3719694000</v>
      </c>
      <c r="C31" s="3" t="n">
        <v>4466045000</v>
      </c>
      <c r="D31" s="3" t="n">
        <v>4964944000</v>
      </c>
      <c r="E31" s="3" t="n">
        <v>4962459000</v>
      </c>
      <c r="F31" s="3" t="n"/>
    </row>
    <row r="32">
      <c r="A32" t="inlineStr">
        <is>
          <t>Current Liabilities</t>
        </is>
      </c>
      <c r="B32" s="3" t="n">
        <v>6568425000</v>
      </c>
      <c r="C32" s="3" t="n">
        <v>4338438000</v>
      </c>
      <c r="D32" s="3" t="n">
        <v>4184918000</v>
      </c>
      <c r="E32" s="3" t="n">
        <v>4564759000</v>
      </c>
      <c r="F32" s="3" t="n"/>
    </row>
    <row r="33">
      <c r="A33" t="inlineStr">
        <is>
          <t>Other Current Liabilities</t>
        </is>
      </c>
      <c r="B33" s="3" t="n">
        <v>693806000</v>
      </c>
      <c r="C33" s="3" t="n">
        <v>609495000</v>
      </c>
      <c r="D33" s="3" t="n">
        <v>580605000</v>
      </c>
      <c r="E33" s="3" t="n">
        <v>589738000</v>
      </c>
      <c r="F33" s="3" t="n"/>
    </row>
    <row r="34">
      <c r="A34" t="inlineStr">
        <is>
          <t>Current Deferred Liabilities</t>
        </is>
      </c>
      <c r="B34" s="3" t="n">
        <v>2565540000</v>
      </c>
      <c r="C34" s="3" t="n">
        <v>1417781000</v>
      </c>
      <c r="D34" s="3" t="n">
        <v>1695221000</v>
      </c>
      <c r="E34" s="3" t="n">
        <v>1571898000</v>
      </c>
      <c r="F34" s="3" t="n"/>
    </row>
    <row r="35">
      <c r="A35" t="inlineStr">
        <is>
          <t>Current Deferred Revenue</t>
        </is>
      </c>
      <c r="B35" s="3" t="n">
        <v>2565540000</v>
      </c>
      <c r="C35" s="3" t="n">
        <v>1417781000</v>
      </c>
      <c r="D35" s="3" t="n">
        <v>1695221000</v>
      </c>
      <c r="E35" s="3" t="n">
        <v>1571898000</v>
      </c>
      <c r="F35" s="3" t="n"/>
    </row>
    <row r="36">
      <c r="A36" t="inlineStr">
        <is>
          <t>Current Debt And Capital Lease Obligation</t>
        </is>
      </c>
      <c r="B36" s="3" t="n">
        <v>754311000</v>
      </c>
      <c r="C36" s="3" t="n">
        <v>504814000</v>
      </c>
      <c r="D36" s="3" t="n">
        <v>8358000</v>
      </c>
      <c r="E36" s="3" t="n">
        <v>7381000</v>
      </c>
      <c r="F36" s="3" t="n"/>
    </row>
    <row r="37">
      <c r="A37" t="inlineStr">
        <is>
          <t>Current Capital Lease Obligation</t>
        </is>
      </c>
      <c r="B37" s="3" t="n">
        <v>4641000</v>
      </c>
      <c r="C37" s="3" t="n">
        <v>3498000</v>
      </c>
      <c r="D37" s="3" t="n">
        <v>7937000</v>
      </c>
      <c r="E37" s="3" t="n">
        <v>7381000</v>
      </c>
      <c r="F37" s="3" t="n"/>
    </row>
    <row r="38">
      <c r="A38" t="inlineStr">
        <is>
          <t>Current Debt</t>
        </is>
      </c>
      <c r="B38" s="3" t="n">
        <v>749670000</v>
      </c>
      <c r="C38" s="3" t="n">
        <v>501316000</v>
      </c>
      <c r="D38" s="3" t="n">
        <v>421000</v>
      </c>
      <c r="E38" s="3" t="n"/>
      <c r="F38" s="3" t="n"/>
    </row>
    <row r="39">
      <c r="A39" t="inlineStr">
        <is>
          <t>Other Current Borrowings</t>
        </is>
      </c>
      <c r="B39" s="3" t="n">
        <v>749670000</v>
      </c>
      <c r="C39" s="3" t="n">
        <v>501316000</v>
      </c>
      <c r="D39" s="3" t="n">
        <v>421000</v>
      </c>
      <c r="E39" s="3" t="n"/>
      <c r="F39" s="3" t="n"/>
    </row>
    <row r="40">
      <c r="A40" t="inlineStr">
        <is>
          <t>Pensionand Other Post Retirement Benefit Plans Current</t>
        </is>
      </c>
      <c r="B40" s="3" t="n">
        <v>618370000</v>
      </c>
      <c r="C40" s="3" t="n">
        <v>516717000</v>
      </c>
      <c r="D40" s="3" t="n">
        <v>481354000</v>
      </c>
      <c r="E40" s="3" t="n">
        <v>481070000</v>
      </c>
      <c r="F40" s="3" t="n"/>
    </row>
    <row r="41">
      <c r="A41" t="inlineStr">
        <is>
          <t>Current Provisions</t>
        </is>
      </c>
      <c r="B41" s="3" t="n">
        <v>248783000</v>
      </c>
      <c r="C41" s="3" t="n">
        <v>228060000</v>
      </c>
      <c r="D41" s="3" t="n">
        <v>256781000</v>
      </c>
      <c r="E41" s="3" t="n">
        <v>232248000</v>
      </c>
      <c r="F41" s="3" t="n"/>
    </row>
    <row r="42">
      <c r="A42" t="inlineStr">
        <is>
          <t>Payables And Accrued Expenses</t>
        </is>
      </c>
      <c r="B42" s="3" t="n">
        <v>1687615000</v>
      </c>
      <c r="C42" s="3" t="n">
        <v>1061571000</v>
      </c>
      <c r="D42" s="3" t="n">
        <v>1162599000</v>
      </c>
      <c r="E42" s="3" t="n">
        <v>1682424000</v>
      </c>
      <c r="F42" s="3" t="n"/>
    </row>
    <row r="43">
      <c r="A43" t="inlineStr">
        <is>
          <t>Current Accrued Expenses</t>
        </is>
      </c>
      <c r="B43" s="3" t="n"/>
      <c r="C43" s="3" t="n"/>
      <c r="D43" s="3" t="n"/>
      <c r="E43" s="3" t="n"/>
      <c r="F43" s="3" t="n">
        <v>456891000</v>
      </c>
    </row>
    <row r="44">
      <c r="A44" t="inlineStr">
        <is>
          <t>Payables</t>
        </is>
      </c>
      <c r="B44" s="3" t="n">
        <v>1687615000</v>
      </c>
      <c r="C44" s="3" t="n">
        <v>1061571000</v>
      </c>
      <c r="D44" s="3" t="n">
        <v>1162599000</v>
      </c>
      <c r="E44" s="3" t="n">
        <v>1682424000</v>
      </c>
      <c r="F44" s="3" t="n"/>
    </row>
    <row r="45">
      <c r="A45" t="inlineStr">
        <is>
          <t>Dividends Payable</t>
        </is>
      </c>
      <c r="B45" s="3" t="n">
        <v>291981000</v>
      </c>
      <c r="C45" s="3" t="n">
        <v>260905000</v>
      </c>
      <c r="D45" s="3" t="n">
        <v>231267000</v>
      </c>
      <c r="E45" s="3" t="n">
        <v>205615000</v>
      </c>
      <c r="F45" s="3" t="n"/>
    </row>
    <row r="46">
      <c r="A46" t="inlineStr">
        <is>
          <t>Total Tax Payable</t>
        </is>
      </c>
      <c r="B46" s="3" t="n">
        <v>541426000</v>
      </c>
      <c r="C46" s="3" t="n">
        <v>186700000</v>
      </c>
      <c r="D46" s="3" t="n">
        <v>460630000</v>
      </c>
      <c r="E46" s="3" t="n">
        <v>465601000</v>
      </c>
      <c r="F46" s="3" t="n"/>
    </row>
    <row r="47">
      <c r="A47" t="inlineStr">
        <is>
          <t>Accounts Payable</t>
        </is>
      </c>
      <c r="B47" s="3" t="n">
        <v>854208000</v>
      </c>
      <c r="C47" s="3" t="n">
        <v>613966000</v>
      </c>
      <c r="D47" s="3" t="n">
        <v>470702000</v>
      </c>
      <c r="E47" s="3" t="n">
        <v>1011208000</v>
      </c>
      <c r="F47" s="3" t="n"/>
    </row>
    <row r="48">
      <c r="A48" t="inlineStr">
        <is>
          <t>Total Assets</t>
        </is>
      </c>
      <c r="B48" s="3" t="n">
        <v>21345260000</v>
      </c>
      <c r="C48" s="3" t="n">
        <v>18744728000</v>
      </c>
      <c r="D48" s="3" t="n">
        <v>18781643000</v>
      </c>
      <c r="E48" s="3" t="n">
        <v>17195632000</v>
      </c>
      <c r="F48" s="3" t="n"/>
    </row>
    <row r="49">
      <c r="A49" t="inlineStr">
        <is>
          <t>Total Non Current Assets</t>
        </is>
      </c>
      <c r="B49" s="3" t="n">
        <v>6828265000</v>
      </c>
      <c r="C49" s="3" t="n">
        <v>5861508000</v>
      </c>
      <c r="D49" s="3" t="n">
        <v>5553231000</v>
      </c>
      <c r="E49" s="3" t="n">
        <v>4910397000</v>
      </c>
      <c r="F49" s="3" t="n"/>
    </row>
    <row r="50">
      <c r="A50" t="inlineStr">
        <is>
          <t>Other Non Current Assets</t>
        </is>
      </c>
      <c r="B50" s="3" t="n">
        <v>2590836000</v>
      </c>
      <c r="C50" s="3" t="n">
        <v>1941917000</v>
      </c>
      <c r="D50" s="3" t="n">
        <v>1905616000</v>
      </c>
      <c r="E50" s="3" t="n">
        <v>1645847000</v>
      </c>
      <c r="F50" s="3" t="n"/>
    </row>
    <row r="51">
      <c r="A51" t="inlineStr">
        <is>
          <t>Goodwill And Other Intangible Assets</t>
        </is>
      </c>
      <c r="B51" s="3" t="n">
        <v>1808685000</v>
      </c>
      <c r="C51" s="3" t="n">
        <v>1765073000</v>
      </c>
      <c r="D51" s="3" t="n">
        <v>1790943000</v>
      </c>
      <c r="E51" s="3" t="n">
        <v>1616963000</v>
      </c>
      <c r="F51" s="3" t="n"/>
    </row>
    <row r="52">
      <c r="A52" t="inlineStr">
        <is>
          <t>Other Intangible Assets</t>
        </is>
      </c>
      <c r="B52" s="3" t="n">
        <v>182200000</v>
      </c>
      <c r="C52" s="3" t="n">
        <v>138545000</v>
      </c>
      <c r="D52" s="3" t="n">
        <v>168454000</v>
      </c>
      <c r="E52" s="3" t="n">
        <v>101850000</v>
      </c>
      <c r="F52" s="3" t="n"/>
    </row>
    <row r="53">
      <c r="A53" t="inlineStr">
        <is>
          <t>Goodwill</t>
        </is>
      </c>
      <c r="B53" s="3" t="n">
        <v>1626485000</v>
      </c>
      <c r="C53" s="3" t="n">
        <v>1626528000</v>
      </c>
      <c r="D53" s="3" t="n">
        <v>1622489000</v>
      </c>
      <c r="E53" s="3" t="n">
        <v>1515113000</v>
      </c>
      <c r="F53" s="3" t="n"/>
    </row>
    <row r="54">
      <c r="A54" t="inlineStr">
        <is>
          <t>Net PPE</t>
        </is>
      </c>
      <c r="B54" s="3" t="n">
        <v>2428744000</v>
      </c>
      <c r="C54" s="3" t="n">
        <v>2154518000</v>
      </c>
      <c r="D54" s="3" t="n">
        <v>1856672000</v>
      </c>
      <c r="E54" s="3" t="n">
        <v>1647587000</v>
      </c>
      <c r="F54" s="3" t="n"/>
    </row>
    <row r="55">
      <c r="A55" t="inlineStr">
        <is>
          <t>Accumulated Depreciation</t>
        </is>
      </c>
      <c r="B55" s="3" t="n">
        <v>-2169641000</v>
      </c>
      <c r="C55" s="3" t="n">
        <v>-1860664000</v>
      </c>
      <c r="D55" s="3" t="n">
        <v>-1642456000</v>
      </c>
      <c r="E55" s="3" t="n">
        <v>-1440325000</v>
      </c>
      <c r="F55" s="3" t="n"/>
    </row>
    <row r="56">
      <c r="A56" t="inlineStr">
        <is>
          <t>Gross PPE</t>
        </is>
      </c>
      <c r="B56" s="3" t="n">
        <v>4598385000</v>
      </c>
      <c r="C56" s="3" t="n">
        <v>4015182000</v>
      </c>
      <c r="D56" s="3" t="n">
        <v>3499128000</v>
      </c>
      <c r="E56" s="3" t="n">
        <v>3087912000</v>
      </c>
      <c r="F56" s="3" t="n"/>
    </row>
    <row r="57">
      <c r="A57" t="inlineStr">
        <is>
          <t>Other Properties</t>
        </is>
      </c>
      <c r="B57" s="3" t="n">
        <v>23222000</v>
      </c>
      <c r="C57" s="3" t="n">
        <v>24536000</v>
      </c>
      <c r="D57" s="3" t="n">
        <v>53721000</v>
      </c>
      <c r="E57" s="3" t="n">
        <v>42153000</v>
      </c>
      <c r="F57" s="3" t="n"/>
    </row>
    <row r="58">
      <c r="A58" t="inlineStr">
        <is>
          <t>Machinery Furniture Equipment</t>
        </is>
      </c>
      <c r="B58" s="3" t="n">
        <v>2494386000</v>
      </c>
      <c r="C58" s="3" t="n">
        <v>2221048000</v>
      </c>
      <c r="D58" s="3" t="n">
        <v>2059819000</v>
      </c>
      <c r="E58" s="3" t="n">
        <v>1836645000</v>
      </c>
      <c r="F58" s="3" t="n"/>
    </row>
    <row r="59">
      <c r="A59" t="inlineStr">
        <is>
          <t>Buildings And Improvements</t>
        </is>
      </c>
      <c r="B59" s="3" t="n">
        <v>1914570000</v>
      </c>
      <c r="C59" s="3" t="n">
        <v>1605802000</v>
      </c>
      <c r="D59" s="3" t="n">
        <v>1286849000</v>
      </c>
      <c r="E59" s="3" t="n">
        <v>1124381000</v>
      </c>
      <c r="F59" s="3" t="n"/>
    </row>
    <row r="60">
      <c r="A60" t="inlineStr">
        <is>
          <t>Land And Improvements</t>
        </is>
      </c>
      <c r="B60" s="3" t="n">
        <v>166207000</v>
      </c>
      <c r="C60" s="3" t="n">
        <v>163796000</v>
      </c>
      <c r="D60" s="3" t="n">
        <v>98739000</v>
      </c>
      <c r="E60" s="3" t="n">
        <v>84733000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14516995000</v>
      </c>
      <c r="C62" s="3" t="n">
        <v>12883220000</v>
      </c>
      <c r="D62" s="3" t="n">
        <v>13228412000</v>
      </c>
      <c r="E62" s="3" t="n">
        <v>12285235000</v>
      </c>
      <c r="F62" s="3" t="n"/>
    </row>
    <row r="63">
      <c r="A63" t="inlineStr">
        <is>
          <t>Other Current Assets</t>
        </is>
      </c>
      <c r="B63" s="3" t="n">
        <v>440274000</v>
      </c>
      <c r="C63" s="3" t="n">
        <v>298190000</v>
      </c>
      <c r="D63" s="3" t="n">
        <v>251790000</v>
      </c>
      <c r="E63" s="3" t="n">
        <v>347391000</v>
      </c>
      <c r="F63" s="3" t="n"/>
    </row>
    <row r="64">
      <c r="A64" t="inlineStr">
        <is>
          <t>Prepaid Assets</t>
        </is>
      </c>
      <c r="B64" s="3" t="n"/>
      <c r="C64" s="3" t="n"/>
      <c r="D64" s="3" t="n"/>
      <c r="E64" s="3" t="n">
        <v>347391000</v>
      </c>
      <c r="F64" s="3" t="n">
        <v>207528000</v>
      </c>
    </row>
    <row r="65">
      <c r="A65" t="inlineStr">
        <is>
          <t>Inventory</t>
        </is>
      </c>
      <c r="B65" s="3" t="n">
        <v>4307991000</v>
      </c>
      <c r="C65" s="3" t="n">
        <v>4217924000</v>
      </c>
      <c r="D65" s="3" t="n">
        <v>4816190000</v>
      </c>
      <c r="E65" s="3" t="n">
        <v>3966294000</v>
      </c>
      <c r="F65" s="3" t="n"/>
    </row>
    <row r="66">
      <c r="A66" t="inlineStr">
        <is>
          <t>Finished Goods</t>
        </is>
      </c>
      <c r="B66" s="3" t="n">
        <v>1362858000</v>
      </c>
      <c r="C66" s="3" t="n">
        <v>1012707000</v>
      </c>
      <c r="D66" s="3" t="n">
        <v>1293591000</v>
      </c>
      <c r="E66" s="3" t="n">
        <v>1093456000</v>
      </c>
      <c r="F66" s="3" t="n"/>
    </row>
    <row r="67">
      <c r="A67" t="inlineStr">
        <is>
          <t>Work In Process</t>
        </is>
      </c>
      <c r="B67" s="3" t="n">
        <v>282885000</v>
      </c>
      <c r="C67" s="3" t="n">
        <v>284078000</v>
      </c>
      <c r="D67" s="3" t="n">
        <v>325611000</v>
      </c>
      <c r="E67" s="3" t="n">
        <v>471348000</v>
      </c>
      <c r="F67" s="3" t="n"/>
    </row>
    <row r="68">
      <c r="A68" t="inlineStr">
        <is>
          <t>Raw Materials</t>
        </is>
      </c>
      <c r="B68" s="3" t="n">
        <v>2662248000</v>
      </c>
      <c r="C68" s="3" t="n">
        <v>2921139000</v>
      </c>
      <c r="D68" s="3" t="n">
        <v>3196988000</v>
      </c>
      <c r="E68" s="3" t="n">
        <v>2401490000</v>
      </c>
      <c r="F68" s="3" t="n"/>
    </row>
    <row r="69">
      <c r="A69" t="inlineStr">
        <is>
          <t>Receivables</t>
        </is>
      </c>
      <c r="B69" s="3" t="n">
        <v>3378071000</v>
      </c>
      <c r="C69" s="3" t="n">
        <v>2519250000</v>
      </c>
      <c r="D69" s="3" t="n">
        <v>2823376000</v>
      </c>
      <c r="E69" s="3" t="n">
        <v>4313818000</v>
      </c>
      <c r="F69" s="3" t="n"/>
    </row>
    <row r="70">
      <c r="A70" t="inlineStr">
        <is>
          <t>Accounts Receivable</t>
        </is>
      </c>
      <c r="B70" s="3" t="n">
        <v>3378071000</v>
      </c>
      <c r="C70" s="3" t="n">
        <v>2519250000</v>
      </c>
      <c r="D70" s="3" t="n">
        <v>2823376000</v>
      </c>
      <c r="E70" s="3" t="n">
        <v>4313818000</v>
      </c>
      <c r="F70" s="3" t="n"/>
    </row>
    <row r="71">
      <c r="A71" t="inlineStr">
        <is>
          <t>Allowance For Doubtful Accounts Receivable</t>
        </is>
      </c>
      <c r="B71" s="3" t="n">
        <v>-6496000</v>
      </c>
      <c r="C71" s="3" t="n">
        <v>-5277000</v>
      </c>
      <c r="D71" s="3" t="n">
        <v>-5344000</v>
      </c>
      <c r="E71" s="3" t="n">
        <v>-5606000</v>
      </c>
      <c r="F71" s="3" t="n"/>
    </row>
    <row r="72">
      <c r="A72" t="inlineStr">
        <is>
          <t>Gross Accounts Receivable</t>
        </is>
      </c>
      <c r="B72" s="3" t="n">
        <v>3384567000</v>
      </c>
      <c r="C72" s="3" t="n">
        <v>2524527000</v>
      </c>
      <c r="D72" s="3" t="n">
        <v>2828720000</v>
      </c>
      <c r="E72" s="3" t="n">
        <v>4319424000</v>
      </c>
      <c r="F72" s="3" t="n"/>
    </row>
    <row r="73">
      <c r="A73" t="inlineStr">
        <is>
          <t>Cash Cash Equivalents And Short Term Investments</t>
        </is>
      </c>
      <c r="B73" s="3" t="n">
        <v>6390659000</v>
      </c>
      <c r="C73" s="3" t="n">
        <v>5847856000</v>
      </c>
      <c r="D73" s="3" t="n">
        <v>5337056000</v>
      </c>
      <c r="E73" s="3" t="n">
        <v>3657732000</v>
      </c>
      <c r="F73" s="3" t="n"/>
    </row>
    <row r="74">
      <c r="A74" t="inlineStr">
        <is>
          <t>Other Short Term Investments</t>
        </is>
      </c>
      <c r="B74" s="3" t="n"/>
      <c r="C74" s="3" t="n"/>
      <c r="D74" s="3" t="n">
        <v>37641000</v>
      </c>
      <c r="E74" s="3" t="n">
        <v>135731000</v>
      </c>
      <c r="F74" s="3" t="n">
        <v>1310872000</v>
      </c>
    </row>
    <row r="75">
      <c r="A75" t="inlineStr">
        <is>
          <t>Cash And Cash Equivalents</t>
        </is>
      </c>
      <c r="B75" s="3" t="n">
        <v>6390659000</v>
      </c>
      <c r="C75" s="3" t="n">
        <v>5847856000</v>
      </c>
      <c r="D75" s="3" t="n">
        <v>5337056000</v>
      </c>
      <c r="E75" s="3" t="n">
        <v>3522001000</v>
      </c>
      <c r="F75" s="3" t="n"/>
    </row>
    <row r="76">
      <c r="A76" t="inlineStr">
        <is>
          <t>Cash Equivalents</t>
        </is>
      </c>
      <c r="B76" s="3" t="n">
        <v>4728423000</v>
      </c>
      <c r="C76" s="3" t="n">
        <v>4279541000</v>
      </c>
      <c r="D76" s="3" t="n">
        <v>3204534000</v>
      </c>
      <c r="E76" s="3" t="n">
        <v>2506254000</v>
      </c>
      <c r="F76" s="3" t="n"/>
    </row>
    <row r="77">
      <c r="A77" t="inlineStr">
        <is>
          <t>Cash Financial</t>
        </is>
      </c>
      <c r="B77" s="3" t="n">
        <v>1662236000</v>
      </c>
      <c r="C77" s="3" t="n">
        <v>1568315000</v>
      </c>
      <c r="D77" s="3" t="n">
        <v>2132522000</v>
      </c>
      <c r="E77" s="3" t="n">
        <v>1015747000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Treasury Shares Number</t>
        </is>
      </c>
      <c r="B2" s="3" t="n">
        <v>1710665000</v>
      </c>
      <c r="C2" s="3" t="n">
        <v>1705662000</v>
      </c>
      <c r="D2" s="3" t="n">
        <v>1697324000</v>
      </c>
      <c r="E2" s="3" t="n">
        <v>1687582000</v>
      </c>
      <c r="F2" s="3" t="n">
        <v>1673040000</v>
      </c>
      <c r="G2" s="3" t="n"/>
    </row>
    <row r="3">
      <c r="A3" t="inlineStr">
        <is>
          <t>Ordinary Shares Number</t>
        </is>
      </c>
      <c r="B3" s="3" t="n">
        <v>1250539000</v>
      </c>
      <c r="C3" s="3" t="n">
        <v>1251180000</v>
      </c>
      <c r="D3" s="3" t="n">
        <v>1259176000</v>
      </c>
      <c r="E3" s="3" t="n">
        <v>1268740000</v>
      </c>
      <c r="F3" s="3" t="n">
        <v>1282957000</v>
      </c>
      <c r="G3" s="3" t="n"/>
    </row>
    <row r="4">
      <c r="A4" t="inlineStr">
        <is>
          <t>Share Issued</t>
        </is>
      </c>
      <c r="B4" s="3" t="n">
        <v>2961204000</v>
      </c>
      <c r="C4" s="3" t="n">
        <v>2956842000</v>
      </c>
      <c r="D4" s="3" t="n">
        <v>2956500000</v>
      </c>
      <c r="E4" s="3" t="n">
        <v>2956322000</v>
      </c>
      <c r="F4" s="3" t="n">
        <v>2955997000</v>
      </c>
      <c r="G4" s="3" t="n"/>
    </row>
    <row r="5">
      <c r="A5" t="inlineStr">
        <is>
          <t>Total Debt</t>
        </is>
      </c>
      <c r="B5" s="3" t="n">
        <v>3734479000</v>
      </c>
      <c r="C5" s="3" t="n">
        <v>4483748000</v>
      </c>
      <c r="D5" s="3" t="n">
        <v>4483943000</v>
      </c>
      <c r="E5" s="3" t="n">
        <v>4484505000</v>
      </c>
      <c r="F5" s="3" t="n">
        <v>4484340000</v>
      </c>
      <c r="G5" s="3" t="n"/>
    </row>
    <row r="6">
      <c r="A6" t="inlineStr">
        <is>
          <t>Tangible Book Value</t>
        </is>
      </c>
      <c r="B6" s="3" t="n">
        <v>8702762000</v>
      </c>
      <c r="C6" s="3" t="n">
        <v>8281389000</v>
      </c>
      <c r="D6" s="3" t="n">
        <v>8365802000</v>
      </c>
      <c r="E6" s="3" t="n">
        <v>8052934000</v>
      </c>
      <c r="F6" s="3" t="n">
        <v>7715857000</v>
      </c>
      <c r="G6" s="3" t="n"/>
    </row>
    <row r="7">
      <c r="A7" t="inlineStr">
        <is>
          <t>Invested Capital</t>
        </is>
      </c>
      <c r="B7" s="3" t="n">
        <v>14319258000</v>
      </c>
      <c r="C7" s="3" t="n">
        <v>14629174000</v>
      </c>
      <c r="D7" s="3" t="n">
        <v>14676695000</v>
      </c>
      <c r="E7" s="3" t="n">
        <v>14330983000</v>
      </c>
      <c r="F7" s="3" t="n">
        <v>13995445000</v>
      </c>
      <c r="G7" s="3" t="n"/>
    </row>
    <row r="8">
      <c r="A8" t="inlineStr">
        <is>
          <t>Working Capital</t>
        </is>
      </c>
      <c r="B8" s="3" t="n">
        <v>8054519000</v>
      </c>
      <c r="C8" s="3" t="n">
        <v>7804870000</v>
      </c>
      <c r="D8" s="3" t="n">
        <v>8098804000</v>
      </c>
      <c r="E8" s="3" t="n">
        <v>7948570000</v>
      </c>
      <c r="F8" s="3" t="n">
        <v>7970477000</v>
      </c>
      <c r="G8" s="3" t="n"/>
    </row>
    <row r="9">
      <c r="A9" t="inlineStr">
        <is>
          <t>Net Tangible Assets</t>
        </is>
      </c>
      <c r="B9" s="3" t="n">
        <v>8702762000</v>
      </c>
      <c r="C9" s="3" t="n">
        <v>8281389000</v>
      </c>
      <c r="D9" s="3" t="n">
        <v>8365802000</v>
      </c>
      <c r="E9" s="3" t="n">
        <v>8052934000</v>
      </c>
      <c r="F9" s="3" t="n">
        <v>7715857000</v>
      </c>
      <c r="G9" s="3" t="n"/>
    </row>
    <row r="10">
      <c r="A10" t="inlineStr">
        <is>
          <t>Capital Lease Obligations</t>
        </is>
      </c>
      <c r="B10" s="3" t="n"/>
      <c r="C10" s="3" t="n"/>
      <c r="D10" s="3" t="n"/>
      <c r="E10" s="3" t="n">
        <v>15141000</v>
      </c>
      <c r="F10" s="3" t="n"/>
      <c r="G10" s="3" t="n"/>
    </row>
    <row r="11">
      <c r="A11" t="inlineStr">
        <is>
          <t>Common Stock Equity</t>
        </is>
      </c>
      <c r="B11" s="3" t="n">
        <v>10584779000</v>
      </c>
      <c r="C11" s="3" t="n">
        <v>10145426000</v>
      </c>
      <c r="D11" s="3" t="n">
        <v>10192752000</v>
      </c>
      <c r="E11" s="3" t="n">
        <v>9861619000</v>
      </c>
      <c r="F11" s="3" t="n">
        <v>9511105000</v>
      </c>
      <c r="G11" s="3" t="n"/>
    </row>
    <row r="12">
      <c r="A12" t="inlineStr">
        <is>
          <t>Total Capitalization</t>
        </is>
      </c>
      <c r="B12" s="3" t="n">
        <v>14315163000</v>
      </c>
      <c r="C12" s="3" t="n">
        <v>13875168000</v>
      </c>
      <c r="D12" s="3" t="n">
        <v>13922332000</v>
      </c>
      <c r="E12" s="3" t="n">
        <v>13581313000</v>
      </c>
      <c r="F12" s="3" t="n">
        <v>13241139000</v>
      </c>
      <c r="G12" s="3" t="n"/>
    </row>
    <row r="13">
      <c r="A13" t="inlineStr">
        <is>
          <t>Total Equity Gross Minority Interest</t>
        </is>
      </c>
      <c r="B13" s="3" t="n">
        <v>10584779000</v>
      </c>
      <c r="C13" s="3" t="n">
        <v>10145426000</v>
      </c>
      <c r="D13" s="3" t="n">
        <v>10192752000</v>
      </c>
      <c r="E13" s="3" t="n">
        <v>9861619000</v>
      </c>
      <c r="F13" s="3" t="n">
        <v>9511105000</v>
      </c>
      <c r="G13" s="3" t="n"/>
    </row>
    <row r="14">
      <c r="A14" t="inlineStr">
        <is>
          <t>Stockholders Equity</t>
        </is>
      </c>
      <c r="B14" s="3" t="n">
        <v>10584779000</v>
      </c>
      <c r="C14" s="3" t="n">
        <v>10145426000</v>
      </c>
      <c r="D14" s="3" t="n">
        <v>10192752000</v>
      </c>
      <c r="E14" s="3" t="n">
        <v>9861619000</v>
      </c>
      <c r="F14" s="3" t="n">
        <v>9511105000</v>
      </c>
      <c r="G14" s="3" t="n"/>
    </row>
    <row r="15">
      <c r="A15" t="inlineStr">
        <is>
          <t>Gains Losses Not Affecting Retained Earnings</t>
        </is>
      </c>
      <c r="B15" s="3" t="n">
        <v>-121392000</v>
      </c>
      <c r="C15" s="3" t="n">
        <v>-98701000</v>
      </c>
      <c r="D15" s="3" t="n">
        <v>-73591000</v>
      </c>
      <c r="E15" s="3" t="n">
        <v>-62423000</v>
      </c>
      <c r="F15" s="3" t="n">
        <v>-123911000</v>
      </c>
      <c r="G15" s="3" t="n"/>
    </row>
    <row r="16">
      <c r="A16" t="inlineStr">
        <is>
          <t>Other Equity Adjustments</t>
        </is>
      </c>
      <c r="B16" s="3" t="n">
        <v>-121392000</v>
      </c>
      <c r="C16" s="3" t="n">
        <v>-98701000</v>
      </c>
      <c r="D16" s="3" t="n">
        <v>-73591000</v>
      </c>
      <c r="E16" s="3" t="n">
        <v>-62423000</v>
      </c>
      <c r="F16" s="3" t="n">
        <v>-123911000</v>
      </c>
      <c r="G16" s="3" t="n"/>
    </row>
    <row r="17">
      <c r="A17" t="inlineStr">
        <is>
          <t>Treasury Stock</t>
        </is>
      </c>
      <c r="B17" s="3" t="n">
        <v>31347671000</v>
      </c>
      <c r="C17" s="3" t="n">
        <v>30203796000</v>
      </c>
      <c r="D17" s="3" t="n">
        <v>28759513000</v>
      </c>
      <c r="E17" s="3" t="n">
        <v>27763430000</v>
      </c>
      <c r="F17" s="3" t="n">
        <v>26455865000</v>
      </c>
      <c r="G17" s="3" t="n"/>
    </row>
    <row r="18">
      <c r="A18" t="inlineStr">
        <is>
          <t>Retained Earnings</t>
        </is>
      </c>
      <c r="B18" s="3" t="n">
        <v>32998374000</v>
      </c>
      <c r="C18" s="3" t="n">
        <v>31498233000</v>
      </c>
      <c r="D18" s="3" t="n">
        <v>30230067000</v>
      </c>
      <c r="E18" s="3" t="n">
        <v>28988914000</v>
      </c>
      <c r="F18" s="3" t="n">
        <v>27560591000</v>
      </c>
      <c r="G18" s="3" t="n"/>
    </row>
    <row r="19">
      <c r="A19" t="inlineStr">
        <is>
          <t>Additional Paid In Capital</t>
        </is>
      </c>
      <c r="B19" s="3" t="n">
        <v>9054217000</v>
      </c>
      <c r="C19" s="3" t="n">
        <v>8948439000</v>
      </c>
      <c r="D19" s="3" t="n">
        <v>8794531000</v>
      </c>
      <c r="E19" s="3" t="n">
        <v>8697290000</v>
      </c>
      <c r="F19" s="3" t="n">
        <v>8529007000</v>
      </c>
      <c r="G19" s="3" t="n"/>
    </row>
    <row r="20">
      <c r="A20" t="inlineStr">
        <is>
          <t>Capital Stock</t>
        </is>
      </c>
      <c r="B20" s="3" t="n">
        <v>1251000</v>
      </c>
      <c r="C20" s="3" t="n">
        <v>1251000</v>
      </c>
      <c r="D20" s="3" t="n">
        <v>1258000</v>
      </c>
      <c r="E20" s="3" t="n">
        <v>1268000</v>
      </c>
      <c r="F20" s="3" t="n">
        <v>1283000</v>
      </c>
      <c r="G20" s="3" t="n"/>
    </row>
    <row r="21">
      <c r="A21" t="inlineStr">
        <is>
          <t>Common Stock</t>
        </is>
      </c>
      <c r="B21" s="3" t="n">
        <v>1251000</v>
      </c>
      <c r="C21" s="3" t="n">
        <v>1251000</v>
      </c>
      <c r="D21" s="3" t="n">
        <v>1258000</v>
      </c>
      <c r="E21" s="3" t="n">
        <v>1268000</v>
      </c>
      <c r="F21" s="3" t="n">
        <v>1283000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10207131000</v>
      </c>
      <c r="C23" s="3" t="n">
        <v>11245745000</v>
      </c>
      <c r="D23" s="3" t="n">
        <v>11707459000</v>
      </c>
      <c r="E23" s="3" t="n">
        <v>11483641000</v>
      </c>
      <c r="F23" s="3" t="n">
        <v>10457205000</v>
      </c>
      <c r="G23" s="3" t="n"/>
    </row>
    <row r="24">
      <c r="A24" t="inlineStr">
        <is>
          <t>Total Non Current Liabilities Net Minority Interest</t>
        </is>
      </c>
      <c r="B24" s="3" t="n">
        <v>4964733000</v>
      </c>
      <c r="C24" s="3" t="n">
        <v>5032592000</v>
      </c>
      <c r="D24" s="3" t="n">
        <v>4999549000</v>
      </c>
      <c r="E24" s="3" t="n">
        <v>4915216000</v>
      </c>
      <c r="F24" s="3" t="n">
        <v>4967360000</v>
      </c>
      <c r="G24" s="3" t="n"/>
    </row>
    <row r="25">
      <c r="A25" t="inlineStr">
        <is>
          <t>Other Non Current Liabilities</t>
        </is>
      </c>
      <c r="B25" s="3" t="n">
        <v>612777000</v>
      </c>
      <c r="C25" s="3" t="n">
        <v>635211000</v>
      </c>
      <c r="D25" s="3" t="n">
        <v>623925000</v>
      </c>
      <c r="E25" s="3" t="n">
        <v>581610000</v>
      </c>
      <c r="F25" s="3" t="n">
        <v>546666000</v>
      </c>
      <c r="G25" s="3" t="n"/>
    </row>
    <row r="26">
      <c r="A26" t="inlineStr">
        <is>
          <t>Tradeand Other Payables Non Current</t>
        </is>
      </c>
      <c r="B26" s="3" t="n">
        <v>621572000</v>
      </c>
      <c r="C26" s="3" t="n">
        <v>667639000</v>
      </c>
      <c r="D26" s="3" t="n">
        <v>646044000</v>
      </c>
      <c r="E26" s="3" t="n">
        <v>603412000</v>
      </c>
      <c r="F26" s="3" t="n">
        <v>690660000</v>
      </c>
      <c r="G26" s="3" t="n"/>
    </row>
    <row r="27">
      <c r="A27" t="inlineStr">
        <is>
          <t>Long Term Debt And Capital Lease Obligation</t>
        </is>
      </c>
      <c r="B27" s="3" t="n">
        <v>3730384000</v>
      </c>
      <c r="C27" s="3" t="n">
        <v>3729742000</v>
      </c>
      <c r="D27" s="3" t="n">
        <v>3729580000</v>
      </c>
      <c r="E27" s="3" t="n">
        <v>3730194000</v>
      </c>
      <c r="F27" s="3" t="n">
        <v>3730034000</v>
      </c>
      <c r="G27" s="3" t="n"/>
    </row>
    <row r="28">
      <c r="A28" t="inlineStr">
        <is>
          <t>Long Term Capital Lease Obligation</t>
        </is>
      </c>
      <c r="B28" s="3" t="n"/>
      <c r="C28" s="3" t="n"/>
      <c r="D28" s="3" t="n"/>
      <c r="E28" s="3" t="n">
        <v>10500000</v>
      </c>
      <c r="F28" s="3" t="n"/>
      <c r="G28" s="3" t="n"/>
    </row>
    <row r="29">
      <c r="A29" t="inlineStr">
        <is>
          <t>Long Term Debt</t>
        </is>
      </c>
      <c r="B29" s="3" t="n">
        <v>3730384000</v>
      </c>
      <c r="C29" s="3" t="n">
        <v>3729742000</v>
      </c>
      <c r="D29" s="3" t="n">
        <v>3729580000</v>
      </c>
      <c r="E29" s="3" t="n">
        <v>3719694000</v>
      </c>
      <c r="F29" s="3" t="n">
        <v>3730034000</v>
      </c>
      <c r="G29" s="3" t="n"/>
    </row>
    <row r="30">
      <c r="A30" t="inlineStr">
        <is>
          <t>Current Liabilities</t>
        </is>
      </c>
      <c r="B30" s="3" t="n">
        <v>5242398000</v>
      </c>
      <c r="C30" s="3" t="n">
        <v>6213153000</v>
      </c>
      <c r="D30" s="3" t="n">
        <v>6707910000</v>
      </c>
      <c r="E30" s="3" t="n">
        <v>6568425000</v>
      </c>
      <c r="F30" s="3" t="n">
        <v>5489845000</v>
      </c>
      <c r="G30" s="3" t="n"/>
    </row>
    <row r="31">
      <c r="A31" t="inlineStr">
        <is>
          <t>Other Current Liabilities</t>
        </is>
      </c>
      <c r="B31" s="3" t="n">
        <v>719708000</v>
      </c>
      <c r="C31" s="3" t="n">
        <v>690606000</v>
      </c>
      <c r="D31" s="3" t="n">
        <v>685343000</v>
      </c>
      <c r="E31" s="3" t="n">
        <v>693806000</v>
      </c>
      <c r="F31" s="3" t="n">
        <v>619469000</v>
      </c>
      <c r="G31" s="3" t="n"/>
    </row>
    <row r="32">
      <c r="A32" t="inlineStr">
        <is>
          <t>Current Deferred Liabilities</t>
        </is>
      </c>
      <c r="B32" s="3" t="n">
        <v>2091277000</v>
      </c>
      <c r="C32" s="3" t="n">
        <v>2164722000</v>
      </c>
      <c r="D32" s="3" t="n">
        <v>2646444000</v>
      </c>
      <c r="E32" s="3" t="n">
        <v>2565540000</v>
      </c>
      <c r="F32" s="3" t="n">
        <v>1882339000</v>
      </c>
      <c r="G32" s="3" t="n"/>
    </row>
    <row r="33">
      <c r="A33" t="inlineStr">
        <is>
          <t>Current Deferred Revenue</t>
        </is>
      </c>
      <c r="B33" s="3" t="n">
        <v>2091277000</v>
      </c>
      <c r="C33" s="3" t="n">
        <v>2164722000</v>
      </c>
      <c r="D33" s="3" t="n">
        <v>2646444000</v>
      </c>
      <c r="E33" s="3" t="n">
        <v>2565540000</v>
      </c>
      <c r="F33" s="3" t="n">
        <v>1882339000</v>
      </c>
      <c r="G33" s="3" t="n"/>
    </row>
    <row r="34">
      <c r="A34" t="inlineStr">
        <is>
          <t>Current Debt And Capital Lease Obligation</t>
        </is>
      </c>
      <c r="B34" s="3" t="n">
        <v>4095000</v>
      </c>
      <c r="C34" s="3" t="n">
        <v>754006000</v>
      </c>
      <c r="D34" s="3" t="n">
        <v>754363000</v>
      </c>
      <c r="E34" s="3" t="n">
        <v>754311000</v>
      </c>
      <c r="F34" s="3" t="n">
        <v>754306000</v>
      </c>
      <c r="G34" s="3" t="n"/>
    </row>
    <row r="35">
      <c r="A35" t="inlineStr">
        <is>
          <t>Current Capital Lease Obligation</t>
        </is>
      </c>
      <c r="B35" s="3" t="n"/>
      <c r="C35" s="3" t="n"/>
      <c r="D35" s="3" t="n"/>
      <c r="E35" s="3" t="n">
        <v>4641000</v>
      </c>
      <c r="F35" s="3" t="n"/>
      <c r="G35" s="3" t="n"/>
    </row>
    <row r="36">
      <c r="A36" t="inlineStr">
        <is>
          <t>Current Debt</t>
        </is>
      </c>
      <c r="B36" s="3" t="n">
        <v>4095000</v>
      </c>
      <c r="C36" s="3" t="n">
        <v>754006000</v>
      </c>
      <c r="D36" s="3" t="n">
        <v>754363000</v>
      </c>
      <c r="E36" s="3" t="n">
        <v>749670000</v>
      </c>
      <c r="F36" s="3" t="n">
        <v>754306000</v>
      </c>
      <c r="G36" s="3" t="n"/>
    </row>
    <row r="37">
      <c r="A37" t="inlineStr">
        <is>
          <t>Other Current Borrowings</t>
        </is>
      </c>
      <c r="B37" s="3" t="n"/>
      <c r="C37" s="3" t="n"/>
      <c r="D37" s="3" t="n"/>
      <c r="E37" s="3" t="n">
        <v>749670000</v>
      </c>
      <c r="F37" s="3" t="n"/>
      <c r="G37" s="3" t="n"/>
    </row>
    <row r="38">
      <c r="A38" t="inlineStr">
        <is>
          <t>Pensionand Other Post Retirement Benefit Plans Current</t>
        </is>
      </c>
      <c r="B38" s="3" t="n">
        <v>600267000</v>
      </c>
      <c r="C38" s="3" t="n">
        <v>797939000</v>
      </c>
      <c r="D38" s="3" t="n">
        <v>726450000</v>
      </c>
      <c r="E38" s="3" t="n">
        <v>618370000</v>
      </c>
      <c r="F38" s="3" t="n">
        <v>529686000</v>
      </c>
      <c r="G38" s="3" t="n"/>
    </row>
    <row r="39">
      <c r="A39" t="inlineStr">
        <is>
          <t>Current Provisions</t>
        </is>
      </c>
      <c r="B39" s="3" t="n">
        <v>241531000</v>
      </c>
      <c r="C39" s="3" t="n">
        <v>234487000</v>
      </c>
      <c r="D39" s="3" t="n">
        <v>243681000</v>
      </c>
      <c r="E39" s="3" t="n">
        <v>248783000</v>
      </c>
      <c r="F39" s="3" t="n">
        <v>246187000</v>
      </c>
      <c r="G39" s="3" t="n"/>
    </row>
    <row r="40">
      <c r="A40" t="inlineStr">
        <is>
          <t>Payables And Accrued Expenses</t>
        </is>
      </c>
      <c r="B40" s="3" t="n">
        <v>1585520000</v>
      </c>
      <c r="C40" s="3" t="n">
        <v>1571393000</v>
      </c>
      <c r="D40" s="3" t="n">
        <v>1651629000</v>
      </c>
      <c r="E40" s="3" t="n">
        <v>1687615000</v>
      </c>
      <c r="F40" s="3" t="n">
        <v>1457858000</v>
      </c>
      <c r="G40" s="3" t="n"/>
    </row>
    <row r="41">
      <c r="A41" t="inlineStr">
        <is>
          <t>Payables</t>
        </is>
      </c>
      <c r="B41" s="3" t="n">
        <v>1585520000</v>
      </c>
      <c r="C41" s="3" t="n">
        <v>1571393000</v>
      </c>
      <c r="D41" s="3" t="n">
        <v>1651629000</v>
      </c>
      <c r="E41" s="3" t="n">
        <v>1687615000</v>
      </c>
      <c r="F41" s="3" t="n">
        <v>1457858000</v>
      </c>
      <c r="G41" s="3" t="n"/>
    </row>
    <row r="42">
      <c r="A42" t="inlineStr">
        <is>
          <t>Dividends Payable</t>
        </is>
      </c>
      <c r="B42" s="3" t="n">
        <v>325318000</v>
      </c>
      <c r="C42" s="3" t="n">
        <v>325828000</v>
      </c>
      <c r="D42" s="3" t="n">
        <v>327507000</v>
      </c>
      <c r="E42" s="3" t="n">
        <v>291981000</v>
      </c>
      <c r="F42" s="3" t="n">
        <v>295423000</v>
      </c>
      <c r="G42" s="3" t="n"/>
    </row>
    <row r="43">
      <c r="A43" t="inlineStr">
        <is>
          <t>Total Tax Payable</t>
        </is>
      </c>
      <c r="B43" s="3" t="n">
        <v>188597000</v>
      </c>
      <c r="C43" s="3" t="n">
        <v>218628000</v>
      </c>
      <c r="D43" s="3" t="n">
        <v>460962000</v>
      </c>
      <c r="E43" s="3" t="n">
        <v>541426000</v>
      </c>
      <c r="F43" s="3" t="n">
        <v>309127000</v>
      </c>
      <c r="G43" s="3" t="n"/>
    </row>
    <row r="44">
      <c r="A44" t="inlineStr">
        <is>
          <t>Accounts Payable</t>
        </is>
      </c>
      <c r="B44" s="3" t="n">
        <v>1071605000</v>
      </c>
      <c r="C44" s="3" t="n">
        <v>1026937000</v>
      </c>
      <c r="D44" s="3" t="n">
        <v>863160000</v>
      </c>
      <c r="E44" s="3" t="n">
        <v>854208000</v>
      </c>
      <c r="F44" s="3" t="n">
        <v>853308000</v>
      </c>
      <c r="G44" s="3" t="n"/>
    </row>
    <row r="45">
      <c r="A45" t="inlineStr">
        <is>
          <t>Total Assets</t>
        </is>
      </c>
      <c r="B45" s="3" t="n">
        <v>20791910000</v>
      </c>
      <c r="C45" s="3" t="n">
        <v>21391171000</v>
      </c>
      <c r="D45" s="3" t="n">
        <v>21900211000</v>
      </c>
      <c r="E45" s="3" t="n">
        <v>21345260000</v>
      </c>
      <c r="F45" s="3" t="n">
        <v>19968310000</v>
      </c>
      <c r="G45" s="3" t="n"/>
    </row>
    <row r="46">
      <c r="A46" t="inlineStr">
        <is>
          <t>Total Non Current Assets</t>
        </is>
      </c>
      <c r="B46" s="3" t="n">
        <v>7494993000</v>
      </c>
      <c r="C46" s="3" t="n">
        <v>7373148000</v>
      </c>
      <c r="D46" s="3" t="n">
        <v>7093497000</v>
      </c>
      <c r="E46" s="3" t="n">
        <v>6828265000</v>
      </c>
      <c r="F46" s="3" t="n">
        <v>6507988000</v>
      </c>
      <c r="G46" s="3" t="n"/>
    </row>
    <row r="47">
      <c r="A47" t="inlineStr">
        <is>
          <t>Other Non Current Assets</t>
        </is>
      </c>
      <c r="B47" s="3" t="n">
        <v>2759362000</v>
      </c>
      <c r="C47" s="3" t="n">
        <v>2798122000</v>
      </c>
      <c r="D47" s="3" t="n">
        <v>2756016000</v>
      </c>
      <c r="E47" s="3" t="n">
        <v>2590836000</v>
      </c>
      <c r="F47" s="3" t="n">
        <v>2340537000</v>
      </c>
      <c r="G47" s="3" t="n"/>
    </row>
    <row r="48">
      <c r="A48" t="inlineStr">
        <is>
          <t>Goodwill And Other Intangible Assets</t>
        </is>
      </c>
      <c r="B48" s="3" t="n">
        <v>1882017000</v>
      </c>
      <c r="C48" s="3" t="n">
        <v>1864037000</v>
      </c>
      <c r="D48" s="3" t="n">
        <v>1826950000</v>
      </c>
      <c r="E48" s="3" t="n">
        <v>1808685000</v>
      </c>
      <c r="F48" s="3" t="n">
        <v>1795248000</v>
      </c>
      <c r="G48" s="3" t="n"/>
    </row>
    <row r="49">
      <c r="A49" t="inlineStr">
        <is>
          <t>Other Intangible Assets</t>
        </is>
      </c>
      <c r="B49" s="3" t="n"/>
      <c r="C49" s="3" t="n"/>
      <c r="D49" s="3" t="n"/>
      <c r="E49" s="3" t="n">
        <v>182200000</v>
      </c>
      <c r="F49" s="3" t="n"/>
      <c r="G49" s="3" t="n">
        <v>158344000</v>
      </c>
    </row>
    <row r="50">
      <c r="A50" t="inlineStr">
        <is>
          <t>Goodwill</t>
        </is>
      </c>
      <c r="B50" s="3" t="n"/>
      <c r="C50" s="3" t="n"/>
      <c r="D50" s="3" t="n"/>
      <c r="E50" s="3" t="n">
        <v>1626485000</v>
      </c>
      <c r="F50" s="3" t="n"/>
      <c r="G50" s="3" t="n">
        <v>1600000000</v>
      </c>
    </row>
    <row r="51">
      <c r="A51" t="inlineStr">
        <is>
          <t>Net PPE</t>
        </is>
      </c>
      <c r="B51" s="3" t="n">
        <v>2853614000</v>
      </c>
      <c r="C51" s="3" t="n">
        <v>2710989000</v>
      </c>
      <c r="D51" s="3" t="n">
        <v>2510531000</v>
      </c>
      <c r="E51" s="3" t="n">
        <v>2428744000</v>
      </c>
      <c r="F51" s="3" t="n">
        <v>2372203000</v>
      </c>
      <c r="G51" s="3" t="n"/>
    </row>
    <row r="52">
      <c r="A52" t="inlineStr">
        <is>
          <t>Accumulated Depreciation</t>
        </is>
      </c>
      <c r="B52" s="3" t="n">
        <v>-2395736000</v>
      </c>
      <c r="C52" s="3" t="n"/>
      <c r="D52" s="3" t="n"/>
      <c r="E52" s="3" t="n">
        <v>-2169641000</v>
      </c>
      <c r="F52" s="3" t="n"/>
      <c r="G52" s="3" t="n"/>
    </row>
    <row r="53">
      <c r="A53" t="inlineStr">
        <is>
          <t>Gross PPE</t>
        </is>
      </c>
      <c r="B53" s="3" t="n">
        <v>5249350000</v>
      </c>
      <c r="C53" s="3" t="n"/>
      <c r="D53" s="3" t="n"/>
      <c r="E53" s="3" t="n">
        <v>4598385000</v>
      </c>
      <c r="F53" s="3" t="n"/>
      <c r="G53" s="3" t="n"/>
    </row>
    <row r="54">
      <c r="A54" t="inlineStr">
        <is>
          <t>Other Properties</t>
        </is>
      </c>
      <c r="B54" s="3" t="n">
        <v>20456000</v>
      </c>
      <c r="C54" s="3" t="n"/>
      <c r="D54" s="3" t="n"/>
      <c r="E54" s="3" t="n">
        <v>23222000</v>
      </c>
      <c r="F54" s="3" t="n"/>
      <c r="G54" s="3" t="n"/>
    </row>
    <row r="55">
      <c r="A55" t="inlineStr">
        <is>
          <t>Machinery Furniture Equipment</t>
        </is>
      </c>
      <c r="B55" s="3" t="n">
        <v>2758027000</v>
      </c>
      <c r="C55" s="3" t="n"/>
      <c r="D55" s="3" t="n"/>
      <c r="E55" s="3" t="n">
        <v>2494386000</v>
      </c>
      <c r="F55" s="3" t="n"/>
      <c r="G55" s="3" t="n"/>
    </row>
    <row r="56">
      <c r="A56" t="inlineStr">
        <is>
          <t>Buildings And Improvements</t>
        </is>
      </c>
      <c r="B56" s="3" t="n">
        <v>2208883000</v>
      </c>
      <c r="C56" s="3" t="n"/>
      <c r="D56" s="3" t="n"/>
      <c r="E56" s="3" t="n">
        <v>1914570000</v>
      </c>
      <c r="F56" s="3" t="n"/>
      <c r="G56" s="3" t="n"/>
    </row>
    <row r="57">
      <c r="A57" t="inlineStr">
        <is>
          <t>Land And Improvements</t>
        </is>
      </c>
      <c r="B57" s="3" t="n">
        <v>261984000</v>
      </c>
      <c r="C57" s="3" t="n"/>
      <c r="D57" s="3" t="n"/>
      <c r="E57" s="3" t="n">
        <v>166207000</v>
      </c>
      <c r="F57" s="3" t="n"/>
      <c r="G57" s="3" t="n"/>
    </row>
    <row r="58">
      <c r="A58" t="inlineStr">
        <is>
          <t>Properties</t>
        </is>
      </c>
      <c r="B58" s="3" t="n">
        <v>0</v>
      </c>
      <c r="C58" s="3" t="n"/>
      <c r="D58" s="3" t="n"/>
      <c r="E58" s="3" t="n">
        <v>0</v>
      </c>
      <c r="F58" s="3" t="n"/>
      <c r="G58" s="3" t="n"/>
    </row>
    <row r="59">
      <c r="A59" t="inlineStr">
        <is>
          <t>Current Assets</t>
        </is>
      </c>
      <c r="B59" s="3" t="n">
        <v>13296917000</v>
      </c>
      <c r="C59" s="3" t="n">
        <v>14018023000</v>
      </c>
      <c r="D59" s="3" t="n">
        <v>14806714000</v>
      </c>
      <c r="E59" s="3" t="n">
        <v>14516995000</v>
      </c>
      <c r="F59" s="3" t="n">
        <v>13460322000</v>
      </c>
      <c r="G59" s="3" t="n"/>
    </row>
    <row r="60">
      <c r="A60" t="inlineStr">
        <is>
          <t>Other Current Assets</t>
        </is>
      </c>
      <c r="B60" s="3" t="n">
        <v>413099000</v>
      </c>
      <c r="C60" s="3" t="n">
        <v>307914000</v>
      </c>
      <c r="D60" s="3" t="n">
        <v>385580000</v>
      </c>
      <c r="E60" s="3" t="n">
        <v>440274000</v>
      </c>
      <c r="F60" s="3" t="n">
        <v>318147000</v>
      </c>
      <c r="G60" s="3" t="n"/>
    </row>
    <row r="61">
      <c r="A61" t="inlineStr">
        <is>
          <t>Inventory</t>
        </is>
      </c>
      <c r="B61" s="3" t="n">
        <v>3999992000</v>
      </c>
      <c r="C61" s="3" t="n">
        <v>4037682000</v>
      </c>
      <c r="D61" s="3" t="n">
        <v>4095054000</v>
      </c>
      <c r="E61" s="3" t="n">
        <v>4307991000</v>
      </c>
      <c r="F61" s="3" t="n">
        <v>4463275000</v>
      </c>
      <c r="G61" s="3" t="n"/>
    </row>
    <row r="62">
      <c r="A62" t="inlineStr">
        <is>
          <t>Finished Goods</t>
        </is>
      </c>
      <c r="B62" s="3" t="n">
        <v>1105839000</v>
      </c>
      <c r="C62" s="3" t="n">
        <v>1115131000</v>
      </c>
      <c r="D62" s="3" t="n">
        <v>1196782000</v>
      </c>
      <c r="E62" s="3" t="n">
        <v>1362858000</v>
      </c>
      <c r="F62" s="3" t="n">
        <v>1397289000</v>
      </c>
      <c r="G62" s="3" t="n"/>
    </row>
    <row r="63">
      <c r="A63" t="inlineStr">
        <is>
          <t>Work In Process</t>
        </is>
      </c>
      <c r="B63" s="3" t="n">
        <v>388364000</v>
      </c>
      <c r="C63" s="3" t="n">
        <v>352343000</v>
      </c>
      <c r="D63" s="3" t="n">
        <v>315926000</v>
      </c>
      <c r="E63" s="3" t="n">
        <v>282885000</v>
      </c>
      <c r="F63" s="3" t="n">
        <v>307480000</v>
      </c>
      <c r="G63" s="3" t="n"/>
    </row>
    <row r="64">
      <c r="A64" t="inlineStr">
        <is>
          <t>Raw Materials</t>
        </is>
      </c>
      <c r="B64" s="3" t="n">
        <v>2505789000</v>
      </c>
      <c r="C64" s="3" t="n">
        <v>2570208000</v>
      </c>
      <c r="D64" s="3" t="n">
        <v>2582346000</v>
      </c>
      <c r="E64" s="3" t="n">
        <v>2662248000</v>
      </c>
      <c r="F64" s="3" t="n">
        <v>2758506000</v>
      </c>
      <c r="G64" s="3" t="n"/>
    </row>
    <row r="65">
      <c r="A65" t="inlineStr">
        <is>
          <t>Receivables</t>
        </is>
      </c>
      <c r="B65" s="3" t="n">
        <v>4132890000</v>
      </c>
      <c r="C65" s="3" t="n">
        <v>3491987000</v>
      </c>
      <c r="D65" s="3" t="n">
        <v>3633034000</v>
      </c>
      <c r="E65" s="3" t="n">
        <v>3378071000</v>
      </c>
      <c r="F65" s="3" t="n">
        <v>3228182000</v>
      </c>
      <c r="G65" s="3" t="n"/>
    </row>
    <row r="66">
      <c r="A66" t="inlineStr">
        <is>
          <t>Accounts Receivable</t>
        </is>
      </c>
      <c r="B66" s="3" t="n">
        <v>4132890000</v>
      </c>
      <c r="C66" s="3" t="n">
        <v>3491987000</v>
      </c>
      <c r="D66" s="3" t="n">
        <v>3633034000</v>
      </c>
      <c r="E66" s="3" t="n">
        <v>3378071000</v>
      </c>
      <c r="F66" s="3" t="n">
        <v>3228182000</v>
      </c>
      <c r="G66" s="3" t="n"/>
    </row>
    <row r="67">
      <c r="A67" t="inlineStr">
        <is>
          <t>Allowance For Doubtful Accounts Receivable</t>
        </is>
      </c>
      <c r="B67" s="3" t="n">
        <v>-8348000</v>
      </c>
      <c r="C67" s="3" t="n">
        <v>-7717000</v>
      </c>
      <c r="D67" s="3" t="n">
        <v>-6541000</v>
      </c>
      <c r="E67" s="3" t="n">
        <v>-6496000</v>
      </c>
      <c r="F67" s="3" t="n">
        <v>-5886000</v>
      </c>
      <c r="G67" s="3" t="n"/>
    </row>
    <row r="68">
      <c r="A68" t="inlineStr">
        <is>
          <t>Gross Accounts Receivable</t>
        </is>
      </c>
      <c r="B68" s="3" t="n">
        <v>4141238000</v>
      </c>
      <c r="C68" s="3" t="n">
        <v>3499704000</v>
      </c>
      <c r="D68" s="3" t="n">
        <v>3639575000</v>
      </c>
      <c r="E68" s="3" t="n">
        <v>3384567000</v>
      </c>
      <c r="F68" s="3" t="n">
        <v>3234068000</v>
      </c>
      <c r="G68" s="3" t="n"/>
    </row>
    <row r="69">
      <c r="A69" t="inlineStr">
        <is>
          <t>Cash Cash Equivalents And Short Term Investments</t>
        </is>
      </c>
      <c r="B69" s="3" t="n">
        <v>4750936000</v>
      </c>
      <c r="C69" s="3" t="n">
        <v>6180440000</v>
      </c>
      <c r="D69" s="3" t="n">
        <v>6693046000</v>
      </c>
      <c r="E69" s="3" t="n">
        <v>6390659000</v>
      </c>
      <c r="F69" s="3" t="n">
        <v>5450718000</v>
      </c>
      <c r="G69" s="3" t="n"/>
    </row>
    <row r="70">
      <c r="A70" t="inlineStr">
        <is>
          <t>Cash And Cash Equivalents</t>
        </is>
      </c>
      <c r="B70" s="3" t="n">
        <v>4750936000</v>
      </c>
      <c r="C70" s="3" t="n">
        <v>6180440000</v>
      </c>
      <c r="D70" s="3" t="n">
        <v>6693046000</v>
      </c>
      <c r="E70" s="3" t="n">
        <v>6390659000</v>
      </c>
      <c r="F70" s="3" t="n">
        <v>5450718000</v>
      </c>
      <c r="G70" s="3" t="n"/>
    </row>
    <row r="71">
      <c r="A71" t="inlineStr">
        <is>
          <t>Cash Equivalents</t>
        </is>
      </c>
      <c r="B71" s="3" t="n">
        <v>3074559000</v>
      </c>
      <c r="C71" s="3" t="n">
        <v>4030006000</v>
      </c>
      <c r="D71" s="3" t="n">
        <v>4612349000</v>
      </c>
      <c r="E71" s="3" t="n">
        <v>4728423000</v>
      </c>
      <c r="F71" s="3" t="n">
        <v>4070989000</v>
      </c>
      <c r="G71" s="3" t="n"/>
    </row>
    <row r="72">
      <c r="A72" t="inlineStr">
        <is>
          <t>Cash Financial</t>
        </is>
      </c>
      <c r="B72" s="3" t="n">
        <v>1676377000</v>
      </c>
      <c r="C72" s="3" t="n">
        <v>2150434000</v>
      </c>
      <c r="D72" s="3" t="n">
        <v>2080697000</v>
      </c>
      <c r="E72" s="3" t="n">
        <v>1662236000</v>
      </c>
      <c r="F72" s="3" t="n">
        <v>1379729000</v>
      </c>
      <c r="G7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5414078000</v>
      </c>
      <c r="C2" s="3" t="n">
        <v>4255599000</v>
      </c>
      <c r="D2" s="3" t="n">
        <v>4677370000</v>
      </c>
      <c r="E2" s="3" t="n">
        <v>2553640000</v>
      </c>
      <c r="F2" s="3" t="n"/>
    </row>
    <row r="3">
      <c r="A3" t="inlineStr">
        <is>
          <t>Repurchase Of Capital Stock</t>
        </is>
      </c>
      <c r="B3" s="3" t="n">
        <v>-3422321000</v>
      </c>
      <c r="C3" s="3" t="n">
        <v>-2842807000</v>
      </c>
      <c r="D3" s="3" t="n">
        <v>-2017012000</v>
      </c>
      <c r="E3" s="3" t="n">
        <v>-3865663000</v>
      </c>
      <c r="F3" s="3" t="n"/>
    </row>
    <row r="4">
      <c r="A4" t="inlineStr">
        <is>
          <t>Repayment Of Debt</t>
        </is>
      </c>
      <c r="B4" s="3" t="n">
        <v>-507488000</v>
      </c>
      <c r="C4" s="3" t="n">
        <v>-256104000</v>
      </c>
      <c r="D4" s="3" t="n">
        <v>-23206000</v>
      </c>
      <c r="E4" s="3" t="n">
        <v>-11889000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>
        <v>2452000</v>
      </c>
      <c r="C6" s="3" t="n">
        <v>15553000</v>
      </c>
      <c r="D6" s="3" t="n">
        <v>11111000</v>
      </c>
      <c r="E6" s="3" t="n">
        <v>5682000</v>
      </c>
      <c r="F6" s="3" t="n"/>
    </row>
    <row r="7">
      <c r="A7" t="inlineStr">
        <is>
          <t>Capital Expenditure</t>
        </is>
      </c>
      <c r="B7" s="3" t="n">
        <v>-759186000</v>
      </c>
      <c r="C7" s="3" t="n">
        <v>-396670000</v>
      </c>
      <c r="D7" s="3" t="n">
        <v>-501568000</v>
      </c>
      <c r="E7" s="3" t="n">
        <v>-546034000</v>
      </c>
      <c r="F7" s="3" t="n"/>
    </row>
    <row r="8">
      <c r="A8" t="inlineStr">
        <is>
          <t>Interest Paid Supplemental Data</t>
        </is>
      </c>
      <c r="B8" s="3" t="n">
        <v>172355000</v>
      </c>
      <c r="C8" s="3" t="n">
        <v>173094000</v>
      </c>
      <c r="D8" s="3" t="n">
        <v>174745000</v>
      </c>
      <c r="E8" s="3" t="n">
        <v>175528000</v>
      </c>
      <c r="F8" s="3" t="n"/>
    </row>
    <row r="9">
      <c r="A9" t="inlineStr">
        <is>
          <t>Income Tax Paid Supplemental Data</t>
        </is>
      </c>
      <c r="B9" s="3" t="n">
        <v>972513000</v>
      </c>
      <c r="C9" s="3" t="n">
        <v>991821000</v>
      </c>
      <c r="D9" s="3" t="n">
        <v>809748000</v>
      </c>
      <c r="E9" s="3" t="n">
        <v>807669000</v>
      </c>
      <c r="F9" s="3" t="n"/>
    </row>
    <row r="10">
      <c r="A10" t="inlineStr">
        <is>
          <t>End Cash Position</t>
        </is>
      </c>
      <c r="B10" s="3" t="n">
        <v>6407656000</v>
      </c>
      <c r="C10" s="3" t="n">
        <v>5850803000</v>
      </c>
      <c r="D10" s="3" t="n">
        <v>5587372000</v>
      </c>
      <c r="E10" s="3" t="n">
        <v>3773535000</v>
      </c>
      <c r="F10" s="3" t="n"/>
    </row>
    <row r="11">
      <c r="A11" t="inlineStr">
        <is>
          <t>Beginning Cash Position</t>
        </is>
      </c>
      <c r="B11" s="3" t="n">
        <v>5850803000</v>
      </c>
      <c r="C11" s="3" t="n">
        <v>5587372000</v>
      </c>
      <c r="D11" s="3" t="n">
        <v>3773535000</v>
      </c>
      <c r="E11" s="3" t="n">
        <v>4670750000</v>
      </c>
      <c r="F11" s="3" t="n"/>
    </row>
    <row r="12">
      <c r="A12" t="inlineStr">
        <is>
          <t>Effect Of Exchange Rate Changes</t>
        </is>
      </c>
      <c r="B12" s="3" t="n">
        <v>28324000</v>
      </c>
      <c r="C12" s="3" t="n">
        <v>-22374000</v>
      </c>
      <c r="D12" s="3" t="n">
        <v>128000</v>
      </c>
      <c r="E12" s="3" t="n">
        <v>-30227000</v>
      </c>
      <c r="F12" s="3" t="n"/>
    </row>
    <row r="13">
      <c r="A13" t="inlineStr">
        <is>
          <t>Changes In Cash</t>
        </is>
      </c>
      <c r="B13" s="3" t="n">
        <v>528529000</v>
      </c>
      <c r="C13" s="3" t="n">
        <v>285805000</v>
      </c>
      <c r="D13" s="3" t="n">
        <v>1813709000</v>
      </c>
      <c r="E13" s="3" t="n">
        <v>-866988000</v>
      </c>
      <c r="F13" s="3" t="n"/>
    </row>
    <row r="14">
      <c r="A14" t="inlineStr">
        <is>
          <t>Financing Cash Flow</t>
        </is>
      </c>
      <c r="B14" s="3" t="n">
        <v>-4936643000</v>
      </c>
      <c r="C14" s="3" t="n">
        <v>-3995850000</v>
      </c>
      <c r="D14" s="3" t="n">
        <v>-2830667000</v>
      </c>
      <c r="E14" s="3" t="n">
        <v>-4578937000</v>
      </c>
      <c r="F14" s="3" t="n"/>
    </row>
    <row r="15">
      <c r="A15" t="inlineStr">
        <is>
          <t>Cash Flow From Continuing Financing Activities</t>
        </is>
      </c>
      <c r="B15" s="3" t="n">
        <v>-4936643000</v>
      </c>
      <c r="C15" s="3" t="n">
        <v>-3995850000</v>
      </c>
      <c r="D15" s="3" t="n">
        <v>-2830667000</v>
      </c>
      <c r="E15" s="3" t="n">
        <v>-4578937000</v>
      </c>
      <c r="F15" s="3" t="n"/>
    </row>
    <row r="16">
      <c r="A16" t="inlineStr">
        <is>
          <t>Net Other Financing Charges</t>
        </is>
      </c>
      <c r="B16" s="3" t="n">
        <v>143000</v>
      </c>
      <c r="C16" s="3" t="n">
        <v>-13543000</v>
      </c>
      <c r="D16" s="3" t="n">
        <v>-3552000</v>
      </c>
      <c r="E16" s="3" t="n">
        <v>45000</v>
      </c>
      <c r="F16" s="3" t="n"/>
    </row>
    <row r="17">
      <c r="A17" t="inlineStr">
        <is>
          <t>Proceeds From Stock Option Exercised</t>
        </is>
      </c>
      <c r="B17" s="3" t="n">
        <v>140113000</v>
      </c>
      <c r="C17" s="3" t="n">
        <v>119966000</v>
      </c>
      <c r="D17" s="3" t="n">
        <v>109899000</v>
      </c>
      <c r="E17" s="3" t="n">
        <v>108178000</v>
      </c>
      <c r="F17" s="3" t="n"/>
    </row>
    <row r="18">
      <c r="A18" t="inlineStr">
        <is>
          <t>Cash Dividends Paid</t>
        </is>
      </c>
      <c r="B18" s="3" t="n">
        <v>-1149542000</v>
      </c>
      <c r="C18" s="3" t="n">
        <v>-1018915000</v>
      </c>
      <c r="D18" s="3" t="n">
        <v>-907907000</v>
      </c>
      <c r="E18" s="3" t="n">
        <v>-815290000</v>
      </c>
      <c r="F18" s="3" t="n"/>
    </row>
    <row r="19">
      <c r="A19" t="inlineStr">
        <is>
          <t>Common Stock Dividend Paid</t>
        </is>
      </c>
      <c r="B19" s="3" t="n">
        <v>-1149542000</v>
      </c>
      <c r="C19" s="3" t="n">
        <v>-1018915000</v>
      </c>
      <c r="D19" s="3" t="n">
        <v>-907907000</v>
      </c>
      <c r="E19" s="3" t="n">
        <v>-815290000</v>
      </c>
      <c r="F19" s="3" t="n"/>
    </row>
    <row r="20">
      <c r="A20" t="inlineStr">
        <is>
          <t>Net Common Stock Issuance</t>
        </is>
      </c>
      <c r="B20" s="3" t="n">
        <v>-3419869000</v>
      </c>
      <c r="C20" s="3" t="n">
        <v>-2827254000</v>
      </c>
      <c r="D20" s="3" t="n">
        <v>-2005901000</v>
      </c>
      <c r="E20" s="3" t="n">
        <v>-3859981000</v>
      </c>
      <c r="F20" s="3" t="n"/>
    </row>
    <row r="21">
      <c r="A21" t="inlineStr">
        <is>
          <t>Common Stock Payments</t>
        </is>
      </c>
      <c r="B21" s="3" t="n">
        <v>-3422321000</v>
      </c>
      <c r="C21" s="3" t="n">
        <v>-2842807000</v>
      </c>
      <c r="D21" s="3" t="n">
        <v>-2017012000</v>
      </c>
      <c r="E21" s="3" t="n">
        <v>-3865663000</v>
      </c>
      <c r="F21" s="3" t="n"/>
    </row>
    <row r="22">
      <c r="A22" t="inlineStr">
        <is>
          <t>Common Stock Issuance</t>
        </is>
      </c>
      <c r="B22" s="3" t="n">
        <v>2452000</v>
      </c>
      <c r="C22" s="3" t="n">
        <v>15553000</v>
      </c>
      <c r="D22" s="3" t="n">
        <v>11111000</v>
      </c>
      <c r="E22" s="3" t="n">
        <v>5682000</v>
      </c>
      <c r="F22" s="3" t="n"/>
    </row>
    <row r="23">
      <c r="A23" t="inlineStr">
        <is>
          <t>Net Issuance Payments Of Debt</t>
        </is>
      </c>
      <c r="B23" s="3" t="n">
        <v>-507488000</v>
      </c>
      <c r="C23" s="3" t="n">
        <v>-256104000</v>
      </c>
      <c r="D23" s="3" t="n">
        <v>-23206000</v>
      </c>
      <c r="E23" s="3" t="n">
        <v>-11889000</v>
      </c>
      <c r="F23" s="3" t="n"/>
    </row>
    <row r="24">
      <c r="A24" t="inlineStr">
        <is>
          <t>Net Short Term Debt Issuance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Short Term Debt Payments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Short Term Debt Issuance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Net Long Term Debt Issuance</t>
        </is>
      </c>
      <c r="B27" s="3" t="n">
        <v>-507488000</v>
      </c>
      <c r="C27" s="3" t="n">
        <v>-256104000</v>
      </c>
      <c r="D27" s="3" t="n">
        <v>-23206000</v>
      </c>
      <c r="E27" s="3" t="n">
        <v>-11889000</v>
      </c>
      <c r="F27" s="3" t="n"/>
    </row>
    <row r="28">
      <c r="A28" t="inlineStr">
        <is>
          <t>Long Term Debt Payments</t>
        </is>
      </c>
      <c r="B28" s="3" t="n">
        <v>-507488000</v>
      </c>
      <c r="C28" s="3" t="n">
        <v>-256104000</v>
      </c>
      <c r="D28" s="3" t="n">
        <v>-23206000</v>
      </c>
      <c r="E28" s="3" t="n">
        <v>-11889000</v>
      </c>
      <c r="F28" s="3" t="n"/>
    </row>
    <row r="29">
      <c r="A29" t="inlineStr">
        <is>
          <t>Long Term Debt Issuance</t>
        </is>
      </c>
      <c r="B29" s="3" t="n"/>
      <c r="C29" s="3" t="n"/>
      <c r="D29" s="3" t="n"/>
      <c r="E29" s="3" t="n">
        <v>0</v>
      </c>
      <c r="F29" s="3" t="n">
        <v>0</v>
      </c>
    </row>
    <row r="30">
      <c r="A30" t="inlineStr">
        <is>
          <t>Investing Cash Flow</t>
        </is>
      </c>
      <c r="B30" s="3" t="n">
        <v>-708092000</v>
      </c>
      <c r="C30" s="3" t="n">
        <v>-370614000</v>
      </c>
      <c r="D30" s="3" t="n">
        <v>-534562000</v>
      </c>
      <c r="E30" s="3" t="n">
        <v>612275000</v>
      </c>
      <c r="F30" s="3" t="n"/>
    </row>
    <row r="31">
      <c r="A31" t="inlineStr">
        <is>
          <t>Cash Flow From Continuing Investing Activities</t>
        </is>
      </c>
      <c r="B31" s="3" t="n">
        <v>-708092000</v>
      </c>
      <c r="C31" s="3" t="n">
        <v>-370614000</v>
      </c>
      <c r="D31" s="3" t="n">
        <v>-534562000</v>
      </c>
      <c r="E31" s="3" t="n">
        <v>612275000</v>
      </c>
      <c r="F31" s="3" t="n"/>
    </row>
    <row r="32">
      <c r="A32" t="inlineStr">
        <is>
          <t>Net Other Investing Changes</t>
        </is>
      </c>
      <c r="B32" s="3" t="n">
        <v>51094000</v>
      </c>
      <c r="C32" s="3" t="n">
        <v>-11710000</v>
      </c>
      <c r="D32" s="3" t="n">
        <v>-11171000</v>
      </c>
      <c r="E32" s="3" t="n">
        <v>-7575000</v>
      </c>
      <c r="F32" s="3" t="n"/>
    </row>
    <row r="33">
      <c r="A33" t="inlineStr">
        <is>
          <t>Net Investment Purchase And Sale</t>
        </is>
      </c>
      <c r="B33" s="3" t="n">
        <v>0</v>
      </c>
      <c r="C33" s="3" t="n">
        <v>37766000</v>
      </c>
      <c r="D33" s="3" t="n">
        <v>98132000</v>
      </c>
      <c r="E33" s="3" t="n">
        <v>1165884000</v>
      </c>
      <c r="F33" s="3" t="n"/>
    </row>
    <row r="34">
      <c r="A34" t="inlineStr">
        <is>
          <t>Sale Of Investment</t>
        </is>
      </c>
      <c r="B34" s="3" t="n">
        <v>0</v>
      </c>
      <c r="C34" s="3" t="n">
        <v>37766000</v>
      </c>
      <c r="D34" s="3" t="n">
        <v>98132000</v>
      </c>
      <c r="E34" s="3" t="n">
        <v>1733703000</v>
      </c>
      <c r="F34" s="3" t="n"/>
    </row>
    <row r="35">
      <c r="A35" t="inlineStr">
        <is>
          <t>Purchase Of Investment</t>
        </is>
      </c>
      <c r="B35" s="3" t="n"/>
      <c r="C35" s="3" t="n">
        <v>0</v>
      </c>
      <c r="D35" s="3" t="n">
        <v>0</v>
      </c>
      <c r="E35" s="3" t="n">
        <v>-567819000</v>
      </c>
      <c r="F35" s="3" t="n">
        <v>-3389388000</v>
      </c>
    </row>
    <row r="36">
      <c r="A36" t="inlineStr">
        <is>
          <t>Net Business Purchase And Sale</t>
        </is>
      </c>
      <c r="B36" s="3" t="n">
        <v>0</v>
      </c>
      <c r="C36" s="3" t="n">
        <v>0</v>
      </c>
      <c r="D36" s="3" t="n">
        <v>-119955000</v>
      </c>
      <c r="E36" s="3" t="n">
        <v>0</v>
      </c>
      <c r="F36" s="3" t="n"/>
    </row>
    <row r="37">
      <c r="A37" t="inlineStr">
        <is>
          <t>Purchase Of Business</t>
        </is>
      </c>
      <c r="B37" s="3" t="n">
        <v>0</v>
      </c>
      <c r="C37" s="3" t="n">
        <v>0</v>
      </c>
      <c r="D37" s="3" t="n">
        <v>-119955000</v>
      </c>
      <c r="E37" s="3" t="n">
        <v>0</v>
      </c>
      <c r="F37" s="3" t="n"/>
    </row>
    <row r="38">
      <c r="A38" t="inlineStr">
        <is>
          <t>Capital Expenditure Reported</t>
        </is>
      </c>
      <c r="B38" s="3" t="n">
        <v>-759186000</v>
      </c>
      <c r="C38" s="3" t="n">
        <v>-396670000</v>
      </c>
      <c r="D38" s="3" t="n">
        <v>-501568000</v>
      </c>
      <c r="E38" s="3" t="n">
        <v>-546034000</v>
      </c>
      <c r="F38" s="3" t="n"/>
    </row>
    <row r="39">
      <c r="A39" t="inlineStr">
        <is>
          <t>Operating Cash Flow</t>
        </is>
      </c>
      <c r="B39" s="3" t="n">
        <v>6173264000</v>
      </c>
      <c r="C39" s="3" t="n">
        <v>4652269000</v>
      </c>
      <c r="D39" s="3" t="n">
        <v>5178938000</v>
      </c>
      <c r="E39" s="3" t="n">
        <v>3099674000</v>
      </c>
      <c r="F39" s="3" t="n"/>
    </row>
    <row r="40">
      <c r="A40" t="inlineStr">
        <is>
          <t>Cash Flow From Continuing Operating Activities</t>
        </is>
      </c>
      <c r="B40" s="3" t="n">
        <v>6173264000</v>
      </c>
      <c r="C40" s="3" t="n">
        <v>4652269000</v>
      </c>
      <c r="D40" s="3" t="n">
        <v>5178938000</v>
      </c>
      <c r="E40" s="3" t="n">
        <v>3099674000</v>
      </c>
      <c r="F40" s="3" t="n"/>
    </row>
    <row r="41">
      <c r="A41" t="inlineStr">
        <is>
          <t>Change In Working Capital</t>
        </is>
      </c>
      <c r="B41" s="3" t="n">
        <v>441801000</v>
      </c>
      <c r="C41" s="3" t="n">
        <v>360478000</v>
      </c>
      <c r="D41" s="3" t="n">
        <v>158738000</v>
      </c>
      <c r="E41" s="3" t="n">
        <v>-1796226000</v>
      </c>
      <c r="F41" s="3" t="n"/>
    </row>
    <row r="42">
      <c r="A42" t="inlineStr">
        <is>
          <t>Change In Other Working Capital</t>
        </is>
      </c>
      <c r="B42" s="3" t="n">
        <v>1147759000</v>
      </c>
      <c r="C42" s="3" t="n">
        <v>-277440000</v>
      </c>
      <c r="D42" s="3" t="n">
        <v>163467000</v>
      </c>
      <c r="E42" s="3" t="n">
        <v>604573000</v>
      </c>
      <c r="F42" s="3" t="n"/>
    </row>
    <row r="43">
      <c r="A43" t="inlineStr">
        <is>
          <t>Change In Payables And Accrued Expense</t>
        </is>
      </c>
      <c r="B43" s="3" t="n">
        <v>540252000</v>
      </c>
      <c r="C43" s="3" t="n">
        <v>-178713000</v>
      </c>
      <c r="D43" s="3" t="n">
        <v>-631033000</v>
      </c>
      <c r="E43" s="3" t="n">
        <v>291346000</v>
      </c>
      <c r="F43" s="3" t="n"/>
    </row>
    <row r="44">
      <c r="A44" t="inlineStr">
        <is>
          <t>Change In Accrued Expense</t>
        </is>
      </c>
      <c r="B44" s="3" t="n">
        <v>328252000</v>
      </c>
      <c r="C44" s="3" t="n">
        <v>-304652000</v>
      </c>
      <c r="D44" s="3" t="n">
        <v>-108833000</v>
      </c>
      <c r="E44" s="3" t="n">
        <v>123462000</v>
      </c>
      <c r="F44" s="3" t="n"/>
    </row>
    <row r="45">
      <c r="A45" t="inlineStr">
        <is>
          <t>Change In Payable</t>
        </is>
      </c>
      <c r="B45" s="3" t="n">
        <v>212000000</v>
      </c>
      <c r="C45" s="3" t="n">
        <v>125939000</v>
      </c>
      <c r="D45" s="3" t="n">
        <v>-522200000</v>
      </c>
      <c r="E45" s="3" t="n">
        <v>167884000</v>
      </c>
      <c r="F45" s="3" t="n"/>
    </row>
    <row r="46">
      <c r="A46" t="inlineStr">
        <is>
          <t>Change In Account Payable</t>
        </is>
      </c>
      <c r="B46" s="3" t="n">
        <v>212000000</v>
      </c>
      <c r="C46" s="3" t="n">
        <v>125939000</v>
      </c>
      <c r="D46" s="3" t="n">
        <v>-522200000</v>
      </c>
      <c r="E46" s="3" t="n">
        <v>167884000</v>
      </c>
      <c r="F46" s="3" t="n"/>
    </row>
    <row r="47">
      <c r="A47" t="inlineStr">
        <is>
          <t>Change In Prepaid Assets</t>
        </is>
      </c>
      <c r="B47" s="3" t="n">
        <v>-206729000</v>
      </c>
      <c r="C47" s="3" t="n">
        <v>-15535000</v>
      </c>
      <c r="D47" s="3" t="n">
        <v>136016000</v>
      </c>
      <c r="E47" s="3" t="n">
        <v>-53121000</v>
      </c>
      <c r="F47" s="3" t="n"/>
    </row>
    <row r="48">
      <c r="A48" t="inlineStr">
        <is>
          <t>Change In Inventory</t>
        </is>
      </c>
      <c r="B48" s="3" t="n">
        <v>-180733000</v>
      </c>
      <c r="C48" s="3" t="n">
        <v>528723000</v>
      </c>
      <c r="D48" s="3" t="n">
        <v>-961968000</v>
      </c>
      <c r="E48" s="3" t="n">
        <v>-1351344000</v>
      </c>
      <c r="F48" s="3" t="n"/>
    </row>
    <row r="49">
      <c r="A49" t="inlineStr">
        <is>
          <t>Change In Receivables</t>
        </is>
      </c>
      <c r="B49" s="3" t="n">
        <v>-858748000</v>
      </c>
      <c r="C49" s="3" t="n">
        <v>303443000</v>
      </c>
      <c r="D49" s="3" t="n">
        <v>1452256000</v>
      </c>
      <c r="E49" s="3" t="n">
        <v>-1287680000</v>
      </c>
      <c r="F49" s="3" t="n"/>
    </row>
    <row r="50">
      <c r="A50" t="inlineStr">
        <is>
          <t>Changes In Account Receivables</t>
        </is>
      </c>
      <c r="B50" s="3" t="n">
        <v>-858748000</v>
      </c>
      <c r="C50" s="3" t="n">
        <v>303443000</v>
      </c>
      <c r="D50" s="3" t="n">
        <v>1452256000</v>
      </c>
      <c r="E50" s="3" t="n">
        <v>-1287680000</v>
      </c>
      <c r="F50" s="3" t="n"/>
    </row>
    <row r="51">
      <c r="A51" t="inlineStr">
        <is>
          <t>Other Non Cash Items</t>
        </is>
      </c>
      <c r="B51" s="3" t="n">
        <v>6845000</v>
      </c>
      <c r="C51" s="3" t="n">
        <v>10243000</v>
      </c>
      <c r="D51" s="3" t="n">
        <v>52298000</v>
      </c>
      <c r="E51" s="3" t="n">
        <v>-44751000</v>
      </c>
      <c r="F51" s="3" t="n"/>
    </row>
    <row r="52">
      <c r="A52" t="inlineStr">
        <is>
          <t>Stock Based Compensation</t>
        </is>
      </c>
      <c r="B52" s="3" t="n">
        <v>343371000</v>
      </c>
      <c r="C52" s="3" t="n">
        <v>293058000</v>
      </c>
      <c r="D52" s="3" t="n">
        <v>286600000</v>
      </c>
      <c r="E52" s="3" t="n">
        <v>259064000</v>
      </c>
      <c r="F52" s="3" t="n"/>
    </row>
    <row r="53">
      <c r="A53" t="inlineStr">
        <is>
          <t>Deferred Tax</t>
        </is>
      </c>
      <c r="B53" s="3" t="n">
        <v>-363247000</v>
      </c>
      <c r="C53" s="3" t="n">
        <v>-198981000</v>
      </c>
      <c r="D53" s="3" t="n">
        <v>-172061000</v>
      </c>
      <c r="E53" s="3" t="n">
        <v>-257438000</v>
      </c>
      <c r="F53" s="3" t="n"/>
    </row>
    <row r="54">
      <c r="A54" t="inlineStr">
        <is>
          <t>Deferred Income Tax</t>
        </is>
      </c>
      <c r="B54" s="3" t="n">
        <v>-363247000</v>
      </c>
      <c r="C54" s="3" t="n">
        <v>-198981000</v>
      </c>
      <c r="D54" s="3" t="n">
        <v>-172061000</v>
      </c>
      <c r="E54" s="3" t="n">
        <v>-257438000</v>
      </c>
      <c r="F54" s="3" t="n"/>
    </row>
    <row r="55">
      <c r="A55" t="inlineStr">
        <is>
          <t>Depreciation Amortization Depletion</t>
        </is>
      </c>
      <c r="B55" s="3" t="n">
        <v>386277000</v>
      </c>
      <c r="C55" s="3" t="n">
        <v>359699000</v>
      </c>
      <c r="D55" s="3" t="n">
        <v>342432000</v>
      </c>
      <c r="E55" s="3" t="n">
        <v>333739000</v>
      </c>
      <c r="F55" s="3" t="n"/>
    </row>
    <row r="56">
      <c r="A56" t="inlineStr">
        <is>
          <t>Depreciation And Amortization</t>
        </is>
      </c>
      <c r="B56" s="3" t="n">
        <v>386277000</v>
      </c>
      <c r="C56" s="3" t="n">
        <v>359699000</v>
      </c>
      <c r="D56" s="3" t="n">
        <v>342432000</v>
      </c>
      <c r="E56" s="3" t="n">
        <v>333739000</v>
      </c>
      <c r="F56" s="3" t="n"/>
    </row>
    <row r="57">
      <c r="A57" t="inlineStr">
        <is>
          <t>Net Income From Continuing Operations</t>
        </is>
      </c>
      <c r="B57" s="3" t="n">
        <v>5358217000</v>
      </c>
      <c r="C57" s="3" t="n">
        <v>3827772000</v>
      </c>
      <c r="D57" s="3" t="n">
        <v>4510931000</v>
      </c>
      <c r="E57" s="3" t="n">
        <v>4605286000</v>
      </c>
      <c r="F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809816000</v>
      </c>
      <c r="C2" s="3" t="n">
        <v>1219166000</v>
      </c>
      <c r="D2" s="3" t="n">
        <v>1593843000</v>
      </c>
      <c r="E2" s="3" t="n">
        <v>2381997000</v>
      </c>
      <c r="F2" s="3" t="n">
        <v>1020605000</v>
      </c>
      <c r="G2" s="3" t="n"/>
      <c r="H2" s="3" t="n"/>
    </row>
    <row r="3">
      <c r="A3" t="inlineStr">
        <is>
          <t>Repurchase Of Capital Stock</t>
        </is>
      </c>
      <c r="B3" s="3" t="n">
        <v>-1162837000</v>
      </c>
      <c r="C3" s="3" t="n">
        <v>-1466155000</v>
      </c>
      <c r="D3" s="3" t="n">
        <v>-975791000</v>
      </c>
      <c r="E3" s="3" t="n">
        <v>-1292277000</v>
      </c>
      <c r="F3" s="3" t="n">
        <v>-435084000</v>
      </c>
      <c r="G3" s="3" t="n"/>
      <c r="H3" s="3" t="n"/>
    </row>
    <row r="4">
      <c r="A4" t="inlineStr">
        <is>
          <t>Repayment Of Debt</t>
        </is>
      </c>
      <c r="B4" s="3" t="n">
        <v>-751194000</v>
      </c>
      <c r="C4" s="3" t="n">
        <v>-1462000</v>
      </c>
      <c r="D4" s="3" t="n">
        <v>-1417000</v>
      </c>
      <c r="E4" s="3" t="n">
        <v>-1485000</v>
      </c>
      <c r="F4" s="3" t="n">
        <v>-504037000</v>
      </c>
      <c r="G4" s="3" t="n"/>
      <c r="H4" s="3" t="n"/>
    </row>
    <row r="5">
      <c r="A5" t="inlineStr">
        <is>
          <t>Issuance Of Capital Stock</t>
        </is>
      </c>
      <c r="B5" s="3" t="n">
        <v>9167000</v>
      </c>
      <c r="C5" s="3" t="n"/>
      <c r="D5" s="3" t="n"/>
      <c r="E5" s="3" t="n">
        <v>696000</v>
      </c>
      <c r="F5" s="3" t="n"/>
      <c r="G5" s="3" t="n"/>
      <c r="H5" s="3" t="n"/>
    </row>
    <row r="6">
      <c r="A6" t="inlineStr">
        <is>
          <t>Capital Expenditure</t>
        </is>
      </c>
      <c r="B6" s="3" t="n">
        <v>-331604000</v>
      </c>
      <c r="C6" s="3" t="n">
        <v>-260879000</v>
      </c>
      <c r="D6" s="3" t="n">
        <v>-185121000</v>
      </c>
      <c r="E6" s="3" t="n">
        <v>-172191000</v>
      </c>
      <c r="F6" s="3" t="n">
        <v>-288058000</v>
      </c>
      <c r="G6" s="3" t="n"/>
      <c r="H6" s="3" t="n"/>
    </row>
    <row r="7">
      <c r="A7" t="inlineStr">
        <is>
          <t>End Cash Position</t>
        </is>
      </c>
      <c r="B7" s="3" t="n">
        <v>4766821000</v>
      </c>
      <c r="C7" s="3" t="n">
        <v>6195598000</v>
      </c>
      <c r="D7" s="3" t="n">
        <v>6711875000</v>
      </c>
      <c r="E7" s="3" t="n">
        <v>6407656000</v>
      </c>
      <c r="F7" s="3" t="n">
        <v>5462972000</v>
      </c>
      <c r="G7" s="3" t="n"/>
      <c r="H7" s="3" t="n"/>
    </row>
    <row r="8">
      <c r="A8" t="inlineStr">
        <is>
          <t>Beginning Cash Position</t>
        </is>
      </c>
      <c r="B8" s="3" t="n">
        <v>6195598000</v>
      </c>
      <c r="C8" s="3" t="n">
        <v>6711875000</v>
      </c>
      <c r="D8" s="3" t="n">
        <v>6407656000</v>
      </c>
      <c r="E8" s="3" t="n">
        <v>5462972000</v>
      </c>
      <c r="F8" s="3" t="n">
        <v>5677399000</v>
      </c>
      <c r="G8" s="3" t="n"/>
      <c r="H8" s="3" t="n"/>
    </row>
    <row r="9">
      <c r="A9" t="inlineStr">
        <is>
          <t>Effect Of Exchange Rate Changes</t>
        </is>
      </c>
      <c r="B9" s="3" t="n">
        <v>-4979000</v>
      </c>
      <c r="C9" s="3" t="n">
        <v>-13337000</v>
      </c>
      <c r="D9" s="3" t="n">
        <v>-7059000</v>
      </c>
      <c r="E9" s="3" t="n">
        <v>29284000</v>
      </c>
      <c r="F9" s="3" t="n">
        <v>2380000</v>
      </c>
      <c r="G9" s="3" t="n"/>
      <c r="H9" s="3" t="n"/>
    </row>
    <row r="10">
      <c r="A10" t="inlineStr">
        <is>
          <t>Changes In Cash</t>
        </is>
      </c>
      <c r="B10" s="3" t="n">
        <v>-1423798000</v>
      </c>
      <c r="C10" s="3" t="n">
        <v>-502940000</v>
      </c>
      <c r="D10" s="3" t="n">
        <v>311278000</v>
      </c>
      <c r="E10" s="3" t="n">
        <v>915400000</v>
      </c>
      <c r="F10" s="3" t="n">
        <v>-216807000</v>
      </c>
      <c r="G10" s="3" t="n"/>
      <c r="H10" s="3" t="n"/>
    </row>
    <row r="11">
      <c r="A11" t="inlineStr">
        <is>
          <t>Financing Cash Flow</t>
        </is>
      </c>
      <c r="B11" s="3" t="n">
        <v>-2230638000</v>
      </c>
      <c r="C11" s="3" t="n">
        <v>-1725202000</v>
      </c>
      <c r="D11" s="3" t="n">
        <v>-1281638000</v>
      </c>
      <c r="E11" s="3" t="n">
        <v>-1509537000</v>
      </c>
      <c r="F11" s="3" t="n">
        <v>-1232555000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-2230638000</v>
      </c>
      <c r="C12" s="3" t="n">
        <v>-1725202000</v>
      </c>
      <c r="D12" s="3" t="n">
        <v>-1281638000</v>
      </c>
      <c r="E12" s="3" t="n">
        <v>-1509537000</v>
      </c>
      <c r="F12" s="3" t="n">
        <v>-1232555000</v>
      </c>
      <c r="G12" s="3" t="n"/>
      <c r="H12" s="3" t="n"/>
    </row>
    <row r="13">
      <c r="A13" t="inlineStr">
        <is>
          <t>Net Other Financing Charges</t>
        </is>
      </c>
      <c r="B13" s="3" t="n">
        <v>55000</v>
      </c>
      <c r="C13" s="3" t="n">
        <v>-1117000</v>
      </c>
      <c r="D13" s="3" t="n">
        <v>-12449000</v>
      </c>
      <c r="E13" s="3" t="n">
        <v>-820000</v>
      </c>
      <c r="F13" s="3" t="n">
        <v>526000</v>
      </c>
      <c r="G13" s="3" t="n"/>
      <c r="H13" s="3" t="n"/>
    </row>
    <row r="14">
      <c r="A14" t="inlineStr">
        <is>
          <t>Proceeds From Stock Option Exercised</t>
        </is>
      </c>
      <c r="B14" s="3" t="n">
        <v>0</v>
      </c>
      <c r="C14" s="3" t="n"/>
      <c r="D14" s="3" t="n"/>
      <c r="E14" s="3" t="n">
        <v>79556000</v>
      </c>
      <c r="F14" s="3" t="n">
        <v>0</v>
      </c>
      <c r="G14" s="3" t="n"/>
      <c r="H14" s="3" t="n"/>
    </row>
    <row r="15">
      <c r="A15" t="inlineStr">
        <is>
          <t>Cash Dividends Paid</t>
        </is>
      </c>
      <c r="B15" s="3" t="n">
        <v>-325829000</v>
      </c>
      <c r="C15" s="3" t="n">
        <v>-327507000</v>
      </c>
      <c r="D15" s="3" t="n">
        <v>-291981000</v>
      </c>
      <c r="E15" s="3" t="n">
        <v>-295207000</v>
      </c>
      <c r="F15" s="3" t="n">
        <v>-295716000</v>
      </c>
      <c r="G15" s="3" t="n"/>
      <c r="H15" s="3" t="n"/>
    </row>
    <row r="16">
      <c r="A16" t="inlineStr">
        <is>
          <t>Common Stock Dividend Paid</t>
        </is>
      </c>
      <c r="B16" s="3" t="n">
        <v>-325829000</v>
      </c>
      <c r="C16" s="3" t="n">
        <v>-327507000</v>
      </c>
      <c r="D16" s="3" t="n">
        <v>-291981000</v>
      </c>
      <c r="E16" s="3" t="n">
        <v>-295207000</v>
      </c>
      <c r="F16" s="3" t="n">
        <v>-295716000</v>
      </c>
      <c r="G16" s="3" t="n"/>
      <c r="H16" s="3" t="n"/>
    </row>
    <row r="17">
      <c r="A17" t="inlineStr">
        <is>
          <t>Net Common Stock Issuance</t>
        </is>
      </c>
      <c r="B17" s="3" t="n">
        <v>-1153670000</v>
      </c>
      <c r="C17" s="3" t="n">
        <v>-1462301000</v>
      </c>
      <c r="D17" s="3" t="n">
        <v>-975791000</v>
      </c>
      <c r="E17" s="3" t="n">
        <v>-1291581000</v>
      </c>
      <c r="F17" s="3" t="n">
        <v>-433328000</v>
      </c>
      <c r="G17" s="3" t="n"/>
      <c r="H17" s="3" t="n"/>
    </row>
    <row r="18">
      <c r="A18" t="inlineStr">
        <is>
          <t>Common Stock Payments</t>
        </is>
      </c>
      <c r="B18" s="3" t="n">
        <v>-1162837000</v>
      </c>
      <c r="C18" s="3" t="n">
        <v>-1466155000</v>
      </c>
      <c r="D18" s="3" t="n">
        <v>-975791000</v>
      </c>
      <c r="E18" s="3" t="n">
        <v>-1292277000</v>
      </c>
      <c r="F18" s="3" t="n">
        <v>-435084000</v>
      </c>
      <c r="G18" s="3" t="n"/>
      <c r="H18" s="3" t="n"/>
    </row>
    <row r="19">
      <c r="A19" t="inlineStr">
        <is>
          <t>Common Stock Issuance</t>
        </is>
      </c>
      <c r="B19" s="3" t="n">
        <v>9167000</v>
      </c>
      <c r="C19" s="3" t="n"/>
      <c r="D19" s="3" t="n"/>
      <c r="E19" s="3" t="n">
        <v>696000</v>
      </c>
      <c r="F19" s="3" t="n"/>
      <c r="G19" s="3" t="n"/>
      <c r="H19" s="3" t="n"/>
    </row>
    <row r="20">
      <c r="A20" t="inlineStr">
        <is>
          <t>Net Issuance Payments Of Debt</t>
        </is>
      </c>
      <c r="B20" s="3" t="n">
        <v>-751194000</v>
      </c>
      <c r="C20" s="3" t="n">
        <v>-1462000</v>
      </c>
      <c r="D20" s="3" t="n">
        <v>-1417000</v>
      </c>
      <c r="E20" s="3" t="n">
        <v>-1485000</v>
      </c>
      <c r="F20" s="3" t="n">
        <v>-504037000</v>
      </c>
      <c r="G20" s="3" t="n"/>
      <c r="H20" s="3" t="n"/>
    </row>
    <row r="21">
      <c r="A21" t="inlineStr">
        <is>
          <t>Net Long Term Debt Issuance</t>
        </is>
      </c>
      <c r="B21" s="3" t="n">
        <v>-751194000</v>
      </c>
      <c r="C21" s="3" t="n">
        <v>-1462000</v>
      </c>
      <c r="D21" s="3" t="n">
        <v>-1417000</v>
      </c>
      <c r="E21" s="3" t="n">
        <v>-1485000</v>
      </c>
      <c r="F21" s="3" t="n">
        <v>-504037000</v>
      </c>
      <c r="G21" s="3" t="n"/>
      <c r="H21" s="3" t="n"/>
    </row>
    <row r="22">
      <c r="A22" t="inlineStr">
        <is>
          <t>Long Term Debt Payments</t>
        </is>
      </c>
      <c r="B22" s="3" t="n">
        <v>-751194000</v>
      </c>
      <c r="C22" s="3" t="n">
        <v>-1462000</v>
      </c>
      <c r="D22" s="3" t="n">
        <v>-1417000</v>
      </c>
      <c r="E22" s="3" t="n">
        <v>-1485000</v>
      </c>
      <c r="F22" s="3" t="n">
        <v>-504037000</v>
      </c>
      <c r="G22" s="3" t="n"/>
      <c r="H22" s="3" t="n"/>
    </row>
    <row r="23">
      <c r="A23" t="inlineStr">
        <is>
          <t>Investing Cash Flow</t>
        </is>
      </c>
      <c r="B23" s="3" t="n">
        <v>-334580000</v>
      </c>
      <c r="C23" s="3" t="n">
        <v>-257783000</v>
      </c>
      <c r="D23" s="3" t="n">
        <v>-186048000</v>
      </c>
      <c r="E23" s="3" t="n">
        <v>-129251000</v>
      </c>
      <c r="F23" s="3" t="n">
        <v>-292915000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-334580000</v>
      </c>
      <c r="C24" s="3" t="n">
        <v>-257783000</v>
      </c>
      <c r="D24" s="3" t="n">
        <v>-186048000</v>
      </c>
      <c r="E24" s="3" t="n">
        <v>-129251000</v>
      </c>
      <c r="F24" s="3" t="n">
        <v>-292915000</v>
      </c>
      <c r="G24" s="3" t="n"/>
      <c r="H24" s="3" t="n"/>
    </row>
    <row r="25">
      <c r="A25" t="inlineStr">
        <is>
          <t>Net Other Investing Changes</t>
        </is>
      </c>
      <c r="B25" s="3" t="n">
        <v>-2976000</v>
      </c>
      <c r="C25" s="3" t="n">
        <v>3096000</v>
      </c>
      <c r="D25" s="3" t="n">
        <v>-927000</v>
      </c>
      <c r="E25" s="3" t="n">
        <v>42940000</v>
      </c>
      <c r="F25" s="3" t="n">
        <v>-4857000</v>
      </c>
      <c r="G25" s="3" t="n"/>
      <c r="H25" s="3" t="n"/>
    </row>
    <row r="26">
      <c r="A26" t="inlineStr">
        <is>
          <t>Net Investment Purchase And Sale</t>
        </is>
      </c>
      <c r="B26" s="3" t="n"/>
      <c r="C26" s="3" t="n"/>
      <c r="D26" s="3" t="n"/>
      <c r="E26" s="3" t="n">
        <v>0</v>
      </c>
      <c r="F26" s="3" t="n">
        <v>0</v>
      </c>
      <c r="G26" s="3" t="n">
        <v>0</v>
      </c>
      <c r="H26" s="3" t="n">
        <v>0</v>
      </c>
    </row>
    <row r="27">
      <c r="A27" t="inlineStr">
        <is>
          <t>Sale Of Investment</t>
        </is>
      </c>
      <c r="B27" s="3" t="n"/>
      <c r="C27" s="3" t="n"/>
      <c r="D27" s="3" t="n"/>
      <c r="E27" s="3" t="n">
        <v>0</v>
      </c>
      <c r="F27" s="3" t="n">
        <v>0</v>
      </c>
      <c r="G27" s="3" t="n">
        <v>0</v>
      </c>
      <c r="H27" s="3" t="n">
        <v>0</v>
      </c>
    </row>
    <row r="28">
      <c r="A28" t="inlineStr">
        <is>
          <t>Capital Expenditure Reported</t>
        </is>
      </c>
      <c r="B28" s="3" t="n">
        <v>-331604000</v>
      </c>
      <c r="C28" s="3" t="n">
        <v>-260879000</v>
      </c>
      <c r="D28" s="3" t="n">
        <v>-185121000</v>
      </c>
      <c r="E28" s="3" t="n">
        <v>-172191000</v>
      </c>
      <c r="F28" s="3" t="n">
        <v>-288058000</v>
      </c>
      <c r="G28" s="3" t="n"/>
      <c r="H28" s="3" t="n"/>
    </row>
    <row r="29">
      <c r="A29" t="inlineStr">
        <is>
          <t>Operating Cash Flow</t>
        </is>
      </c>
      <c r="B29" s="3" t="n">
        <v>1141420000</v>
      </c>
      <c r="C29" s="3" t="n">
        <v>1480045000</v>
      </c>
      <c r="D29" s="3" t="n">
        <v>1778964000</v>
      </c>
      <c r="E29" s="3" t="n">
        <v>2554188000</v>
      </c>
      <c r="F29" s="3" t="n">
        <v>1308663000</v>
      </c>
      <c r="G29" s="3" t="n"/>
      <c r="H29" s="3" t="n"/>
    </row>
    <row r="30">
      <c r="A30" t="inlineStr">
        <is>
          <t>Cash Flow From Continuing Operating Activities</t>
        </is>
      </c>
      <c r="B30" s="3" t="n">
        <v>1141420000</v>
      </c>
      <c r="C30" s="3" t="n">
        <v>1480045000</v>
      </c>
      <c r="D30" s="3" t="n">
        <v>1778964000</v>
      </c>
      <c r="E30" s="3" t="n">
        <v>2554188000</v>
      </c>
      <c r="F30" s="3" t="n">
        <v>1308663000</v>
      </c>
      <c r="G30" s="3" t="n"/>
      <c r="H30" s="3" t="n"/>
    </row>
    <row r="31">
      <c r="A31" t="inlineStr">
        <is>
          <t>Change In Working Capital</t>
        </is>
      </c>
      <c r="B31" s="3" t="n">
        <v>-874645000</v>
      </c>
      <c r="C31" s="3" t="n">
        <v>-255495000</v>
      </c>
      <c r="D31" s="3" t="n">
        <v>76184000</v>
      </c>
      <c r="E31" s="3" t="n">
        <v>778814000</v>
      </c>
      <c r="F31" s="3" t="n">
        <v>-188124000</v>
      </c>
      <c r="G31" s="3" t="n"/>
      <c r="H31" s="3" t="n"/>
    </row>
    <row r="32">
      <c r="A32" t="inlineStr">
        <is>
          <t>Other Non Cash Items</t>
        </is>
      </c>
      <c r="B32" s="3" t="n">
        <v>-2855000</v>
      </c>
      <c r="C32" s="3" t="n">
        <v>-19961000</v>
      </c>
      <c r="D32" s="3" t="n">
        <v>-1890000</v>
      </c>
      <c r="E32" s="3" t="n">
        <v>14240000</v>
      </c>
      <c r="F32" s="3" t="n">
        <v>1654000</v>
      </c>
      <c r="G32" s="3" t="n"/>
      <c r="H32" s="3" t="n"/>
    </row>
    <row r="33">
      <c r="A33" t="inlineStr">
        <is>
          <t>Stock Based Compensation</t>
        </is>
      </c>
      <c r="B33" s="3" t="n">
        <v>96616000</v>
      </c>
      <c r="C33" s="3" t="n">
        <v>88539000</v>
      </c>
      <c r="D33" s="3" t="n">
        <v>97241000</v>
      </c>
      <c r="E33" s="3" t="n">
        <v>94286000</v>
      </c>
      <c r="F33" s="3" t="n">
        <v>87115000</v>
      </c>
      <c r="G33" s="3" t="n"/>
      <c r="H33" s="3" t="n"/>
    </row>
    <row r="34">
      <c r="A34" t="inlineStr">
        <is>
          <t>Deferred Tax</t>
        </is>
      </c>
      <c r="B34" s="3" t="n">
        <v>-19478000</v>
      </c>
      <c r="C34" s="3" t="n">
        <v>-30957000</v>
      </c>
      <c r="D34" s="3" t="n">
        <v>-62875000</v>
      </c>
      <c r="E34" s="3" t="n">
        <v>-151679000</v>
      </c>
      <c r="F34" s="3" t="n">
        <v>-19992000</v>
      </c>
      <c r="G34" s="3" t="n"/>
      <c r="H34" s="3" t="n"/>
    </row>
    <row r="35">
      <c r="A35" t="inlineStr">
        <is>
          <t>Deferred Income Tax</t>
        </is>
      </c>
      <c r="B35" s="3" t="n">
        <v>-19478000</v>
      </c>
      <c r="C35" s="3" t="n">
        <v>-30957000</v>
      </c>
      <c r="D35" s="3" t="n">
        <v>-62875000</v>
      </c>
      <c r="E35" s="3" t="n">
        <v>-151679000</v>
      </c>
      <c r="F35" s="3" t="n">
        <v>-19992000</v>
      </c>
      <c r="G35" s="3" t="n"/>
      <c r="H35" s="3" t="n"/>
    </row>
    <row r="36">
      <c r="A36" t="inlineStr">
        <is>
          <t>Depreciation Amortization Depletion</t>
        </is>
      </c>
      <c r="B36" s="3" t="n">
        <v>116322000</v>
      </c>
      <c r="C36" s="3" t="n">
        <v>103925000</v>
      </c>
      <c r="D36" s="3" t="n">
        <v>101644000</v>
      </c>
      <c r="E36" s="3" t="n">
        <v>98439000</v>
      </c>
      <c r="F36" s="3" t="n">
        <v>97343000</v>
      </c>
      <c r="G36" s="3" t="n"/>
      <c r="H36" s="3" t="n"/>
    </row>
    <row r="37">
      <c r="A37" t="inlineStr">
        <is>
          <t>Depreciation And Amortization</t>
        </is>
      </c>
      <c r="B37" s="3" t="n">
        <v>116322000</v>
      </c>
      <c r="C37" s="3" t="n">
        <v>103925000</v>
      </c>
      <c r="D37" s="3" t="n">
        <v>101644000</v>
      </c>
      <c r="E37" s="3" t="n">
        <v>98439000</v>
      </c>
      <c r="F37" s="3" t="n">
        <v>97343000</v>
      </c>
      <c r="G37" s="3" t="n"/>
      <c r="H37" s="3" t="n"/>
    </row>
    <row r="38">
      <c r="A38" t="inlineStr">
        <is>
          <t>Net Income From Continuing Operations</t>
        </is>
      </c>
      <c r="B38" s="3" t="n">
        <v>1825460000</v>
      </c>
      <c r="C38" s="3" t="n">
        <v>1593994000</v>
      </c>
      <c r="D38" s="3" t="n">
        <v>1568660000</v>
      </c>
      <c r="E38" s="3" t="n">
        <v>1720088000</v>
      </c>
      <c r="F38" s="3" t="n">
        <v>1330667000</v>
      </c>
      <c r="G38" s="3" t="n"/>
      <c r="H3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2026-06-20T19:56:48Z</dcterms:created>
  <dcterms:modified xsi:type="dcterms:W3CDTF">2026-06-20T19:56:49Z</dcterms:modified>
</cp:coreProperties>
</file>