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MTZ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MasTec,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Engineering &amp; Construction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30000187392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32478177280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66.724075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32.390854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1.9633304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0.12824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0.03704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0.02945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0.15014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0.345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273672000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3019915008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256714000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79018556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379.66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(quarterly)'!B48:E48)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(quarterly)'!B46:E46)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(quarterly)'!B36:E36)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-2325520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0.181</v>
      </c>
      <c r="C3" s="3" t="n">
        <v>0.205</v>
      </c>
      <c r="D3" s="3" t="n">
        <v>0.21</v>
      </c>
      <c r="E3" s="3" t="n">
        <v>0.213</v>
      </c>
      <c r="F3" s="3" t="n"/>
    </row>
    <row r="4">
      <c r="A4" t="inlineStr">
        <is>
          <t>Normalized EBITDA</t>
        </is>
      </c>
      <c r="B4" s="3" t="n">
        <v>1115465000</v>
      </c>
      <c r="C4" s="3" t="n">
        <v>962191000</v>
      </c>
      <c r="D4" s="3" t="n">
        <v>754863000</v>
      </c>
      <c r="E4" s="3" t="n">
        <v>662462000</v>
      </c>
      <c r="F4" s="3" t="n"/>
    </row>
    <row r="5">
      <c r="A5" t="inlineStr">
        <is>
          <t>Total Unusual Items</t>
        </is>
      </c>
      <c r="B5" s="3" t="n">
        <v>0</v>
      </c>
      <c r="C5" s="3" t="n">
        <v>-11344000</v>
      </c>
      <c r="D5" s="3" t="n">
        <v>0</v>
      </c>
      <c r="E5" s="3" t="n">
        <v>0</v>
      </c>
      <c r="F5" s="3" t="n"/>
    </row>
    <row r="6">
      <c r="A6" t="inlineStr">
        <is>
          <t>Total Unusual Items Excluding Goodwill</t>
        </is>
      </c>
      <c r="B6" s="3" t="n">
        <v>0</v>
      </c>
      <c r="C6" s="3" t="n">
        <v>-11344000</v>
      </c>
      <c r="D6" s="3" t="n">
        <v>0</v>
      </c>
      <c r="E6" s="3" t="n">
        <v>0</v>
      </c>
      <c r="F6" s="3" t="n"/>
    </row>
    <row r="7">
      <c r="A7" t="inlineStr">
        <is>
          <t>Net Income From Continuing Operation Net Minority Interest</t>
        </is>
      </c>
      <c r="B7" s="3" t="n">
        <v>399042000</v>
      </c>
      <c r="C7" s="3" t="n">
        <v>162788000</v>
      </c>
      <c r="D7" s="3" t="n">
        <v>-49949000</v>
      </c>
      <c r="E7" s="3" t="n">
        <v>33354000</v>
      </c>
      <c r="F7" s="3" t="n"/>
    </row>
    <row r="8">
      <c r="A8" t="inlineStr">
        <is>
          <t>Reconciled Depreciation</t>
        </is>
      </c>
      <c r="B8" s="3" t="n">
        <v>427082000</v>
      </c>
      <c r="C8" s="3" t="n">
        <v>506618000</v>
      </c>
      <c r="D8" s="3" t="n">
        <v>603162000</v>
      </c>
      <c r="E8" s="3" t="n">
        <v>507148000</v>
      </c>
      <c r="F8" s="3" t="n"/>
    </row>
    <row r="9">
      <c r="A9" t="inlineStr">
        <is>
          <t>Reconciled Cost Of Revenue</t>
        </is>
      </c>
      <c r="B9" s="3" t="n">
        <v>12506437000</v>
      </c>
      <c r="C9" s="3" t="n">
        <v>10675987000</v>
      </c>
      <c r="D9" s="3" t="n">
        <v>10613762000</v>
      </c>
      <c r="E9" s="3" t="n">
        <v>8586333000</v>
      </c>
      <c r="F9" s="3" t="n"/>
    </row>
    <row r="10">
      <c r="A10" t="inlineStr">
        <is>
          <t>EBITDA</t>
        </is>
      </c>
      <c r="B10" s="3" t="n">
        <v>1115465000</v>
      </c>
      <c r="C10" s="3" t="n">
        <v>950847000</v>
      </c>
      <c r="D10" s="3" t="n">
        <v>754863000</v>
      </c>
      <c r="E10" s="3" t="n">
        <v>662462000</v>
      </c>
      <c r="F10" s="3" t="n"/>
    </row>
    <row r="11">
      <c r="A11" t="inlineStr">
        <is>
          <t>EBIT</t>
        </is>
      </c>
      <c r="B11" s="3" t="n">
        <v>688383000</v>
      </c>
      <c r="C11" s="3" t="n">
        <v>444229000</v>
      </c>
      <c r="D11" s="3" t="n">
        <v>151701000</v>
      </c>
      <c r="E11" s="3" t="n">
        <v>155314000</v>
      </c>
      <c r="F11" s="3" t="n"/>
    </row>
    <row r="12">
      <c r="A12" t="inlineStr">
        <is>
          <t>Net Interest Income</t>
        </is>
      </c>
      <c r="B12" s="3" t="n">
        <v>-172985000</v>
      </c>
      <c r="C12" s="3" t="n">
        <v>-193266000</v>
      </c>
      <c r="D12" s="3" t="n">
        <v>-234405000</v>
      </c>
      <c r="E12" s="3" t="n">
        <v>-112255000</v>
      </c>
      <c r="F12" s="3" t="n"/>
    </row>
    <row r="13">
      <c r="A13" t="inlineStr">
        <is>
          <t>Interest Expense</t>
        </is>
      </c>
      <c r="B13" s="3" t="n">
        <v>172985000</v>
      </c>
      <c r="C13" s="3" t="n">
        <v>193266000</v>
      </c>
      <c r="D13" s="3" t="n">
        <v>234405000</v>
      </c>
      <c r="E13" s="3" t="n">
        <v>112255000</v>
      </c>
      <c r="F13" s="3" t="n"/>
    </row>
    <row r="14">
      <c r="A14" t="inlineStr">
        <is>
          <t>Normalized Income</t>
        </is>
      </c>
      <c r="B14" s="3" t="n">
        <v>399042000</v>
      </c>
      <c r="C14" s="3" t="n">
        <v>171806480</v>
      </c>
      <c r="D14" s="3" t="n">
        <v>-49949000</v>
      </c>
      <c r="E14" s="3" t="n">
        <v>33354000</v>
      </c>
      <c r="F14" s="3" t="n"/>
    </row>
    <row r="15">
      <c r="A15" t="inlineStr">
        <is>
          <t>Net Income From Continuing And Discontinued Operation</t>
        </is>
      </c>
      <c r="B15" s="3" t="n">
        <v>399042000</v>
      </c>
      <c r="C15" s="3" t="n">
        <v>162788000</v>
      </c>
      <c r="D15" s="3" t="n">
        <v>-49949000</v>
      </c>
      <c r="E15" s="3" t="n">
        <v>33354000</v>
      </c>
      <c r="F15" s="3" t="n"/>
    </row>
    <row r="16">
      <c r="A16" t="inlineStr">
        <is>
          <t>Total Expenses</t>
        </is>
      </c>
      <c r="B16" s="3" t="n">
        <v>13646528000</v>
      </c>
      <c r="C16" s="3" t="n">
        <v>11867113000</v>
      </c>
      <c r="D16" s="3" t="n">
        <v>11915823000</v>
      </c>
      <c r="E16" s="3" t="n">
        <v>9652918000</v>
      </c>
      <c r="F16" s="3" t="n"/>
    </row>
    <row r="17">
      <c r="A17" t="inlineStr">
        <is>
          <t>Diluted Average Shares</t>
        </is>
      </c>
      <c r="B17" s="3" t="n">
        <v>78694000</v>
      </c>
      <c r="C17" s="3" t="n">
        <v>78880000</v>
      </c>
      <c r="D17" s="3" t="n">
        <v>77535000</v>
      </c>
      <c r="E17" s="3" t="n">
        <v>76185000</v>
      </c>
      <c r="F17" s="3" t="n"/>
    </row>
    <row r="18">
      <c r="A18" t="inlineStr">
        <is>
          <t>Basic Average Shares</t>
        </is>
      </c>
      <c r="B18" s="3" t="n">
        <v>77866000</v>
      </c>
      <c r="C18" s="3" t="n">
        <v>78049000</v>
      </c>
      <c r="D18" s="3" t="n">
        <v>77535000</v>
      </c>
      <c r="E18" s="3" t="n">
        <v>74917000</v>
      </c>
      <c r="F18" s="3" t="n"/>
    </row>
    <row r="19">
      <c r="A19" t="inlineStr">
        <is>
          <t>Diluted EPS</t>
        </is>
      </c>
      <c r="B19" s="3" t="n">
        <v>5.07</v>
      </c>
      <c r="C19" s="3" t="n">
        <v>2.06</v>
      </c>
      <c r="D19" s="3" t="n">
        <v>-0.64</v>
      </c>
      <c r="E19" s="3" t="n">
        <v>0.42</v>
      </c>
      <c r="F19" s="3" t="n"/>
    </row>
    <row r="20">
      <c r="A20" t="inlineStr">
        <is>
          <t>Basic EPS</t>
        </is>
      </c>
      <c r="B20" s="3" t="n">
        <v>5.12</v>
      </c>
      <c r="C20" s="3" t="n">
        <v>2.09</v>
      </c>
      <c r="D20" s="3" t="n">
        <v>-0.64</v>
      </c>
      <c r="E20" s="3" t="n">
        <v>0.45</v>
      </c>
      <c r="F20" s="3" t="n"/>
    </row>
    <row r="21">
      <c r="A21" t="inlineStr">
        <is>
          <t>Diluted NI Availto Com Stockholders</t>
        </is>
      </c>
      <c r="B21" s="3" t="n">
        <v>399042000</v>
      </c>
      <c r="C21" s="3" t="n">
        <v>162788000</v>
      </c>
      <c r="D21" s="3" t="n">
        <v>-49949000</v>
      </c>
      <c r="E21" s="3" t="n">
        <v>31672000</v>
      </c>
      <c r="F21" s="3" t="n"/>
    </row>
    <row r="22">
      <c r="A22" t="inlineStr">
        <is>
          <t>Average Dilution Earnings</t>
        </is>
      </c>
      <c r="B22" s="3" t="n"/>
      <c r="C22" s="3" t="n">
        <v>0</v>
      </c>
      <c r="D22" s="3" t="n">
        <v>0</v>
      </c>
      <c r="E22" s="3" t="n">
        <v>-1682000</v>
      </c>
      <c r="F22" s="3" t="n"/>
    </row>
    <row r="23">
      <c r="A23" t="inlineStr">
        <is>
          <t>Net Income Common Stockholders</t>
        </is>
      </c>
      <c r="B23" s="3" t="n">
        <v>399042000</v>
      </c>
      <c r="C23" s="3" t="n">
        <v>162788000</v>
      </c>
      <c r="D23" s="3" t="n">
        <v>-49949000</v>
      </c>
      <c r="E23" s="3" t="n">
        <v>33354000</v>
      </c>
      <c r="F23" s="3" t="n"/>
    </row>
    <row r="24">
      <c r="A24" t="inlineStr">
        <is>
          <t>Net Income</t>
        </is>
      </c>
      <c r="B24" s="3" t="n">
        <v>399042000</v>
      </c>
      <c r="C24" s="3" t="n">
        <v>162788000</v>
      </c>
      <c r="D24" s="3" t="n">
        <v>-49949000</v>
      </c>
      <c r="E24" s="3" t="n">
        <v>33354000</v>
      </c>
      <c r="F24" s="3" t="n"/>
    </row>
    <row r="25">
      <c r="A25" t="inlineStr">
        <is>
          <t>Minority Interests</t>
        </is>
      </c>
      <c r="B25" s="3" t="n">
        <v>-22972000</v>
      </c>
      <c r="C25" s="3" t="n">
        <v>-36633000</v>
      </c>
      <c r="D25" s="3" t="n">
        <v>-2653000</v>
      </c>
      <c r="E25" s="3" t="n">
        <v>-534000</v>
      </c>
      <c r="F25" s="3" t="n"/>
    </row>
    <row r="26">
      <c r="A26" t="inlineStr">
        <is>
          <t>Net Income Including Noncontrolling Interests</t>
        </is>
      </c>
      <c r="B26" s="3" t="n">
        <v>422014000</v>
      </c>
      <c r="C26" s="3" t="n">
        <v>199421000</v>
      </c>
      <c r="D26" s="3" t="n">
        <v>-47296000</v>
      </c>
      <c r="E26" s="3" t="n">
        <v>33888000</v>
      </c>
      <c r="F26" s="3" t="n"/>
    </row>
    <row r="27">
      <c r="A27" t="inlineStr">
        <is>
          <t>Net Income Continuous Operations</t>
        </is>
      </c>
      <c r="B27" s="3" t="n">
        <v>422014000</v>
      </c>
      <c r="C27" s="3" t="n">
        <v>199421000</v>
      </c>
      <c r="D27" s="3" t="n">
        <v>-47296000</v>
      </c>
      <c r="E27" s="3" t="n">
        <v>33888000</v>
      </c>
      <c r="F27" s="3" t="n"/>
    </row>
    <row r="28">
      <c r="A28" t="inlineStr">
        <is>
          <t>Tax Provision</t>
        </is>
      </c>
      <c r="B28" s="3" t="n">
        <v>93384000</v>
      </c>
      <c r="C28" s="3" t="n">
        <v>51542000</v>
      </c>
      <c r="D28" s="3" t="n">
        <v>-35408000</v>
      </c>
      <c r="E28" s="3" t="n">
        <v>9171000</v>
      </c>
      <c r="F28" s="3" t="n"/>
    </row>
    <row r="29">
      <c r="A29" t="inlineStr">
        <is>
          <t>Pretax Income</t>
        </is>
      </c>
      <c r="B29" s="3" t="n">
        <v>515398000</v>
      </c>
      <c r="C29" s="3" t="n">
        <v>250963000</v>
      </c>
      <c r="D29" s="3" t="n">
        <v>-82704000</v>
      </c>
      <c r="E29" s="3" t="n">
        <v>43059000</v>
      </c>
      <c r="F29" s="3" t="n"/>
    </row>
    <row r="30">
      <c r="A30" t="inlineStr">
        <is>
          <t>Other Income Expense</t>
        </is>
      </c>
      <c r="B30" s="3" t="n">
        <v>35740000</v>
      </c>
      <c r="C30" s="3" t="n">
        <v>7878000</v>
      </c>
      <c r="D30" s="3" t="n">
        <v>71590000</v>
      </c>
      <c r="E30" s="3" t="n">
        <v>30194000</v>
      </c>
      <c r="F30" s="3" t="n"/>
    </row>
    <row r="31">
      <c r="A31" t="inlineStr">
        <is>
          <t>Other Non Operating Income Expenses</t>
        </is>
      </c>
      <c r="B31" s="3" t="n">
        <v>3776000</v>
      </c>
      <c r="C31" s="3" t="n">
        <v>-11006000</v>
      </c>
      <c r="D31" s="3" t="n">
        <v>40893000</v>
      </c>
      <c r="E31" s="3" t="n">
        <v>1358000</v>
      </c>
      <c r="F31" s="3" t="n"/>
    </row>
    <row r="32">
      <c r="A32" t="inlineStr">
        <is>
          <t>Special Income Charges</t>
        </is>
      </c>
      <c r="B32" s="3" t="n">
        <v>0</v>
      </c>
      <c r="C32" s="3" t="n">
        <v>-11344000</v>
      </c>
      <c r="D32" s="3" t="n">
        <v>0</v>
      </c>
      <c r="E32" s="3" t="n">
        <v>0</v>
      </c>
      <c r="F32" s="3" t="n"/>
    </row>
    <row r="33">
      <c r="A33" t="inlineStr">
        <is>
          <t>Other Special Charges</t>
        </is>
      </c>
      <c r="B33" s="3" t="n"/>
      <c r="C33" s="3" t="n">
        <v>11344000</v>
      </c>
      <c r="D33" s="3" t="n"/>
      <c r="E33" s="3" t="n"/>
      <c r="F33" s="3" t="n">
        <v>-33408000</v>
      </c>
    </row>
    <row r="34">
      <c r="A34" t="inlineStr">
        <is>
          <t>Impairment Of Capital Assets</t>
        </is>
      </c>
      <c r="B34" s="3" t="n"/>
      <c r="C34" s="3" t="n"/>
      <c r="D34" s="3" t="n"/>
      <c r="E34" s="3" t="n"/>
      <c r="F34" s="3" t="n">
        <v>0</v>
      </c>
    </row>
    <row r="35">
      <c r="A35" t="inlineStr">
        <is>
          <t>Earnings From Equity Interest</t>
        </is>
      </c>
      <c r="B35" s="3" t="n">
        <v>31964000</v>
      </c>
      <c r="C35" s="3" t="n">
        <v>30228000</v>
      </c>
      <c r="D35" s="3" t="n">
        <v>30697000</v>
      </c>
      <c r="E35" s="3" t="n">
        <v>28836000</v>
      </c>
      <c r="F35" s="3" t="n"/>
    </row>
    <row r="36">
      <c r="A36" t="inlineStr">
        <is>
          <t>Net Non Operating Interest Income Expense</t>
        </is>
      </c>
      <c r="B36" s="3" t="n">
        <v>-172985000</v>
      </c>
      <c r="C36" s="3" t="n">
        <v>-193266000</v>
      </c>
      <c r="D36" s="3" t="n">
        <v>-234405000</v>
      </c>
      <c r="E36" s="3" t="n">
        <v>-112255000</v>
      </c>
      <c r="F36" s="3" t="n"/>
    </row>
    <row r="37">
      <c r="A37" t="inlineStr">
        <is>
          <t>Interest Expense Non Operating</t>
        </is>
      </c>
      <c r="B37" s="3" t="n">
        <v>172985000</v>
      </c>
      <c r="C37" s="3" t="n">
        <v>193266000</v>
      </c>
      <c r="D37" s="3" t="n">
        <v>234405000</v>
      </c>
      <c r="E37" s="3" t="n">
        <v>112255000</v>
      </c>
      <c r="F37" s="3" t="n"/>
    </row>
    <row r="38">
      <c r="A38" t="inlineStr">
        <is>
          <t>Operating Income</t>
        </is>
      </c>
      <c r="B38" s="3" t="n">
        <v>652643000</v>
      </c>
      <c r="C38" s="3" t="n">
        <v>436351000</v>
      </c>
      <c r="D38" s="3" t="n">
        <v>80111000</v>
      </c>
      <c r="E38" s="3" t="n">
        <v>125120000</v>
      </c>
      <c r="F38" s="3" t="n"/>
    </row>
    <row r="39">
      <c r="A39" t="inlineStr">
        <is>
          <t>Operating Expense</t>
        </is>
      </c>
      <c r="B39" s="3" t="n">
        <v>1140091000</v>
      </c>
      <c r="C39" s="3" t="n">
        <v>1191126000</v>
      </c>
      <c r="D39" s="3" t="n">
        <v>1302061000</v>
      </c>
      <c r="E39" s="3" t="n">
        <v>1066585000</v>
      </c>
      <c r="F39" s="3" t="n"/>
    </row>
    <row r="40">
      <c r="A40" t="inlineStr">
        <is>
          <t>Depreciation Amortization Depletion Income Statement</t>
        </is>
      </c>
      <c r="B40" s="3" t="n">
        <v>427082000</v>
      </c>
      <c r="C40" s="3" t="n">
        <v>506618000</v>
      </c>
      <c r="D40" s="3" t="n">
        <v>603162000</v>
      </c>
      <c r="E40" s="3" t="n">
        <v>507148000</v>
      </c>
      <c r="F40" s="3" t="n"/>
    </row>
    <row r="41">
      <c r="A41" t="inlineStr">
        <is>
          <t>Depreciation And Amortization In Income Statement</t>
        </is>
      </c>
      <c r="B41" s="3" t="n">
        <v>427082000</v>
      </c>
      <c r="C41" s="3" t="n">
        <v>506618000</v>
      </c>
      <c r="D41" s="3" t="n">
        <v>603162000</v>
      </c>
      <c r="E41" s="3" t="n">
        <v>507148000</v>
      </c>
      <c r="F41" s="3" t="n"/>
    </row>
    <row r="42">
      <c r="A42" t="inlineStr">
        <is>
          <t>Amortization</t>
        </is>
      </c>
      <c r="B42" s="3" t="n">
        <v>131190000</v>
      </c>
      <c r="C42" s="3" t="n">
        <v>139853000</v>
      </c>
      <c r="D42" s="3" t="n">
        <v>169233000</v>
      </c>
      <c r="E42" s="3" t="n">
        <v>135908000</v>
      </c>
      <c r="F42" s="3" t="n"/>
    </row>
    <row r="43">
      <c r="A43" t="inlineStr">
        <is>
          <t>Amortization Of Intangibles Income Statement</t>
        </is>
      </c>
      <c r="B43" s="3" t="n">
        <v>131190000</v>
      </c>
      <c r="C43" s="3" t="n">
        <v>139853000</v>
      </c>
      <c r="D43" s="3" t="n">
        <v>169233000</v>
      </c>
      <c r="E43" s="3" t="n">
        <v>135908000</v>
      </c>
      <c r="F43" s="3" t="n"/>
    </row>
    <row r="44">
      <c r="A44" t="inlineStr">
        <is>
          <t>Depreciation Income Statement</t>
        </is>
      </c>
      <c r="B44" s="3" t="n">
        <v>295892000</v>
      </c>
      <c r="C44" s="3" t="n">
        <v>366765000</v>
      </c>
      <c r="D44" s="3" t="n">
        <v>433929000</v>
      </c>
      <c r="E44" s="3" t="n">
        <v>371240000</v>
      </c>
      <c r="F44" s="3" t="n"/>
    </row>
    <row r="45">
      <c r="A45" t="inlineStr">
        <is>
          <t>Selling General And Administration</t>
        </is>
      </c>
      <c r="B45" s="3" t="n">
        <v>713009000</v>
      </c>
      <c r="C45" s="3" t="n">
        <v>684508000</v>
      </c>
      <c r="D45" s="3" t="n">
        <v>698899000</v>
      </c>
      <c r="E45" s="3" t="n">
        <v>559437000</v>
      </c>
      <c r="F45" s="3" t="n"/>
    </row>
    <row r="46">
      <c r="A46" t="inlineStr">
        <is>
          <t>General And Administrative Expense</t>
        </is>
      </c>
      <c r="B46" s="3" t="n">
        <v>713009000</v>
      </c>
      <c r="C46" s="3" t="n">
        <v>684508000</v>
      </c>
      <c r="D46" s="3" t="n">
        <v>698899000</v>
      </c>
      <c r="E46" s="3" t="n">
        <v>559437000</v>
      </c>
      <c r="F46" s="3" t="n"/>
    </row>
    <row r="47">
      <c r="A47" t="inlineStr">
        <is>
          <t>Other Gand A</t>
        </is>
      </c>
      <c r="B47" s="3" t="n">
        <v>713009000</v>
      </c>
      <c r="C47" s="3" t="n">
        <v>684508000</v>
      </c>
      <c r="D47" s="3" t="n">
        <v>698899000</v>
      </c>
      <c r="E47" s="3" t="n">
        <v>559437000</v>
      </c>
      <c r="F47" s="3" t="n"/>
    </row>
    <row r="48">
      <c r="A48" t="inlineStr">
        <is>
          <t>Gross Profit</t>
        </is>
      </c>
      <c r="B48" s="3" t="n">
        <v>1792734000</v>
      </c>
      <c r="C48" s="3" t="n">
        <v>1627477000</v>
      </c>
      <c r="D48" s="3" t="n">
        <v>1382172000</v>
      </c>
      <c r="E48" s="3" t="n">
        <v>1191705000</v>
      </c>
      <c r="F48" s="3" t="n"/>
    </row>
    <row r="49">
      <c r="A49" t="inlineStr">
        <is>
          <t>Cost Of Revenue</t>
        </is>
      </c>
      <c r="B49" s="3" t="n">
        <v>12506437000</v>
      </c>
      <c r="C49" s="3" t="n">
        <v>10675987000</v>
      </c>
      <c r="D49" s="3" t="n">
        <v>10613762000</v>
      </c>
      <c r="E49" s="3" t="n">
        <v>8586333000</v>
      </c>
      <c r="F49" s="3" t="n"/>
    </row>
    <row r="50">
      <c r="A50" t="inlineStr">
        <is>
          <t>Total Revenue</t>
        </is>
      </c>
      <c r="B50" s="3" t="n">
        <v>14299171000</v>
      </c>
      <c r="C50" s="3" t="n">
        <v>12303464000</v>
      </c>
      <c r="D50" s="3" t="n">
        <v>11995934000</v>
      </c>
      <c r="E50" s="3" t="n">
        <v>9778038000</v>
      </c>
      <c r="F50" s="3" t="n"/>
    </row>
    <row r="51">
      <c r="A51" t="inlineStr">
        <is>
          <t>Operating Revenue</t>
        </is>
      </c>
      <c r="B51" s="3" t="n">
        <v>14299171000</v>
      </c>
      <c r="C51" s="3" t="n">
        <v>12303464000</v>
      </c>
      <c r="D51" s="3" t="n">
        <v>11995934000</v>
      </c>
      <c r="E51" s="3" t="n">
        <v>9778038000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0.238</v>
      </c>
      <c r="C3" s="3" t="n">
        <v>0.120565</v>
      </c>
      <c r="D3" s="3" t="n">
        <v>0.213</v>
      </c>
      <c r="E3" s="3" t="n">
        <v>0.254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256808000</v>
      </c>
      <c r="C4" s="3" t="n">
        <v>329731000</v>
      </c>
      <c r="D4" s="3" t="n">
        <v>361622000</v>
      </c>
      <c r="E4" s="3" t="n">
        <v>267266000</v>
      </c>
      <c r="F4" s="3" t="n">
        <v>156846000</v>
      </c>
      <c r="G4" s="3" t="n"/>
      <c r="H4" s="3" t="n"/>
    </row>
    <row r="5">
      <c r="A5" t="inlineStr">
        <is>
          <t>Total Unusual Items</t>
        </is>
      </c>
      <c r="B5" s="3" t="n"/>
      <c r="C5" s="3" t="n">
        <v>0</v>
      </c>
      <c r="D5" s="3" t="n">
        <v>0</v>
      </c>
      <c r="E5" s="3" t="n">
        <v>0</v>
      </c>
      <c r="F5" s="3" t="n"/>
      <c r="G5" s="3" t="n">
        <v>0</v>
      </c>
      <c r="H5" s="3" t="n">
        <v>0</v>
      </c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0</v>
      </c>
      <c r="E6" s="3" t="n">
        <v>0</v>
      </c>
      <c r="F6" s="3" t="n"/>
      <c r="G6" s="3" t="n">
        <v>0</v>
      </c>
      <c r="H6" s="3" t="n">
        <v>0</v>
      </c>
    </row>
    <row r="7">
      <c r="A7" t="inlineStr">
        <is>
          <t>Net Income From Continuing Operation Net Minority Interest</t>
        </is>
      </c>
      <c r="B7" s="3" t="n">
        <v>60840000</v>
      </c>
      <c r="C7" s="3" t="n">
        <v>142713000</v>
      </c>
      <c r="D7" s="3" t="n">
        <v>160660000</v>
      </c>
      <c r="E7" s="3" t="n">
        <v>85766000</v>
      </c>
      <c r="F7" s="3" t="n">
        <v>9903000</v>
      </c>
      <c r="G7" s="3" t="n"/>
      <c r="H7" s="3" t="n"/>
    </row>
    <row r="8">
      <c r="A8" t="inlineStr">
        <is>
          <t>Reconciled Depreciation</t>
        </is>
      </c>
      <c r="B8" s="3" t="n">
        <v>121894000</v>
      </c>
      <c r="C8" s="3" t="n">
        <v>111044000</v>
      </c>
      <c r="D8" s="3" t="n">
        <v>104556000</v>
      </c>
      <c r="E8" s="3" t="n">
        <v>102621000</v>
      </c>
      <c r="F8" s="3" t="n">
        <v>108861000</v>
      </c>
      <c r="G8" s="3" t="n"/>
      <c r="H8" s="3" t="n"/>
    </row>
    <row r="9">
      <c r="A9" t="inlineStr">
        <is>
          <t>Reconciled Cost Of Revenue</t>
        </is>
      </c>
      <c r="B9" s="3" t="n">
        <v>3350897000</v>
      </c>
      <c r="C9" s="3" t="n">
        <v>3431456000</v>
      </c>
      <c r="D9" s="3" t="n">
        <v>3429199000</v>
      </c>
      <c r="E9" s="3" t="n">
        <v>3109163000</v>
      </c>
      <c r="F9" s="3" t="n">
        <v>2536618000</v>
      </c>
      <c r="G9" s="3" t="n"/>
      <c r="H9" s="3" t="n"/>
    </row>
    <row r="10">
      <c r="A10" t="inlineStr">
        <is>
          <t>EBITDA</t>
        </is>
      </c>
      <c r="B10" s="3" t="n">
        <v>256808000</v>
      </c>
      <c r="C10" s="3" t="n">
        <v>329731000</v>
      </c>
      <c r="D10" s="3" t="n">
        <v>361622000</v>
      </c>
      <c r="E10" s="3" t="n">
        <v>267266000</v>
      </c>
      <c r="F10" s="3" t="n">
        <v>156846000</v>
      </c>
      <c r="G10" s="3" t="n"/>
      <c r="H10" s="3" t="n"/>
    </row>
    <row r="11">
      <c r="A11" t="inlineStr">
        <is>
          <t>EBIT</t>
        </is>
      </c>
      <c r="B11" s="3" t="n">
        <v>134914000</v>
      </c>
      <c r="C11" s="3" t="n">
        <v>218687000</v>
      </c>
      <c r="D11" s="3" t="n">
        <v>257066000</v>
      </c>
      <c r="E11" s="3" t="n">
        <v>164645000</v>
      </c>
      <c r="F11" s="3" t="n">
        <v>47985000</v>
      </c>
      <c r="G11" s="3" t="n"/>
      <c r="H11" s="3" t="n"/>
    </row>
    <row r="12">
      <c r="A12" t="inlineStr">
        <is>
          <t>Net Interest Income</t>
        </is>
      </c>
      <c r="B12" s="3" t="n">
        <v>-43461000</v>
      </c>
      <c r="C12" s="3" t="n">
        <v>-44648000</v>
      </c>
      <c r="D12" s="3" t="n">
        <v>-45444000</v>
      </c>
      <c r="E12" s="3" t="n">
        <v>-43852000</v>
      </c>
      <c r="F12" s="3" t="n">
        <v>-39041000</v>
      </c>
      <c r="G12" s="3" t="n"/>
      <c r="H12" s="3" t="n"/>
    </row>
    <row r="13">
      <c r="A13" t="inlineStr">
        <is>
          <t>Interest Expense</t>
        </is>
      </c>
      <c r="B13" s="3" t="n">
        <v>43461000</v>
      </c>
      <c r="C13" s="3" t="n">
        <v>44648000</v>
      </c>
      <c r="D13" s="3" t="n">
        <v>45444000</v>
      </c>
      <c r="E13" s="3" t="n">
        <v>43852000</v>
      </c>
      <c r="F13" s="3" t="n">
        <v>39041000</v>
      </c>
      <c r="G13" s="3" t="n"/>
      <c r="H13" s="3" t="n"/>
    </row>
    <row r="14">
      <c r="A14" t="inlineStr">
        <is>
          <t>Normalized Income</t>
        </is>
      </c>
      <c r="B14" s="3" t="n">
        <v>60840000</v>
      </c>
      <c r="C14" s="3" t="n">
        <v>142713000</v>
      </c>
      <c r="D14" s="3" t="n">
        <v>160660000</v>
      </c>
      <c r="E14" s="3" t="n">
        <v>85766000</v>
      </c>
      <c r="F14" s="3" t="n">
        <v>9903000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60840000</v>
      </c>
      <c r="C15" s="3" t="n">
        <v>142713000</v>
      </c>
      <c r="D15" s="3" t="n">
        <v>160660000</v>
      </c>
      <c r="E15" s="3" t="n">
        <v>85766000</v>
      </c>
      <c r="F15" s="3" t="n">
        <v>9903000</v>
      </c>
      <c r="G15" s="3" t="n"/>
      <c r="H15" s="3" t="n"/>
    </row>
    <row r="16">
      <c r="A16" t="inlineStr">
        <is>
          <t>Total Expenses</t>
        </is>
      </c>
      <c r="B16" s="3" t="n">
        <v>3686999000</v>
      </c>
      <c r="C16" s="3" t="n">
        <v>3731636000</v>
      </c>
      <c r="D16" s="3" t="n">
        <v>3714804000</v>
      </c>
      <c r="E16" s="3" t="n">
        <v>3388437000</v>
      </c>
      <c r="F16" s="3" t="n">
        <v>2811529000</v>
      </c>
      <c r="G16" s="3" t="n"/>
      <c r="H16" s="3" t="n"/>
    </row>
    <row r="17">
      <c r="A17" t="inlineStr">
        <is>
          <t>Diluted Average Shares</t>
        </is>
      </c>
      <c r="B17" s="3" t="n">
        <v>78784000</v>
      </c>
      <c r="C17" s="3" t="n">
        <v>78723000</v>
      </c>
      <c r="D17" s="3" t="n">
        <v>78648000</v>
      </c>
      <c r="E17" s="3" t="n">
        <v>78521000</v>
      </c>
      <c r="F17" s="3" t="n">
        <v>79052000</v>
      </c>
      <c r="G17" s="3" t="n"/>
      <c r="H17" s="3" t="n"/>
    </row>
    <row r="18">
      <c r="A18" t="inlineStr">
        <is>
          <t>Basic Average Shares</t>
        </is>
      </c>
      <c r="B18" s="3" t="n">
        <v>77950000</v>
      </c>
      <c r="C18" s="3" t="n">
        <v>77892000</v>
      </c>
      <c r="D18" s="3" t="n">
        <v>77702000</v>
      </c>
      <c r="E18" s="3" t="n">
        <v>77684000</v>
      </c>
      <c r="F18" s="3" t="n">
        <v>78192000</v>
      </c>
      <c r="G18" s="3" t="n"/>
      <c r="H18" s="3" t="n"/>
    </row>
    <row r="19">
      <c r="A19" t="inlineStr">
        <is>
          <t>Diluted EPS</t>
        </is>
      </c>
      <c r="B19" s="3" t="n">
        <v>0.77</v>
      </c>
      <c r="C19" s="3" t="n">
        <v>1.81</v>
      </c>
      <c r="D19" s="3" t="n">
        <v>2.04</v>
      </c>
      <c r="E19" s="3" t="n">
        <v>1.09</v>
      </c>
      <c r="F19" s="3" t="n">
        <v>0.13</v>
      </c>
      <c r="G19" s="3" t="n"/>
      <c r="H19" s="3" t="n"/>
    </row>
    <row r="20">
      <c r="A20" t="inlineStr">
        <is>
          <t>Basic EPS</t>
        </is>
      </c>
      <c r="B20" s="3" t="n">
        <v>0.78</v>
      </c>
      <c r="C20" s="3" t="n">
        <v>1.83</v>
      </c>
      <c r="D20" s="3" t="n">
        <v>2.07</v>
      </c>
      <c r="E20" s="3" t="n">
        <v>1.1</v>
      </c>
      <c r="F20" s="3" t="n">
        <v>0.13</v>
      </c>
      <c r="G20" s="3" t="n"/>
      <c r="H20" s="3" t="n"/>
    </row>
    <row r="21">
      <c r="A21" t="inlineStr">
        <is>
          <t>Diluted NI Availto Com Stockholders</t>
        </is>
      </c>
      <c r="B21" s="3" t="n">
        <v>60840000</v>
      </c>
      <c r="C21" s="3" t="n">
        <v>142713000</v>
      </c>
      <c r="D21" s="3" t="n">
        <v>160660000</v>
      </c>
      <c r="E21" s="3" t="n">
        <v>85766000</v>
      </c>
      <c r="F21" s="3" t="n">
        <v>9903000</v>
      </c>
      <c r="G21" s="3" t="n"/>
      <c r="H21" s="3" t="n"/>
    </row>
    <row r="22">
      <c r="A22" t="inlineStr">
        <is>
          <t>Net Income Common Stockholders</t>
        </is>
      </c>
      <c r="B22" s="3" t="n">
        <v>60840000</v>
      </c>
      <c r="C22" s="3" t="n">
        <v>142713000</v>
      </c>
      <c r="D22" s="3" t="n">
        <v>160660000</v>
      </c>
      <c r="E22" s="3" t="n">
        <v>85766000</v>
      </c>
      <c r="F22" s="3" t="n">
        <v>9903000</v>
      </c>
      <c r="G22" s="3" t="n"/>
      <c r="H22" s="3" t="n"/>
    </row>
    <row r="23">
      <c r="A23" t="inlineStr">
        <is>
          <t>Net Income</t>
        </is>
      </c>
      <c r="B23" s="3" t="n">
        <v>60840000</v>
      </c>
      <c r="C23" s="3" t="n">
        <v>142713000</v>
      </c>
      <c r="D23" s="3" t="n">
        <v>160660000</v>
      </c>
      <c r="E23" s="3" t="n">
        <v>85766000</v>
      </c>
      <c r="F23" s="3" t="n">
        <v>9903000</v>
      </c>
      <c r="G23" s="3" t="n"/>
      <c r="H23" s="3" t="n"/>
    </row>
    <row r="24">
      <c r="A24" t="inlineStr">
        <is>
          <t>Minority Interests</t>
        </is>
      </c>
      <c r="B24" s="3" t="n">
        <v>-8823000</v>
      </c>
      <c r="C24" s="3" t="n">
        <v>-10343000</v>
      </c>
      <c r="D24" s="3" t="n">
        <v>-5837000</v>
      </c>
      <c r="E24" s="3" t="n">
        <v>-4367000</v>
      </c>
      <c r="F24" s="3" t="n">
        <v>-2424000</v>
      </c>
      <c r="G24" s="3" t="n"/>
      <c r="H24" s="3" t="n"/>
    </row>
    <row r="25">
      <c r="A25" t="inlineStr">
        <is>
          <t>Net Income Including Noncontrolling Interests</t>
        </is>
      </c>
      <c r="B25" s="3" t="n">
        <v>69663000</v>
      </c>
      <c r="C25" s="3" t="n">
        <v>153056000</v>
      </c>
      <c r="D25" s="3" t="n">
        <v>166497000</v>
      </c>
      <c r="E25" s="3" t="n">
        <v>90133000</v>
      </c>
      <c r="F25" s="3" t="n">
        <v>12327000</v>
      </c>
      <c r="G25" s="3" t="n"/>
      <c r="H25" s="3" t="n"/>
    </row>
    <row r="26">
      <c r="A26" t="inlineStr">
        <is>
          <t>Net Income Continuous Operations</t>
        </is>
      </c>
      <c r="B26" s="3" t="n">
        <v>69663000</v>
      </c>
      <c r="C26" s="3" t="n">
        <v>153056000</v>
      </c>
      <c r="D26" s="3" t="n">
        <v>166497000</v>
      </c>
      <c r="E26" s="3" t="n">
        <v>90133000</v>
      </c>
      <c r="F26" s="3" t="n">
        <v>12327000</v>
      </c>
      <c r="G26" s="3" t="n"/>
      <c r="H26" s="3" t="n"/>
    </row>
    <row r="27">
      <c r="A27" t="inlineStr">
        <is>
          <t>Tax Provision</t>
        </is>
      </c>
      <c r="B27" s="3" t="n">
        <v>21790000</v>
      </c>
      <c r="C27" s="3" t="n">
        <v>20983000</v>
      </c>
      <c r="D27" s="3" t="n">
        <v>45125000</v>
      </c>
      <c r="E27" s="3" t="n">
        <v>30660000</v>
      </c>
      <c r="F27" s="3" t="n">
        <v>-3383000</v>
      </c>
      <c r="G27" s="3" t="n"/>
      <c r="H27" s="3" t="n"/>
    </row>
    <row r="28">
      <c r="A28" t="inlineStr">
        <is>
          <t>Pretax Income</t>
        </is>
      </c>
      <c r="B28" s="3" t="n">
        <v>91453000</v>
      </c>
      <c r="C28" s="3" t="n">
        <v>174039000</v>
      </c>
      <c r="D28" s="3" t="n">
        <v>211622000</v>
      </c>
      <c r="E28" s="3" t="n">
        <v>120793000</v>
      </c>
      <c r="F28" s="3" t="n">
        <v>8944000</v>
      </c>
      <c r="G28" s="3" t="n"/>
      <c r="H28" s="3" t="n"/>
    </row>
    <row r="29">
      <c r="A29" t="inlineStr">
        <is>
          <t>Other Income Expense</t>
        </is>
      </c>
      <c r="B29" s="3" t="n">
        <v>-6888000</v>
      </c>
      <c r="C29" s="3" t="n">
        <v>10523000</v>
      </c>
      <c r="D29" s="3" t="n">
        <v>4922000</v>
      </c>
      <c r="E29" s="3" t="n">
        <v>8377000</v>
      </c>
      <c r="F29" s="3" t="n">
        <v>11796000</v>
      </c>
      <c r="G29" s="3" t="n"/>
      <c r="H29" s="3" t="n"/>
    </row>
    <row r="30">
      <c r="A30" t="inlineStr">
        <is>
          <t>Other Non Operating Income Expenses</t>
        </is>
      </c>
      <c r="B30" s="3" t="n">
        <v>-3303000</v>
      </c>
      <c r="C30" s="3" t="n">
        <v>2470000</v>
      </c>
      <c r="D30" s="3" t="n">
        <v>-1633000</v>
      </c>
      <c r="E30" s="3" t="n">
        <v>1334000</v>
      </c>
      <c r="F30" s="3" t="n">
        <v>1483000</v>
      </c>
      <c r="G30" s="3" t="n"/>
      <c r="H30" s="3" t="n"/>
    </row>
    <row r="31">
      <c r="A31" t="inlineStr">
        <is>
          <t>Special Income Charges</t>
        </is>
      </c>
      <c r="B31" s="3" t="n"/>
      <c r="C31" s="3" t="n">
        <v>0</v>
      </c>
      <c r="D31" s="3" t="n">
        <v>0</v>
      </c>
      <c r="E31" s="3" t="n">
        <v>0</v>
      </c>
      <c r="F31" s="3" t="n"/>
      <c r="G31" s="3" t="n">
        <v>0</v>
      </c>
      <c r="H31" s="3" t="n">
        <v>0</v>
      </c>
    </row>
    <row r="32">
      <c r="A32" t="inlineStr">
        <is>
          <t>Other Special Charges</t>
        </is>
      </c>
      <c r="B32" s="3" t="n"/>
      <c r="C32" s="3" t="n"/>
      <c r="D32" s="3" t="n"/>
      <c r="E32" s="3" t="n"/>
      <c r="F32" s="3" t="n"/>
      <c r="G32" s="3" t="n">
        <v>0</v>
      </c>
      <c r="H32" s="3" t="n"/>
    </row>
    <row r="33">
      <c r="A33" t="inlineStr">
        <is>
          <t>Earnings From Equity Interest</t>
        </is>
      </c>
      <c r="B33" s="3" t="n">
        <v>-3585000</v>
      </c>
      <c r="C33" s="3" t="n">
        <v>8053000</v>
      </c>
      <c r="D33" s="3" t="n">
        <v>6555000</v>
      </c>
      <c r="E33" s="3" t="n">
        <v>7043000</v>
      </c>
      <c r="F33" s="3" t="n">
        <v>10313000</v>
      </c>
      <c r="G33" s="3" t="n"/>
      <c r="H33" s="3" t="n"/>
    </row>
    <row r="34">
      <c r="A34" t="inlineStr">
        <is>
          <t>Net Non Operating Interest Income Expense</t>
        </is>
      </c>
      <c r="B34" s="3" t="n">
        <v>-43461000</v>
      </c>
      <c r="C34" s="3" t="n">
        <v>-44648000</v>
      </c>
      <c r="D34" s="3" t="n">
        <v>-45444000</v>
      </c>
      <c r="E34" s="3" t="n">
        <v>-43852000</v>
      </c>
      <c r="F34" s="3" t="n">
        <v>-39041000</v>
      </c>
      <c r="G34" s="3" t="n"/>
      <c r="H34" s="3" t="n"/>
    </row>
    <row r="35">
      <c r="A35" t="inlineStr">
        <is>
          <t>Interest Expense Non Operating</t>
        </is>
      </c>
      <c r="B35" s="3" t="n">
        <v>43461000</v>
      </c>
      <c r="C35" s="3" t="n">
        <v>44648000</v>
      </c>
      <c r="D35" s="3" t="n">
        <v>45444000</v>
      </c>
      <c r="E35" s="3" t="n">
        <v>43852000</v>
      </c>
      <c r="F35" s="3" t="n">
        <v>39041000</v>
      </c>
      <c r="G35" s="3" t="n"/>
      <c r="H35" s="3" t="n"/>
    </row>
    <row r="36">
      <c r="A36" t="inlineStr">
        <is>
          <t>Operating Income</t>
        </is>
      </c>
      <c r="B36" s="3" t="n">
        <v>141802000</v>
      </c>
      <c r="C36" s="3" t="n">
        <v>208164000</v>
      </c>
      <c r="D36" s="3" t="n">
        <v>252144000</v>
      </c>
      <c r="E36" s="3" t="n">
        <v>156268000</v>
      </c>
      <c r="F36" s="3" t="n">
        <v>36189000</v>
      </c>
      <c r="G36" s="3" t="n"/>
      <c r="H36" s="3" t="n"/>
    </row>
    <row r="37">
      <c r="A37" t="inlineStr">
        <is>
          <t>Operating Expense</t>
        </is>
      </c>
      <c r="B37" s="3" t="n">
        <v>336102000</v>
      </c>
      <c r="C37" s="3" t="n">
        <v>300180000</v>
      </c>
      <c r="D37" s="3" t="n">
        <v>285605000</v>
      </c>
      <c r="E37" s="3" t="n">
        <v>279274000</v>
      </c>
      <c r="F37" s="3" t="n">
        <v>274911000</v>
      </c>
      <c r="G37" s="3" t="n"/>
      <c r="H37" s="3" t="n"/>
    </row>
    <row r="38">
      <c r="A38" t="inlineStr">
        <is>
          <t>Depreciation Amortization Depletion Income Statement</t>
        </is>
      </c>
      <c r="B38" s="3" t="n">
        <v>121894000</v>
      </c>
      <c r="C38" s="3" t="n">
        <v>111044000</v>
      </c>
      <c r="D38" s="3" t="n">
        <v>104556000</v>
      </c>
      <c r="E38" s="3" t="n">
        <v>102621000</v>
      </c>
      <c r="F38" s="3" t="n">
        <v>108861000</v>
      </c>
      <c r="G38" s="3" t="n"/>
      <c r="H38" s="3" t="n"/>
    </row>
    <row r="39">
      <c r="A39" t="inlineStr">
        <is>
          <t>Depreciation And Amortization In Income Statement</t>
        </is>
      </c>
      <c r="B39" s="3" t="n">
        <v>121894000</v>
      </c>
      <c r="C39" s="3" t="n">
        <v>111044000</v>
      </c>
      <c r="D39" s="3" t="n">
        <v>104556000</v>
      </c>
      <c r="E39" s="3" t="n">
        <v>102621000</v>
      </c>
      <c r="F39" s="3" t="n">
        <v>108861000</v>
      </c>
      <c r="G39" s="3" t="n"/>
      <c r="H39" s="3" t="n"/>
    </row>
    <row r="40">
      <c r="A40" t="inlineStr">
        <is>
          <t>Amortization</t>
        </is>
      </c>
      <c r="B40" s="3" t="n">
        <v>38613000</v>
      </c>
      <c r="C40" s="3" t="n">
        <v>33148000</v>
      </c>
      <c r="D40" s="3" t="n">
        <v>32719000</v>
      </c>
      <c r="E40" s="3" t="n">
        <v>32687000</v>
      </c>
      <c r="F40" s="3" t="n">
        <v>32636000</v>
      </c>
      <c r="G40" s="3" t="n"/>
      <c r="H40" s="3" t="n"/>
    </row>
    <row r="41">
      <c r="A41" t="inlineStr">
        <is>
          <t>Amortization Of Intangibles Income Statement</t>
        </is>
      </c>
      <c r="B41" s="3" t="n">
        <v>38613000</v>
      </c>
      <c r="C41" s="3" t="n">
        <v>33148000</v>
      </c>
      <c r="D41" s="3" t="n">
        <v>32719000</v>
      </c>
      <c r="E41" s="3" t="n">
        <v>32687000</v>
      </c>
      <c r="F41" s="3" t="n">
        <v>32636000</v>
      </c>
      <c r="G41" s="3" t="n"/>
      <c r="H41" s="3" t="n"/>
    </row>
    <row r="42">
      <c r="A42" t="inlineStr">
        <is>
          <t>Depreciation Income Statement</t>
        </is>
      </c>
      <c r="B42" s="3" t="n">
        <v>83281000</v>
      </c>
      <c r="C42" s="3" t="n">
        <v>77896000</v>
      </c>
      <c r="D42" s="3" t="n">
        <v>71837000</v>
      </c>
      <c r="E42" s="3" t="n">
        <v>69934000</v>
      </c>
      <c r="F42" s="3" t="n">
        <v>76225000</v>
      </c>
      <c r="G42" s="3" t="n"/>
      <c r="H42" s="3" t="n"/>
    </row>
    <row r="43">
      <c r="A43" t="inlineStr">
        <is>
          <t>Selling General And Administration</t>
        </is>
      </c>
      <c r="B43" s="3" t="n">
        <v>214208000</v>
      </c>
      <c r="C43" s="3" t="n">
        <v>189136000</v>
      </c>
      <c r="D43" s="3" t="n">
        <v>181049000</v>
      </c>
      <c r="E43" s="3" t="n">
        <v>176653000</v>
      </c>
      <c r="F43" s="3" t="n">
        <v>166050000</v>
      </c>
      <c r="G43" s="3" t="n"/>
      <c r="H43" s="3" t="n"/>
    </row>
    <row r="44">
      <c r="A44" t="inlineStr">
        <is>
          <t>General And Administrative Expense</t>
        </is>
      </c>
      <c r="B44" s="3" t="n">
        <v>214208000</v>
      </c>
      <c r="C44" s="3" t="n">
        <v>189136000</v>
      </c>
      <c r="D44" s="3" t="n">
        <v>181049000</v>
      </c>
      <c r="E44" s="3" t="n">
        <v>176653000</v>
      </c>
      <c r="F44" s="3" t="n">
        <v>166050000</v>
      </c>
      <c r="G44" s="3" t="n"/>
      <c r="H44" s="3" t="n"/>
    </row>
    <row r="45">
      <c r="A45" t="inlineStr">
        <is>
          <t>Other Gand A</t>
        </is>
      </c>
      <c r="B45" s="3" t="n">
        <v>214208000</v>
      </c>
      <c r="C45" s="3" t="n">
        <v>189136000</v>
      </c>
      <c r="D45" s="3" t="n">
        <v>181049000</v>
      </c>
      <c r="E45" s="3" t="n">
        <v>176653000</v>
      </c>
      <c r="F45" s="3" t="n">
        <v>166050000</v>
      </c>
      <c r="G45" s="3" t="n"/>
      <c r="H45" s="3" t="n"/>
    </row>
    <row r="46">
      <c r="A46" t="inlineStr">
        <is>
          <t>Gross Profit</t>
        </is>
      </c>
      <c r="B46" s="3" t="n">
        <v>477904000</v>
      </c>
      <c r="C46" s="3" t="n">
        <v>508344000</v>
      </c>
      <c r="D46" s="3" t="n">
        <v>537749000</v>
      </c>
      <c r="E46" s="3" t="n">
        <v>435542000</v>
      </c>
      <c r="F46" s="3" t="n">
        <v>311100000</v>
      </c>
      <c r="G46" s="3" t="n"/>
      <c r="H46" s="3" t="n"/>
    </row>
    <row r="47">
      <c r="A47" t="inlineStr">
        <is>
          <t>Cost Of Revenue</t>
        </is>
      </c>
      <c r="B47" s="3" t="n">
        <v>3350897000</v>
      </c>
      <c r="C47" s="3" t="n">
        <v>3431456000</v>
      </c>
      <c r="D47" s="3" t="n">
        <v>3429199000</v>
      </c>
      <c r="E47" s="3" t="n">
        <v>3109163000</v>
      </c>
      <c r="F47" s="3" t="n">
        <v>2536618000</v>
      </c>
      <c r="G47" s="3" t="n"/>
      <c r="H47" s="3" t="n"/>
    </row>
    <row r="48">
      <c r="A48" t="inlineStr">
        <is>
          <t>Total Revenue</t>
        </is>
      </c>
      <c r="B48" s="3" t="n">
        <v>3828801000</v>
      </c>
      <c r="C48" s="3" t="n">
        <v>3939800000</v>
      </c>
      <c r="D48" s="3" t="n">
        <v>3966948000</v>
      </c>
      <c r="E48" s="3" t="n">
        <v>3544705000</v>
      </c>
      <c r="F48" s="3" t="n">
        <v>2847718000</v>
      </c>
      <c r="G48" s="3" t="n"/>
      <c r="H48" s="3" t="n"/>
    </row>
    <row r="49">
      <c r="A49" t="inlineStr">
        <is>
          <t>Operating Revenue</t>
        </is>
      </c>
      <c r="B49" s="3" t="n">
        <v>3828801000</v>
      </c>
      <c r="C49" s="3" t="n">
        <v>3939800000</v>
      </c>
      <c r="D49" s="3" t="n">
        <v>3966948000</v>
      </c>
      <c r="E49" s="3" t="n">
        <v>3544705000</v>
      </c>
      <c r="F49" s="3" t="n">
        <v>2847718000</v>
      </c>
      <c r="G49" s="3" t="n"/>
      <c r="H4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Treasury Shares Number</t>
        </is>
      </c>
      <c r="B2" s="3" t="n">
        <v>20422329</v>
      </c>
      <c r="C2" s="3" t="n">
        <v>19719796</v>
      </c>
      <c r="D2" s="3" t="n">
        <v>19813055</v>
      </c>
      <c r="E2" s="3" t="n">
        <v>19933055</v>
      </c>
    </row>
    <row r="3">
      <c r="A3" t="inlineStr">
        <is>
          <t>Ordinary Shares Number</t>
        </is>
      </c>
      <c r="B3" s="3" t="n">
        <v>78897587</v>
      </c>
      <c r="C3" s="3" t="n">
        <v>79309215</v>
      </c>
      <c r="D3" s="3" t="n">
        <v>79280079</v>
      </c>
      <c r="E3" s="3" t="n">
        <v>78682050</v>
      </c>
    </row>
    <row r="4">
      <c r="A4" t="inlineStr">
        <is>
          <t>Share Issued</t>
        </is>
      </c>
      <c r="B4" s="3" t="n">
        <v>99319916</v>
      </c>
      <c r="C4" s="3" t="n">
        <v>99029011</v>
      </c>
      <c r="D4" s="3" t="n">
        <v>99093134</v>
      </c>
      <c r="E4" s="3" t="n">
        <v>98615105</v>
      </c>
    </row>
    <row r="5">
      <c r="A5" t="inlineStr">
        <is>
          <t>Net Debt</t>
        </is>
      </c>
      <c r="B5" s="3" t="n">
        <v>1934653000</v>
      </c>
      <c r="C5" s="3" t="n">
        <v>1824209000</v>
      </c>
      <c r="D5" s="3" t="n">
        <v>2535743000</v>
      </c>
      <c r="E5" s="3" t="n">
        <v>2853517000</v>
      </c>
    </row>
    <row r="6">
      <c r="A6" t="inlineStr">
        <is>
          <t>Total Debt</t>
        </is>
      </c>
      <c r="B6" s="3" t="n">
        <v>2799171000</v>
      </c>
      <c r="C6" s="3" t="n">
        <v>2631598000</v>
      </c>
      <c r="D6" s="3" t="n">
        <v>3495942000</v>
      </c>
      <c r="E6" s="3" t="n">
        <v>3514675000</v>
      </c>
    </row>
    <row r="7">
      <c r="A7" t="inlineStr">
        <is>
          <t>Tangible Book Value</t>
        </is>
      </c>
      <c r="B7" s="3" t="n">
        <v>354109000</v>
      </c>
      <c r="C7" s="3" t="n">
        <v>-18643000</v>
      </c>
      <c r="D7" s="3" t="n">
        <v>-204514000</v>
      </c>
      <c r="E7" s="3" t="n">
        <v>-254012000</v>
      </c>
    </row>
    <row r="8">
      <c r="A8" t="inlineStr">
        <is>
          <t>Invested Capital</t>
        </is>
      </c>
      <c r="B8" s="3" t="n">
        <v>5589992000</v>
      </c>
      <c r="C8" s="3" t="n">
        <v>5135969000</v>
      </c>
      <c r="D8" s="3" t="n">
        <v>5771456000</v>
      </c>
      <c r="E8" s="3" t="n">
        <v>5961438000</v>
      </c>
    </row>
    <row r="9">
      <c r="A9" t="inlineStr">
        <is>
          <t>Working Capital</t>
        </is>
      </c>
      <c r="B9" s="3" t="n">
        <v>1058034000</v>
      </c>
      <c r="C9" s="3" t="n">
        <v>652831000</v>
      </c>
      <c r="D9" s="3" t="n">
        <v>1137034000</v>
      </c>
      <c r="E9" s="3" t="n">
        <v>1363090000</v>
      </c>
    </row>
    <row r="10">
      <c r="A10" t="inlineStr">
        <is>
          <t>Net Tangible Assets</t>
        </is>
      </c>
      <c r="B10" s="3" t="n">
        <v>354109000</v>
      </c>
      <c r="C10" s="3" t="n">
        <v>-18643000</v>
      </c>
      <c r="D10" s="3" t="n">
        <v>-204514000</v>
      </c>
      <c r="E10" s="3" t="n">
        <v>-254012000</v>
      </c>
    </row>
    <row r="11">
      <c r="A11" t="inlineStr">
        <is>
          <t>Capital Lease Obligations</t>
        </is>
      </c>
      <c r="B11" s="3" t="n">
        <v>468488000</v>
      </c>
      <c r="C11" s="3" t="n">
        <v>407486000</v>
      </c>
      <c r="D11" s="3" t="n">
        <v>430638000</v>
      </c>
      <c r="E11" s="3" t="n">
        <v>290566000</v>
      </c>
    </row>
    <row r="12">
      <c r="A12" t="inlineStr">
        <is>
          <t>Common Stock Equity</t>
        </is>
      </c>
      <c r="B12" s="3" t="n">
        <v>3259309000</v>
      </c>
      <c r="C12" s="3" t="n">
        <v>2911857000</v>
      </c>
      <c r="D12" s="3" t="n">
        <v>2706152000</v>
      </c>
      <c r="E12" s="3" t="n">
        <v>2737329000</v>
      </c>
    </row>
    <row r="13">
      <c r="A13" t="inlineStr">
        <is>
          <t>Total Capitalization</t>
        </is>
      </c>
      <c r="B13" s="3" t="n">
        <v>5435681000</v>
      </c>
      <c r="C13" s="3" t="n">
        <v>4949874000</v>
      </c>
      <c r="D13" s="3" t="n">
        <v>5594210000</v>
      </c>
      <c r="E13" s="3" t="n">
        <v>5789522000</v>
      </c>
    </row>
    <row r="14">
      <c r="A14" t="inlineStr">
        <is>
          <t>Total Equity Gross Minority Interest</t>
        </is>
      </c>
      <c r="B14" s="3" t="n">
        <v>3334521000</v>
      </c>
      <c r="C14" s="3" t="n">
        <v>2987343000</v>
      </c>
      <c r="D14" s="3" t="n">
        <v>2721261000</v>
      </c>
      <c r="E14" s="3" t="n">
        <v>2741187000</v>
      </c>
    </row>
    <row r="15">
      <c r="A15" t="inlineStr">
        <is>
          <t>Minority Interest</t>
        </is>
      </c>
      <c r="B15" s="3" t="n">
        <v>75212000</v>
      </c>
      <c r="C15" s="3" t="n">
        <v>75486000</v>
      </c>
      <c r="D15" s="3" t="n">
        <v>15109000</v>
      </c>
      <c r="E15" s="3" t="n">
        <v>3858000</v>
      </c>
    </row>
    <row r="16">
      <c r="A16" t="inlineStr">
        <is>
          <t>Stockholders Equity</t>
        </is>
      </c>
      <c r="B16" s="3" t="n">
        <v>3259309000</v>
      </c>
      <c r="C16" s="3" t="n">
        <v>2911857000</v>
      </c>
      <c r="D16" s="3" t="n">
        <v>2706152000</v>
      </c>
      <c r="E16" s="3" t="n">
        <v>2737329000</v>
      </c>
    </row>
    <row r="17">
      <c r="A17" t="inlineStr">
        <is>
          <t>Gains Losses Not Affecting Retained Earnings</t>
        </is>
      </c>
      <c r="B17" s="3" t="n">
        <v>-44033000</v>
      </c>
      <c r="C17" s="3" t="n">
        <v>-40847000</v>
      </c>
      <c r="D17" s="3" t="n">
        <v>-52997000</v>
      </c>
      <c r="E17" s="3" t="n">
        <v>-50955000</v>
      </c>
    </row>
    <row r="18">
      <c r="A18" t="inlineStr">
        <is>
          <t>Other Equity Adjustments</t>
        </is>
      </c>
      <c r="B18" s="3" t="n">
        <v>-44033000</v>
      </c>
      <c r="C18" s="3" t="n">
        <v>-40847000</v>
      </c>
      <c r="D18" s="3" t="n">
        <v>-52997000</v>
      </c>
      <c r="E18" s="3" t="n">
        <v>-50955000</v>
      </c>
    </row>
    <row r="19">
      <c r="A19" t="inlineStr">
        <is>
          <t>Treasury Stock</t>
        </is>
      </c>
      <c r="B19" s="3" t="n">
        <v>734133000</v>
      </c>
      <c r="C19" s="3" t="n">
        <v>656807000</v>
      </c>
      <c r="D19" s="3" t="n">
        <v>659913000</v>
      </c>
      <c r="E19" s="3" t="n">
        <v>663910000</v>
      </c>
    </row>
    <row r="20">
      <c r="A20" t="inlineStr">
        <is>
          <t>Retained Earnings</t>
        </is>
      </c>
      <c r="B20" s="3" t="n">
        <v>2707623000</v>
      </c>
      <c r="C20" s="3" t="n">
        <v>2308581000</v>
      </c>
      <c r="D20" s="3" t="n">
        <v>2145793000</v>
      </c>
      <c r="E20" s="3" t="n">
        <v>2195742000</v>
      </c>
    </row>
    <row r="21">
      <c r="A21" t="inlineStr">
        <is>
          <t>Additional Paid In Capital</t>
        </is>
      </c>
      <c r="B21" s="3" t="n">
        <v>1319920000</v>
      </c>
      <c r="C21" s="3" t="n">
        <v>1291027000</v>
      </c>
      <c r="D21" s="3" t="n">
        <v>1263360000</v>
      </c>
      <c r="E21" s="3" t="n">
        <v>1246590000</v>
      </c>
    </row>
    <row r="22">
      <c r="A22" t="inlineStr">
        <is>
          <t>Capital Stock</t>
        </is>
      </c>
      <c r="B22" s="3" t="n">
        <v>9932000</v>
      </c>
      <c r="C22" s="3" t="n">
        <v>9903000</v>
      </c>
      <c r="D22" s="3" t="n">
        <v>9909000</v>
      </c>
      <c r="E22" s="3" t="n">
        <v>9862000</v>
      </c>
    </row>
    <row r="23">
      <c r="A23" t="inlineStr">
        <is>
          <t>Common Stock</t>
        </is>
      </c>
      <c r="B23" s="3" t="n">
        <v>9932000</v>
      </c>
      <c r="C23" s="3" t="n">
        <v>9903000</v>
      </c>
      <c r="D23" s="3" t="n">
        <v>9909000</v>
      </c>
      <c r="E23" s="3" t="n">
        <v>9862000</v>
      </c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t="inlineStr">
        <is>
          <t>Total Liabilities Net Minority Interest</t>
        </is>
      </c>
      <c r="B25" s="3" t="n">
        <v>6589021000</v>
      </c>
      <c r="C25" s="3" t="n">
        <v>5987932000</v>
      </c>
      <c r="D25" s="3" t="n">
        <v>6652250000</v>
      </c>
      <c r="E25" s="3" t="n">
        <v>6552072000</v>
      </c>
    </row>
    <row r="26">
      <c r="A26" t="inlineStr">
        <is>
          <t>Total Non Current Liabilities Net Minority Interest</t>
        </is>
      </c>
      <c r="B26" s="3" t="n">
        <v>3317976000</v>
      </c>
      <c r="C26" s="3" t="n">
        <v>2988233000</v>
      </c>
      <c r="D26" s="3" t="n">
        <v>3815031000</v>
      </c>
      <c r="E26" s="3" t="n">
        <v>4056035000</v>
      </c>
    </row>
    <row r="27">
      <c r="A27" t="inlineStr">
        <is>
          <t>Other Non Current Liabilities</t>
        </is>
      </c>
      <c r="B27" s="3" t="n">
        <v>370609000</v>
      </c>
      <c r="C27" s="3" t="n">
        <v>326141000</v>
      </c>
      <c r="D27" s="3" t="n">
        <v>243701000</v>
      </c>
      <c r="E27" s="3" t="n">
        <v>238391000</v>
      </c>
    </row>
    <row r="28">
      <c r="A28" t="inlineStr">
        <is>
          <t>Non Current Deferred Liabilities</t>
        </is>
      </c>
      <c r="B28" s="3" t="n">
        <v>478156000</v>
      </c>
      <c r="C28" s="3" t="n">
        <v>362772000</v>
      </c>
      <c r="D28" s="3" t="n">
        <v>390399000</v>
      </c>
      <c r="E28" s="3" t="n">
        <v>571401000</v>
      </c>
    </row>
    <row r="29">
      <c r="A29" t="inlineStr">
        <is>
          <t>Non Current Deferred Taxes Liabilities</t>
        </is>
      </c>
      <c r="B29" s="3" t="n">
        <v>478156000</v>
      </c>
      <c r="C29" s="3" t="n">
        <v>362772000</v>
      </c>
      <c r="D29" s="3" t="n">
        <v>390399000</v>
      </c>
      <c r="E29" s="3" t="n">
        <v>571401000</v>
      </c>
    </row>
    <row r="30">
      <c r="A30" t="inlineStr">
        <is>
          <t>Long Term Debt And Capital Lease Obligation</t>
        </is>
      </c>
      <c r="B30" s="3" t="n">
        <v>2469211000</v>
      </c>
      <c r="C30" s="3" t="n">
        <v>2299320000</v>
      </c>
      <c r="D30" s="3" t="n">
        <v>3180931000</v>
      </c>
      <c r="E30" s="3" t="n">
        <v>3246243000</v>
      </c>
    </row>
    <row r="31">
      <c r="A31" t="inlineStr">
        <is>
          <t>Long Term Capital Lease Obligation</t>
        </is>
      </c>
      <c r="B31" s="3" t="n">
        <v>292839000</v>
      </c>
      <c r="C31" s="3" t="n">
        <v>261303000</v>
      </c>
      <c r="D31" s="3" t="n">
        <v>292873000</v>
      </c>
      <c r="E31" s="3" t="n">
        <v>194050000</v>
      </c>
    </row>
    <row r="32">
      <c r="A32" t="inlineStr">
        <is>
          <t>Long Term Debt</t>
        </is>
      </c>
      <c r="B32" s="3" t="n">
        <v>2176372000</v>
      </c>
      <c r="C32" s="3" t="n">
        <v>2038017000</v>
      </c>
      <c r="D32" s="3" t="n">
        <v>2888058000</v>
      </c>
      <c r="E32" s="3" t="n">
        <v>3052193000</v>
      </c>
    </row>
    <row r="33">
      <c r="A33" t="inlineStr">
        <is>
          <t>Current Liabilities</t>
        </is>
      </c>
      <c r="B33" s="3" t="n">
        <v>3271045000</v>
      </c>
      <c r="C33" s="3" t="n">
        <v>2999699000</v>
      </c>
      <c r="D33" s="3" t="n">
        <v>2837219000</v>
      </c>
      <c r="E33" s="3" t="n">
        <v>2496037000</v>
      </c>
    </row>
    <row r="34">
      <c r="A34" t="inlineStr">
        <is>
          <t>Other Current Liabilities</t>
        </is>
      </c>
      <c r="B34" s="3" t="n">
        <v>123414000</v>
      </c>
      <c r="C34" s="3" t="n">
        <v>165854000</v>
      </c>
      <c r="D34" s="3" t="n">
        <v>184621000</v>
      </c>
      <c r="E34" s="3" t="n">
        <v>163647000</v>
      </c>
    </row>
    <row r="35">
      <c r="A35" t="inlineStr">
        <is>
          <t>Current Deferred Liabilities</t>
        </is>
      </c>
      <c r="B35" s="3" t="n">
        <v>747730000</v>
      </c>
      <c r="C35" s="3" t="n">
        <v>735625000</v>
      </c>
      <c r="D35" s="3" t="n">
        <v>480967000</v>
      </c>
      <c r="E35" s="3" t="n">
        <v>406232000</v>
      </c>
    </row>
    <row r="36">
      <c r="A36" t="inlineStr">
        <is>
          <t>Current Deferred Revenue</t>
        </is>
      </c>
      <c r="B36" s="3" t="n">
        <v>747730000</v>
      </c>
      <c r="C36" s="3" t="n">
        <v>735625000</v>
      </c>
      <c r="D36" s="3" t="n">
        <v>480967000</v>
      </c>
      <c r="E36" s="3" t="n">
        <v>406232000</v>
      </c>
    </row>
    <row r="37">
      <c r="A37" t="inlineStr">
        <is>
          <t>Current Debt And Capital Lease Obligation</t>
        </is>
      </c>
      <c r="B37" s="3" t="n">
        <v>329960000</v>
      </c>
      <c r="C37" s="3" t="n">
        <v>332278000</v>
      </c>
      <c r="D37" s="3" t="n">
        <v>315011000</v>
      </c>
      <c r="E37" s="3" t="n">
        <v>268432000</v>
      </c>
    </row>
    <row r="38">
      <c r="A38" t="inlineStr">
        <is>
          <t>Current Capital Lease Obligation</t>
        </is>
      </c>
      <c r="B38" s="3" t="n">
        <v>175649000</v>
      </c>
      <c r="C38" s="3" t="n">
        <v>146183000</v>
      </c>
      <c r="D38" s="3" t="n">
        <v>137765000</v>
      </c>
      <c r="E38" s="3" t="n">
        <v>96516000</v>
      </c>
    </row>
    <row r="39">
      <c r="A39" t="inlineStr">
        <is>
          <t>Current Debt</t>
        </is>
      </c>
      <c r="B39" s="3" t="n">
        <v>154311000</v>
      </c>
      <c r="C39" s="3" t="n">
        <v>186095000</v>
      </c>
      <c r="D39" s="3" t="n">
        <v>177246000</v>
      </c>
      <c r="E39" s="3" t="n">
        <v>171916000</v>
      </c>
    </row>
    <row r="40">
      <c r="A40" t="inlineStr">
        <is>
          <t>Other Current Borrowings</t>
        </is>
      </c>
      <c r="B40" s="3" t="n">
        <v>154311000</v>
      </c>
      <c r="C40" s="3" t="n">
        <v>186095000</v>
      </c>
      <c r="D40" s="3" t="n">
        <v>177246000</v>
      </c>
      <c r="E40" s="3" t="n">
        <v>171916000</v>
      </c>
    </row>
    <row r="41">
      <c r="A41" t="inlineStr">
        <is>
          <t>Payables And Accrued Expenses</t>
        </is>
      </c>
      <c r="B41" s="3" t="n">
        <v>2069941000</v>
      </c>
      <c r="C41" s="3" t="n">
        <v>1765942000</v>
      </c>
      <c r="D41" s="3" t="n">
        <v>1856620000</v>
      </c>
      <c r="E41" s="3" t="n">
        <v>1657726000</v>
      </c>
    </row>
    <row r="42">
      <c r="A42" t="inlineStr">
        <is>
          <t>Current Accrued Expenses</t>
        </is>
      </c>
      <c r="B42" s="3" t="n">
        <v>789044000</v>
      </c>
      <c r="C42" s="3" t="n">
        <v>660195000</v>
      </c>
      <c r="D42" s="3" t="n">
        <v>614018000</v>
      </c>
      <c r="E42" s="3" t="n">
        <v>547859000</v>
      </c>
    </row>
    <row r="43">
      <c r="A43" t="inlineStr">
        <is>
          <t>Payables</t>
        </is>
      </c>
      <c r="B43" s="3" t="n">
        <v>1280897000</v>
      </c>
      <c r="C43" s="3" t="n">
        <v>1105747000</v>
      </c>
      <c r="D43" s="3" t="n">
        <v>1242602000</v>
      </c>
      <c r="E43" s="3" t="n">
        <v>1109867000</v>
      </c>
    </row>
    <row r="44">
      <c r="A44" t="inlineStr">
        <is>
          <t>Accounts Payable</t>
        </is>
      </c>
      <c r="B44" s="3" t="n">
        <v>1280897000</v>
      </c>
      <c r="C44" s="3" t="n">
        <v>1105747000</v>
      </c>
      <c r="D44" s="3" t="n">
        <v>1242602000</v>
      </c>
      <c r="E44" s="3" t="n">
        <v>1109867000</v>
      </c>
    </row>
    <row r="45">
      <c r="A45" t="inlineStr">
        <is>
          <t>Total Assets</t>
        </is>
      </c>
      <c r="B45" s="3" t="n">
        <v>9923542000</v>
      </c>
      <c r="C45" s="3" t="n">
        <v>8975275000</v>
      </c>
      <c r="D45" s="3" t="n">
        <v>9373511000</v>
      </c>
      <c r="E45" s="3" t="n">
        <v>9293259000</v>
      </c>
    </row>
    <row r="46">
      <c r="A46" t="inlineStr">
        <is>
          <t>Total Non Current Assets</t>
        </is>
      </c>
      <c r="B46" s="3" t="n">
        <v>5594453000</v>
      </c>
      <c r="C46" s="3" t="n">
        <v>5322786000</v>
      </c>
      <c r="D46" s="3" t="n">
        <v>5399336000</v>
      </c>
      <c r="E46" s="3" t="n">
        <v>5434132000</v>
      </c>
    </row>
    <row r="47">
      <c r="A47" t="inlineStr">
        <is>
          <t>Other Non Current Assets</t>
        </is>
      </c>
      <c r="B47" s="3" t="n">
        <v>503483000</v>
      </c>
      <c r="C47" s="3" t="n">
        <v>447235000</v>
      </c>
      <c r="D47" s="3" t="n">
        <v>418485000</v>
      </c>
      <c r="E47" s="3" t="n">
        <v>409157000</v>
      </c>
    </row>
    <row r="48">
      <c r="A48" t="inlineStr">
        <is>
          <t>Goodwill And Other Intangible Assets</t>
        </is>
      </c>
      <c r="B48" s="3" t="n">
        <v>2905200000</v>
      </c>
      <c r="C48" s="3" t="n">
        <v>2930500000</v>
      </c>
      <c r="D48" s="3" t="n">
        <v>2910666000</v>
      </c>
      <c r="E48" s="3" t="n">
        <v>2991341000</v>
      </c>
    </row>
    <row r="49">
      <c r="A49" t="inlineStr">
        <is>
          <t>Other Intangible Assets</t>
        </is>
      </c>
      <c r="B49" s="3" t="n">
        <v>656200000</v>
      </c>
      <c r="C49" s="3" t="n">
        <v>727400000</v>
      </c>
      <c r="D49" s="3" t="n">
        <v>784300000</v>
      </c>
      <c r="E49" s="3" t="n">
        <v>946300000</v>
      </c>
    </row>
    <row r="50">
      <c r="A50" t="inlineStr">
        <is>
          <t>Goodwill</t>
        </is>
      </c>
      <c r="B50" s="3" t="n">
        <v>2249000000</v>
      </c>
      <c r="C50" s="3" t="n">
        <v>2203100000</v>
      </c>
      <c r="D50" s="3" t="n">
        <v>2126366000</v>
      </c>
      <c r="E50" s="3" t="n">
        <v>2045041000</v>
      </c>
    </row>
    <row r="51">
      <c r="A51" t="inlineStr">
        <is>
          <t>Net PPE</t>
        </is>
      </c>
      <c r="B51" s="3" t="n">
        <v>2185770000</v>
      </c>
      <c r="C51" s="3" t="n">
        <v>1945051000</v>
      </c>
      <c r="D51" s="3" t="n">
        <v>2070185000</v>
      </c>
      <c r="E51" s="3" t="n">
        <v>2033634000</v>
      </c>
    </row>
    <row r="52">
      <c r="A52" t="inlineStr">
        <is>
          <t>Accumulated Depreciation</t>
        </is>
      </c>
      <c r="B52" s="3" t="n">
        <v>-2158800000</v>
      </c>
      <c r="C52" s="3" t="n">
        <v>-2023100000</v>
      </c>
      <c r="D52" s="3" t="n">
        <v>-1907800000</v>
      </c>
      <c r="E52" s="3" t="n">
        <v>-1557300000</v>
      </c>
    </row>
    <row r="53">
      <c r="A53" t="inlineStr">
        <is>
          <t>Gross PPE</t>
        </is>
      </c>
      <c r="B53" s="3" t="n">
        <v>4344570000</v>
      </c>
      <c r="C53" s="3" t="n">
        <v>3968151000</v>
      </c>
      <c r="D53" s="3" t="n">
        <v>3977985000</v>
      </c>
      <c r="E53" s="3" t="n">
        <v>3590934000</v>
      </c>
    </row>
    <row r="54">
      <c r="A54" t="inlineStr">
        <is>
          <t>Construction In Progress</t>
        </is>
      </c>
      <c r="B54" s="3" t="n">
        <v>49100000</v>
      </c>
      <c r="C54" s="3" t="n">
        <v>32500000</v>
      </c>
      <c r="D54" s="3" t="n">
        <v>56000000</v>
      </c>
      <c r="E54" s="3" t="n">
        <v>67400000</v>
      </c>
    </row>
    <row r="55">
      <c r="A55" t="inlineStr">
        <is>
          <t>Other Properties</t>
        </is>
      </c>
      <c r="B55" s="3" t="n">
        <v>457270000</v>
      </c>
      <c r="C55" s="3" t="n">
        <v>396151000</v>
      </c>
      <c r="D55" s="3" t="n">
        <v>418685000</v>
      </c>
      <c r="E55" s="3" t="n">
        <v>279534000</v>
      </c>
    </row>
    <row r="56">
      <c r="A56" t="inlineStr">
        <is>
          <t>Machinery Furniture Equipment</t>
        </is>
      </c>
      <c r="B56" s="3" t="n">
        <v>3671700000</v>
      </c>
      <c r="C56" s="3" t="n">
        <v>3371600000</v>
      </c>
      <c r="D56" s="3" t="n">
        <v>3344100000</v>
      </c>
      <c r="E56" s="3" t="n">
        <v>3083800000</v>
      </c>
    </row>
    <row r="57">
      <c r="A57" t="inlineStr">
        <is>
          <t>Buildings And Improvements</t>
        </is>
      </c>
      <c r="B57" s="3" t="n">
        <v>101200000</v>
      </c>
      <c r="C57" s="3" t="n">
        <v>100500000</v>
      </c>
      <c r="D57" s="3" t="n">
        <v>90700000</v>
      </c>
      <c r="E57" s="3" t="n">
        <v>86700000</v>
      </c>
    </row>
    <row r="58">
      <c r="A58" t="inlineStr">
        <is>
          <t>Land And Improvements</t>
        </is>
      </c>
      <c r="B58" s="3" t="n">
        <v>65300000</v>
      </c>
      <c r="C58" s="3" t="n">
        <v>67400000</v>
      </c>
      <c r="D58" s="3" t="n">
        <v>68500000</v>
      </c>
      <c r="E58" s="3" t="n">
        <v>73500000</v>
      </c>
    </row>
    <row r="59">
      <c r="A59" t="inlineStr">
        <is>
          <t>Properties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t="inlineStr">
        <is>
          <t>Current Assets</t>
        </is>
      </c>
      <c r="B60" s="3" t="n">
        <v>4329079000</v>
      </c>
      <c r="C60" s="3" t="n">
        <v>3652530000</v>
      </c>
      <c r="D60" s="3" t="n">
        <v>3974253000</v>
      </c>
      <c r="E60" s="3" t="n">
        <v>3859127000</v>
      </c>
    </row>
    <row r="61">
      <c r="A61" t="inlineStr">
        <is>
          <t>Other Current Assets</t>
        </is>
      </c>
      <c r="B61" s="3" t="n">
        <v>94796000</v>
      </c>
      <c r="C61" s="3" t="n">
        <v>89087000</v>
      </c>
      <c r="D61" s="3" t="n">
        <v>104185000</v>
      </c>
      <c r="E61" s="3" t="n">
        <v>118672000</v>
      </c>
    </row>
    <row r="62">
      <c r="A62" t="inlineStr">
        <is>
          <t>Prepaid Assets</t>
        </is>
      </c>
      <c r="B62" s="3" t="n">
        <v>183575000</v>
      </c>
      <c r="C62" s="3" t="n">
        <v>118888000</v>
      </c>
      <c r="D62" s="3" t="n">
        <v>105880000</v>
      </c>
      <c r="E62" s="3" t="n">
        <v>122308000</v>
      </c>
    </row>
    <row r="63">
      <c r="A63" t="inlineStr">
        <is>
          <t>Inventory</t>
        </is>
      </c>
      <c r="B63" s="3" t="n">
        <v>112465000</v>
      </c>
      <c r="C63" s="3" t="n">
        <v>107345000</v>
      </c>
      <c r="D63" s="3" t="n">
        <v>108146000</v>
      </c>
      <c r="E63" s="3" t="n">
        <v>117969000</v>
      </c>
    </row>
    <row r="64">
      <c r="A64" t="inlineStr">
        <is>
          <t>Receivables</t>
        </is>
      </c>
      <c r="B64" s="3" t="n">
        <v>3542213000</v>
      </c>
      <c r="C64" s="3" t="n">
        <v>2937307000</v>
      </c>
      <c r="D64" s="3" t="n">
        <v>3126481000</v>
      </c>
      <c r="E64" s="3" t="n">
        <v>3129586000</v>
      </c>
    </row>
    <row r="65">
      <c r="A65" t="inlineStr">
        <is>
          <t>Other Receivables</t>
        </is>
      </c>
      <c r="B65" s="3" t="n">
        <v>2001913000</v>
      </c>
      <c r="C65" s="3" t="n">
        <v>1555807000</v>
      </c>
      <c r="D65" s="3" t="n">
        <v>1756381000</v>
      </c>
      <c r="E65" s="3" t="n">
        <v>1729886000</v>
      </c>
    </row>
    <row r="66">
      <c r="A66" t="inlineStr">
        <is>
          <t>Accounts Receivable</t>
        </is>
      </c>
      <c r="B66" s="3" t="n">
        <v>1540300000</v>
      </c>
      <c r="C66" s="3" t="n">
        <v>1381500000</v>
      </c>
      <c r="D66" s="3" t="n">
        <v>1370100000</v>
      </c>
      <c r="E66" s="3" t="n">
        <v>1399700000</v>
      </c>
    </row>
    <row r="67">
      <c r="A67" t="inlineStr">
        <is>
          <t>Allowance For Doubtful Accounts Receivable</t>
        </is>
      </c>
      <c r="B67" s="3" t="n">
        <v>-17900000</v>
      </c>
      <c r="C67" s="3" t="n">
        <v>-19100000</v>
      </c>
      <c r="D67" s="3" t="n">
        <v>-15100000</v>
      </c>
      <c r="E67" s="3" t="n">
        <v>-8400000</v>
      </c>
    </row>
    <row r="68">
      <c r="A68" t="inlineStr">
        <is>
          <t>Gross Accounts Receivable</t>
        </is>
      </c>
      <c r="B68" s="3" t="n">
        <v>1558200000</v>
      </c>
      <c r="C68" s="3" t="n">
        <v>1400600000</v>
      </c>
      <c r="D68" s="3" t="n">
        <v>1385200000</v>
      </c>
      <c r="E68" s="3" t="n">
        <v>1408100000</v>
      </c>
    </row>
    <row r="69">
      <c r="A69" t="inlineStr">
        <is>
          <t>Cash Cash Equivalents And Short Term Investments</t>
        </is>
      </c>
      <c r="B69" s="3" t="n">
        <v>396030000</v>
      </c>
      <c r="C69" s="3" t="n">
        <v>399903000</v>
      </c>
      <c r="D69" s="3" t="n">
        <v>529561000</v>
      </c>
      <c r="E69" s="3" t="n">
        <v>370592000</v>
      </c>
    </row>
    <row r="70">
      <c r="A70" t="inlineStr">
        <is>
          <t>Cash And Cash Equivalents</t>
        </is>
      </c>
      <c r="B70" s="3" t="n">
        <v>396030000</v>
      </c>
      <c r="C70" s="3" t="n">
        <v>399903000</v>
      </c>
      <c r="D70" s="3" t="n">
        <v>529561000</v>
      </c>
      <c r="E70" s="3" t="n">
        <v>370592000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20422329</v>
      </c>
      <c r="C2" s="3" t="n">
        <v>20422329</v>
      </c>
      <c r="D2" s="3" t="n">
        <v>20422329</v>
      </c>
      <c r="E2" s="3" t="n">
        <v>20422329</v>
      </c>
      <c r="F2" s="3" t="n">
        <v>20052361</v>
      </c>
      <c r="G2" s="3" t="n"/>
    </row>
    <row r="3">
      <c r="A3" t="inlineStr">
        <is>
          <t>Ordinary Shares Number</t>
        </is>
      </c>
      <c r="B3" s="3" t="n">
        <v>79013244</v>
      </c>
      <c r="C3" s="3" t="n">
        <v>78897587</v>
      </c>
      <c r="D3" s="3" t="n">
        <v>78904776</v>
      </c>
      <c r="E3" s="3" t="n">
        <v>78913528</v>
      </c>
      <c r="F3" s="3" t="n">
        <v>79272901</v>
      </c>
      <c r="G3" s="3" t="n"/>
    </row>
    <row r="4">
      <c r="A4" t="inlineStr">
        <is>
          <t>Share Issued</t>
        </is>
      </c>
      <c r="B4" s="3" t="n">
        <v>99435573</v>
      </c>
      <c r="C4" s="3" t="n">
        <v>99319916</v>
      </c>
      <c r="D4" s="3" t="n">
        <v>99327105</v>
      </c>
      <c r="E4" s="3" t="n">
        <v>99335857</v>
      </c>
      <c r="F4" s="3" t="n">
        <v>99325262</v>
      </c>
      <c r="G4" s="3" t="n"/>
    </row>
    <row r="5">
      <c r="A5" t="inlineStr">
        <is>
          <t>Net Debt</t>
        </is>
      </c>
      <c r="B5" s="3" t="n">
        <v>2258642000</v>
      </c>
      <c r="C5" s="3" t="n">
        <v>1934653000</v>
      </c>
      <c r="D5" s="3" t="n">
        <v>2125499000</v>
      </c>
      <c r="E5" s="3" t="n">
        <v>2066383000</v>
      </c>
      <c r="F5" s="3" t="n">
        <v>1887954000</v>
      </c>
      <c r="G5" s="3" t="n"/>
    </row>
    <row r="6">
      <c r="A6" t="inlineStr">
        <is>
          <t>Total Debt</t>
        </is>
      </c>
      <c r="B6" s="3" t="n">
        <v>3019915000</v>
      </c>
      <c r="C6" s="3" t="n">
        <v>2799171000</v>
      </c>
      <c r="D6" s="3" t="n">
        <v>2769073000</v>
      </c>
      <c r="E6" s="3" t="n">
        <v>2670660000</v>
      </c>
      <c r="F6" s="3" t="n">
        <v>2631615000</v>
      </c>
      <c r="G6" s="3" t="n"/>
    </row>
    <row r="7">
      <c r="A7" t="inlineStr">
        <is>
          <t>Tangible Book Value</t>
        </is>
      </c>
      <c r="B7" s="3" t="n">
        <v>196596000</v>
      </c>
      <c r="C7" s="3" t="n">
        <v>354109000</v>
      </c>
      <c r="D7" s="3" t="n">
        <v>265697000</v>
      </c>
      <c r="E7" s="3" t="n">
        <v>70055000</v>
      </c>
      <c r="F7" s="3" t="n">
        <v>-15271000</v>
      </c>
      <c r="G7" s="3" t="n"/>
    </row>
    <row r="8">
      <c r="A8" t="inlineStr">
        <is>
          <t>Invested Capital</t>
        </is>
      </c>
      <c r="B8" s="3" t="n">
        <v>5841677000</v>
      </c>
      <c r="C8" s="3" t="n">
        <v>5589992000</v>
      </c>
      <c r="D8" s="3" t="n">
        <v>5469314000</v>
      </c>
      <c r="E8" s="3" t="n">
        <v>5204582000</v>
      </c>
      <c r="F8" s="3" t="n">
        <v>5118044000</v>
      </c>
      <c r="G8" s="3" t="n"/>
    </row>
    <row r="9">
      <c r="A9" t="inlineStr">
        <is>
          <t>Working Capital</t>
        </is>
      </c>
      <c r="B9" s="3" t="n">
        <v>1089635000</v>
      </c>
      <c r="C9" s="3" t="n">
        <v>1058034000</v>
      </c>
      <c r="D9" s="3" t="n">
        <v>1070589000</v>
      </c>
      <c r="E9" s="3" t="n">
        <v>679341000</v>
      </c>
      <c r="F9" s="3" t="n">
        <v>635684000</v>
      </c>
      <c r="G9" s="3" t="n"/>
    </row>
    <row r="10">
      <c r="A10" t="inlineStr">
        <is>
          <t>Net Tangible Assets</t>
        </is>
      </c>
      <c r="B10" s="3" t="n">
        <v>196596000</v>
      </c>
      <c r="C10" s="3" t="n">
        <v>354109000</v>
      </c>
      <c r="D10" s="3" t="n">
        <v>265697000</v>
      </c>
      <c r="E10" s="3" t="n">
        <v>70055000</v>
      </c>
      <c r="F10" s="3" t="n">
        <v>-15271000</v>
      </c>
      <c r="G10" s="3" t="n"/>
    </row>
    <row r="11">
      <c r="A11" t="inlineStr">
        <is>
          <t>Capital Lease Obligations</t>
        </is>
      </c>
      <c r="B11" s="3" t="n">
        <v>487601000</v>
      </c>
      <c r="C11" s="3" t="n">
        <v>468488000</v>
      </c>
      <c r="D11" s="3" t="n">
        <v>412156000</v>
      </c>
      <c r="E11" s="3" t="n">
        <v>413225000</v>
      </c>
      <c r="F11" s="3" t="n">
        <v>397912000</v>
      </c>
      <c r="G11" s="3" t="n"/>
    </row>
    <row r="12">
      <c r="A12" t="inlineStr">
        <is>
          <t>Common Stock Equity</t>
        </is>
      </c>
      <c r="B12" s="3" t="n">
        <v>3309363000</v>
      </c>
      <c r="C12" s="3" t="n">
        <v>3259309000</v>
      </c>
      <c r="D12" s="3" t="n">
        <v>3112397000</v>
      </c>
      <c r="E12" s="3" t="n">
        <v>2947147000</v>
      </c>
      <c r="F12" s="3" t="n">
        <v>2884341000</v>
      </c>
      <c r="G12" s="3" t="n"/>
    </row>
    <row r="13">
      <c r="A13" t="inlineStr">
        <is>
          <t>Total Capitalization</t>
        </is>
      </c>
      <c r="B13" s="3" t="n">
        <v>5685670000</v>
      </c>
      <c r="C13" s="3" t="n">
        <v>5435681000</v>
      </c>
      <c r="D13" s="3" t="n">
        <v>5311883000</v>
      </c>
      <c r="E13" s="3" t="n">
        <v>5043922000</v>
      </c>
      <c r="F13" s="3" t="n">
        <v>4925938000</v>
      </c>
      <c r="G13" s="3" t="n"/>
    </row>
    <row r="14">
      <c r="A14" t="inlineStr">
        <is>
          <t>Total Equity Gross Minority Interest</t>
        </is>
      </c>
      <c r="B14" s="3" t="n">
        <v>3429934000</v>
      </c>
      <c r="C14" s="3" t="n">
        <v>3334521000</v>
      </c>
      <c r="D14" s="3" t="n">
        <v>3179333000</v>
      </c>
      <c r="E14" s="3" t="n">
        <v>3014365000</v>
      </c>
      <c r="F14" s="3" t="n">
        <v>2955259000</v>
      </c>
      <c r="G14" s="3" t="n"/>
    </row>
    <row r="15">
      <c r="A15" t="inlineStr">
        <is>
          <t>Minority Interest</t>
        </is>
      </c>
      <c r="B15" s="3" t="n">
        <v>120571000</v>
      </c>
      <c r="C15" s="3" t="n">
        <v>75212000</v>
      </c>
      <c r="D15" s="3" t="n">
        <v>66936000</v>
      </c>
      <c r="E15" s="3" t="n">
        <v>67218000</v>
      </c>
      <c r="F15" s="3" t="n">
        <v>70918000</v>
      </c>
      <c r="G15" s="3" t="n"/>
    </row>
    <row r="16">
      <c r="A16" t="inlineStr">
        <is>
          <t>Stockholders Equity</t>
        </is>
      </c>
      <c r="B16" s="3" t="n">
        <v>3309363000</v>
      </c>
      <c r="C16" s="3" t="n">
        <v>3259309000</v>
      </c>
      <c r="D16" s="3" t="n">
        <v>3112397000</v>
      </c>
      <c r="E16" s="3" t="n">
        <v>2947147000</v>
      </c>
      <c r="F16" s="3" t="n">
        <v>2884341000</v>
      </c>
      <c r="G16" s="3" t="n"/>
    </row>
    <row r="17">
      <c r="A17" t="inlineStr">
        <is>
          <t>Gains Losses Not Affecting Retained Earnings</t>
        </is>
      </c>
      <c r="B17" s="3" t="n">
        <v>-44815000</v>
      </c>
      <c r="C17" s="3" t="n">
        <v>-44033000</v>
      </c>
      <c r="D17" s="3" t="n">
        <v>-40637000</v>
      </c>
      <c r="E17" s="3" t="n">
        <v>-35948000</v>
      </c>
      <c r="F17" s="3" t="n">
        <v>-43903000</v>
      </c>
      <c r="G17" s="3" t="n"/>
    </row>
    <row r="18">
      <c r="A18" t="inlineStr">
        <is>
          <t>Other Equity Adjustments</t>
        </is>
      </c>
      <c r="B18" s="3" t="n">
        <v>-44815000</v>
      </c>
      <c r="C18" s="3" t="n">
        <v>-44033000</v>
      </c>
      <c r="D18" s="3" t="n">
        <v>-40637000</v>
      </c>
      <c r="E18" s="3" t="n">
        <v>-35948000</v>
      </c>
      <c r="F18" s="3" t="n">
        <v>-43903000</v>
      </c>
      <c r="G18" s="3" t="n"/>
    </row>
    <row r="19">
      <c r="A19" t="inlineStr">
        <is>
          <t>Treasury Stock</t>
        </is>
      </c>
      <c r="B19" s="3" t="n">
        <v>734133000</v>
      </c>
      <c r="C19" s="3" t="n">
        <v>734133000</v>
      </c>
      <c r="D19" s="3" t="n">
        <v>734133000</v>
      </c>
      <c r="E19" s="3" t="n">
        <v>734133000</v>
      </c>
      <c r="F19" s="3" t="n">
        <v>693880000</v>
      </c>
      <c r="G19" s="3" t="n"/>
    </row>
    <row r="20">
      <c r="A20" t="inlineStr">
        <is>
          <t>Retained Earnings</t>
        </is>
      </c>
      <c r="B20" s="3" t="n">
        <v>2768463000</v>
      </c>
      <c r="C20" s="3" t="n">
        <v>2707623000</v>
      </c>
      <c r="D20" s="3" t="n">
        <v>2564910000</v>
      </c>
      <c r="E20" s="3" t="n">
        <v>2404250000</v>
      </c>
      <c r="F20" s="3" t="n">
        <v>2318484000</v>
      </c>
      <c r="G20" s="3" t="n"/>
    </row>
    <row r="21">
      <c r="A21" t="inlineStr">
        <is>
          <t>Additional Paid In Capital</t>
        </is>
      </c>
      <c r="B21" s="3" t="n">
        <v>1309904000</v>
      </c>
      <c r="C21" s="3" t="n">
        <v>1319920000</v>
      </c>
      <c r="D21" s="3" t="n">
        <v>1312325000</v>
      </c>
      <c r="E21" s="3" t="n">
        <v>1303045000</v>
      </c>
      <c r="F21" s="3" t="n">
        <v>1293708000</v>
      </c>
      <c r="G21" s="3" t="n"/>
    </row>
    <row r="22">
      <c r="A22" t="inlineStr">
        <is>
          <t>Capital Stock</t>
        </is>
      </c>
      <c r="B22" s="3" t="n">
        <v>9944000</v>
      </c>
      <c r="C22" s="3" t="n">
        <v>9932000</v>
      </c>
      <c r="D22" s="3" t="n">
        <v>9932000</v>
      </c>
      <c r="E22" s="3" t="n">
        <v>9933000</v>
      </c>
      <c r="F22" s="3" t="n">
        <v>9932000</v>
      </c>
      <c r="G22" s="3" t="n"/>
    </row>
    <row r="23">
      <c r="A23" t="inlineStr">
        <is>
          <t>Common Stock</t>
        </is>
      </c>
      <c r="B23" s="3" t="n">
        <v>9944000</v>
      </c>
      <c r="C23" s="3" t="n">
        <v>9932000</v>
      </c>
      <c r="D23" s="3" t="n">
        <v>9932000</v>
      </c>
      <c r="E23" s="3" t="n">
        <v>9933000</v>
      </c>
      <c r="F23" s="3" t="n">
        <v>9932000</v>
      </c>
      <c r="G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/>
    </row>
    <row r="25">
      <c r="A25" t="inlineStr">
        <is>
          <t>Total Liabilities Net Minority Interest</t>
        </is>
      </c>
      <c r="B25" s="3" t="n">
        <v>7011581000</v>
      </c>
      <c r="C25" s="3" t="n">
        <v>6589021000</v>
      </c>
      <c r="D25" s="3" t="n">
        <v>6514117000</v>
      </c>
      <c r="E25" s="3" t="n">
        <v>6117791000</v>
      </c>
      <c r="F25" s="3" t="n">
        <v>5906679000</v>
      </c>
      <c r="G25" s="3" t="n"/>
    </row>
    <row r="26">
      <c r="A26" t="inlineStr">
        <is>
          <t>Total Non Current Liabilities Net Minority Interest</t>
        </is>
      </c>
      <c r="B26" s="3" t="n">
        <v>3584211000</v>
      </c>
      <c r="C26" s="3" t="n">
        <v>3317976000</v>
      </c>
      <c r="D26" s="3" t="n">
        <v>3277700000</v>
      </c>
      <c r="E26" s="3" t="n">
        <v>3050133000</v>
      </c>
      <c r="F26" s="3" t="n">
        <v>2996804000</v>
      </c>
      <c r="G26" s="3" t="n"/>
    </row>
    <row r="27">
      <c r="A27" t="inlineStr">
        <is>
          <t>Other Non Current Liabilities</t>
        </is>
      </c>
      <c r="B27" s="3" t="n">
        <v>378425000</v>
      </c>
      <c r="C27" s="3" t="n">
        <v>370609000</v>
      </c>
      <c r="D27" s="3" t="n">
        <v>373925000</v>
      </c>
      <c r="E27" s="3" t="n">
        <v>358520000</v>
      </c>
      <c r="F27" s="3" t="n">
        <v>357010000</v>
      </c>
      <c r="G27" s="3" t="n"/>
    </row>
    <row r="28">
      <c r="A28" t="inlineStr">
        <is>
          <t>Non Current Deferred Liabilities</t>
        </is>
      </c>
      <c r="B28" s="3" t="n">
        <v>519962000</v>
      </c>
      <c r="C28" s="3" t="n">
        <v>478156000</v>
      </c>
      <c r="D28" s="3" t="n">
        <v>449121000</v>
      </c>
      <c r="E28" s="3" t="n">
        <v>338585000</v>
      </c>
      <c r="F28" s="3" t="n">
        <v>349397000</v>
      </c>
      <c r="G28" s="3" t="n"/>
    </row>
    <row r="29">
      <c r="A29" t="inlineStr">
        <is>
          <t>Non Current Deferred Taxes Liabilities</t>
        </is>
      </c>
      <c r="B29" s="3" t="n">
        <v>519962000</v>
      </c>
      <c r="C29" s="3" t="n">
        <v>478156000</v>
      </c>
      <c r="D29" s="3" t="n">
        <v>449121000</v>
      </c>
      <c r="E29" s="3" t="n">
        <v>338585000</v>
      </c>
      <c r="F29" s="3" t="n">
        <v>349397000</v>
      </c>
      <c r="G29" s="3" t="n"/>
    </row>
    <row r="30">
      <c r="A30" t="inlineStr">
        <is>
          <t>Long Term Debt And Capital Lease Obligation</t>
        </is>
      </c>
      <c r="B30" s="3" t="n">
        <v>2685824000</v>
      </c>
      <c r="C30" s="3" t="n">
        <v>2469211000</v>
      </c>
      <c r="D30" s="3" t="n">
        <v>2454654000</v>
      </c>
      <c r="E30" s="3" t="n">
        <v>2353028000</v>
      </c>
      <c r="F30" s="3" t="n">
        <v>2290397000</v>
      </c>
      <c r="G30" s="3" t="n"/>
    </row>
    <row r="31">
      <c r="A31" t="inlineStr">
        <is>
          <t>Long Term Capital Lease Obligation</t>
        </is>
      </c>
      <c r="B31" s="3" t="n">
        <v>309517000</v>
      </c>
      <c r="C31" s="3" t="n">
        <v>292839000</v>
      </c>
      <c r="D31" s="3" t="n">
        <v>255168000</v>
      </c>
      <c r="E31" s="3" t="n">
        <v>256253000</v>
      </c>
      <c r="F31" s="3" t="n">
        <v>248800000</v>
      </c>
      <c r="G31" s="3" t="n"/>
    </row>
    <row r="32">
      <c r="A32" t="inlineStr">
        <is>
          <t>Long Term Debt</t>
        </is>
      </c>
      <c r="B32" s="3" t="n">
        <v>2376307000</v>
      </c>
      <c r="C32" s="3" t="n">
        <v>2176372000</v>
      </c>
      <c r="D32" s="3" t="n">
        <v>2199486000</v>
      </c>
      <c r="E32" s="3" t="n">
        <v>2096775000</v>
      </c>
      <c r="F32" s="3" t="n">
        <v>2041597000</v>
      </c>
      <c r="G32" s="3" t="n"/>
    </row>
    <row r="33">
      <c r="A33" t="inlineStr">
        <is>
          <t>Current Liabilities</t>
        </is>
      </c>
      <c r="B33" s="3" t="n">
        <v>3427370000</v>
      </c>
      <c r="C33" s="3" t="n">
        <v>3271045000</v>
      </c>
      <c r="D33" s="3" t="n">
        <v>3236417000</v>
      </c>
      <c r="E33" s="3" t="n">
        <v>3067658000</v>
      </c>
      <c r="F33" s="3" t="n">
        <v>2909875000</v>
      </c>
      <c r="G33" s="3" t="n"/>
    </row>
    <row r="34">
      <c r="A34" t="inlineStr">
        <is>
          <t>Other Current Liabilities</t>
        </is>
      </c>
      <c r="B34" s="3" t="n">
        <v>129078000</v>
      </c>
      <c r="C34" s="3" t="n">
        <v>123414000</v>
      </c>
      <c r="D34" s="3" t="n">
        <v>123050000</v>
      </c>
      <c r="E34" s="3" t="n">
        <v>125275000</v>
      </c>
      <c r="F34" s="3" t="n">
        <v>136207000</v>
      </c>
      <c r="G34" s="3" t="n"/>
    </row>
    <row r="35">
      <c r="A35" t="inlineStr">
        <is>
          <t>Current Deferred Liabilities</t>
        </is>
      </c>
      <c r="B35" s="3" t="n">
        <v>800314000</v>
      </c>
      <c r="C35" s="3" t="n">
        <v>747730000</v>
      </c>
      <c r="D35" s="3" t="n">
        <v>730262000</v>
      </c>
      <c r="E35" s="3" t="n">
        <v>698060000</v>
      </c>
      <c r="F35" s="3" t="n">
        <v>766230000</v>
      </c>
      <c r="G35" s="3" t="n"/>
    </row>
    <row r="36">
      <c r="A36" t="inlineStr">
        <is>
          <t>Current Deferred Revenue</t>
        </is>
      </c>
      <c r="B36" s="3" t="n">
        <v>800314000</v>
      </c>
      <c r="C36" s="3" t="n">
        <v>747730000</v>
      </c>
      <c r="D36" s="3" t="n">
        <v>730262000</v>
      </c>
      <c r="E36" s="3" t="n">
        <v>698060000</v>
      </c>
      <c r="F36" s="3" t="n">
        <v>766230000</v>
      </c>
      <c r="G36" s="3" t="n"/>
    </row>
    <row r="37">
      <c r="A37" t="inlineStr">
        <is>
          <t>Current Debt And Capital Lease Obligation</t>
        </is>
      </c>
      <c r="B37" s="3" t="n">
        <v>334091000</v>
      </c>
      <c r="C37" s="3" t="n">
        <v>329960000</v>
      </c>
      <c r="D37" s="3" t="n">
        <v>314419000</v>
      </c>
      <c r="E37" s="3" t="n">
        <v>317632000</v>
      </c>
      <c r="F37" s="3" t="n">
        <v>341218000</v>
      </c>
      <c r="G37" s="3" t="n"/>
    </row>
    <row r="38">
      <c r="A38" t="inlineStr">
        <is>
          <t>Current Capital Lease Obligation</t>
        </is>
      </c>
      <c r="B38" s="3" t="n">
        <v>178084000</v>
      </c>
      <c r="C38" s="3" t="n">
        <v>175649000</v>
      </c>
      <c r="D38" s="3" t="n">
        <v>156988000</v>
      </c>
      <c r="E38" s="3" t="n">
        <v>156972000</v>
      </c>
      <c r="F38" s="3" t="n">
        <v>149112000</v>
      </c>
      <c r="G38" s="3" t="n"/>
    </row>
    <row r="39">
      <c r="A39" t="inlineStr">
        <is>
          <t>Current Debt</t>
        </is>
      </c>
      <c r="B39" s="3" t="n">
        <v>156007000</v>
      </c>
      <c r="C39" s="3" t="n">
        <v>154311000</v>
      </c>
      <c r="D39" s="3" t="n">
        <v>157431000</v>
      </c>
      <c r="E39" s="3" t="n">
        <v>160660000</v>
      </c>
      <c r="F39" s="3" t="n">
        <v>192106000</v>
      </c>
      <c r="G39" s="3" t="n"/>
    </row>
    <row r="40">
      <c r="A40" t="inlineStr">
        <is>
          <t>Other Current Borrowings</t>
        </is>
      </c>
      <c r="B40" s="3" t="n">
        <v>156007000</v>
      </c>
      <c r="C40" s="3" t="n">
        <v>154311000</v>
      </c>
      <c r="D40" s="3" t="n">
        <v>157431000</v>
      </c>
      <c r="E40" s="3" t="n">
        <v>160660000</v>
      </c>
      <c r="F40" s="3" t="n">
        <v>192106000</v>
      </c>
      <c r="G40" s="3" t="n"/>
    </row>
    <row r="41">
      <c r="A41" t="inlineStr">
        <is>
          <t>Pensionand Other Post Retirement Benefit Plans Current</t>
        </is>
      </c>
      <c r="B41" s="3" t="n">
        <v>97400000</v>
      </c>
      <c r="C41" s="3" t="n"/>
      <c r="D41" s="3" t="n"/>
      <c r="E41" s="3" t="n"/>
      <c r="F41" s="3" t="n"/>
      <c r="G41" s="3" t="n"/>
    </row>
    <row r="42">
      <c r="A42" t="inlineStr">
        <is>
          <t>Payables And Accrued Expenses</t>
        </is>
      </c>
      <c r="B42" s="3" t="n">
        <v>2066487000</v>
      </c>
      <c r="C42" s="3" t="n">
        <v>2069941000</v>
      </c>
      <c r="D42" s="3" t="n">
        <v>2068686000</v>
      </c>
      <c r="E42" s="3" t="n">
        <v>1926691000</v>
      </c>
      <c r="F42" s="3" t="n">
        <v>1666220000</v>
      </c>
      <c r="G42" s="3" t="n"/>
    </row>
    <row r="43">
      <c r="A43" t="inlineStr">
        <is>
          <t>Current Accrued Expenses</t>
        </is>
      </c>
      <c r="B43" s="3" t="n">
        <v>670748000</v>
      </c>
      <c r="C43" s="3" t="n">
        <v>789044000</v>
      </c>
      <c r="D43" s="3" t="n">
        <v>782441000</v>
      </c>
      <c r="E43" s="3" t="n">
        <v>708628000</v>
      </c>
      <c r="F43" s="3" t="n">
        <v>680505000</v>
      </c>
      <c r="G43" s="3" t="n"/>
    </row>
    <row r="44">
      <c r="A44" t="inlineStr">
        <is>
          <t>Payables</t>
        </is>
      </c>
      <c r="B44" s="3" t="n">
        <v>1395739000</v>
      </c>
      <c r="C44" s="3" t="n">
        <v>1280897000</v>
      </c>
      <c r="D44" s="3" t="n">
        <v>1286245000</v>
      </c>
      <c r="E44" s="3" t="n">
        <v>1218063000</v>
      </c>
      <c r="F44" s="3" t="n">
        <v>985715000</v>
      </c>
      <c r="G44" s="3" t="n"/>
    </row>
    <row r="45">
      <c r="A45" t="inlineStr">
        <is>
          <t>Total Tax Payable</t>
        </is>
      </c>
      <c r="B45" s="3" t="n">
        <v>79200000</v>
      </c>
      <c r="C45" s="3" t="n"/>
      <c r="D45" s="3" t="n"/>
      <c r="E45" s="3" t="n"/>
      <c r="F45" s="3" t="n"/>
      <c r="G45" s="3" t="n"/>
    </row>
    <row r="46">
      <c r="A46" t="inlineStr">
        <is>
          <t>Accounts Payable</t>
        </is>
      </c>
      <c r="B46" s="3" t="n">
        <v>1316539000</v>
      </c>
      <c r="C46" s="3" t="n">
        <v>1280897000</v>
      </c>
      <c r="D46" s="3" t="n">
        <v>1286245000</v>
      </c>
      <c r="E46" s="3" t="n">
        <v>1218063000</v>
      </c>
      <c r="F46" s="3" t="n">
        <v>985715000</v>
      </c>
      <c r="G46" s="3" t="n"/>
    </row>
    <row r="47">
      <c r="A47" t="inlineStr">
        <is>
          <t>Total Assets</t>
        </is>
      </c>
      <c r="B47" s="3" t="n">
        <v>10441515000</v>
      </c>
      <c r="C47" s="3" t="n">
        <v>9923542000</v>
      </c>
      <c r="D47" s="3" t="n">
        <v>9693450000</v>
      </c>
      <c r="E47" s="3" t="n">
        <v>9132156000</v>
      </c>
      <c r="F47" s="3" t="n">
        <v>8861938000</v>
      </c>
      <c r="G47" s="3" t="n"/>
    </row>
    <row r="48">
      <c r="A48" t="inlineStr">
        <is>
          <t>Total Non Current Assets</t>
        </is>
      </c>
      <c r="B48" s="3" t="n">
        <v>5924554000</v>
      </c>
      <c r="C48" s="3" t="n">
        <v>5594453000</v>
      </c>
      <c r="D48" s="3" t="n">
        <v>5386422000</v>
      </c>
      <c r="E48" s="3" t="n">
        <v>5385154000</v>
      </c>
      <c r="F48" s="3" t="n">
        <v>5316356000</v>
      </c>
      <c r="G48" s="3" t="n"/>
    </row>
    <row r="49">
      <c r="A49" t="inlineStr">
        <is>
          <t>Other Non Current Assets</t>
        </is>
      </c>
      <c r="B49" s="3" t="n">
        <v>473256000</v>
      </c>
      <c r="C49" s="3" t="n">
        <v>503483000</v>
      </c>
      <c r="D49" s="3" t="n">
        <v>451283000</v>
      </c>
      <c r="E49" s="3" t="n">
        <v>448617000</v>
      </c>
      <c r="F49" s="3" t="n">
        <v>446677000</v>
      </c>
      <c r="G49" s="3" t="n"/>
    </row>
    <row r="50">
      <c r="A50" t="inlineStr">
        <is>
          <t>Goodwill And Other Intangible Assets</t>
        </is>
      </c>
      <c r="B50" s="3" t="n">
        <v>3112767000</v>
      </c>
      <c r="C50" s="3" t="n">
        <v>2905200000</v>
      </c>
      <c r="D50" s="3" t="n">
        <v>2846700000</v>
      </c>
      <c r="E50" s="3" t="n">
        <v>2877092000</v>
      </c>
      <c r="F50" s="3" t="n">
        <v>2899612000</v>
      </c>
      <c r="G50" s="3" t="n"/>
    </row>
    <row r="51">
      <c r="A51" t="inlineStr">
        <is>
          <t>Other Intangible Assets</t>
        </is>
      </c>
      <c r="B51" s="3" t="n">
        <v>761200000</v>
      </c>
      <c r="C51" s="3" t="n">
        <v>656200000</v>
      </c>
      <c r="D51" s="3" t="n">
        <v>632500000</v>
      </c>
      <c r="E51" s="3" t="n">
        <v>664300000</v>
      </c>
      <c r="F51" s="3" t="n">
        <v>694700000</v>
      </c>
      <c r="G51" s="3" t="n"/>
    </row>
    <row r="52">
      <c r="A52" t="inlineStr">
        <is>
          <t>Goodwill</t>
        </is>
      </c>
      <c r="B52" s="3" t="n">
        <v>2351567000</v>
      </c>
      <c r="C52" s="3" t="n">
        <v>2249000000</v>
      </c>
      <c r="D52" s="3" t="n">
        <v>2214200000</v>
      </c>
      <c r="E52" s="3" t="n">
        <v>2212792000</v>
      </c>
      <c r="F52" s="3" t="n">
        <v>2204912000</v>
      </c>
      <c r="G52" s="3" t="n"/>
    </row>
    <row r="53">
      <c r="A53" t="inlineStr">
        <is>
          <t>Net PPE</t>
        </is>
      </c>
      <c r="B53" s="3" t="n">
        <v>2338531000</v>
      </c>
      <c r="C53" s="3" t="n">
        <v>2185770000</v>
      </c>
      <c r="D53" s="3" t="n">
        <v>2088439000</v>
      </c>
      <c r="E53" s="3" t="n">
        <v>2059445000</v>
      </c>
      <c r="F53" s="3" t="n">
        <v>1970067000</v>
      </c>
      <c r="G53" s="3" t="n"/>
    </row>
    <row r="54">
      <c r="A54" t="inlineStr">
        <is>
          <t>Accumulated Depreciation</t>
        </is>
      </c>
      <c r="B54" s="3" t="n">
        <v>-2191100000</v>
      </c>
      <c r="C54" s="3" t="n">
        <v>-2158800000</v>
      </c>
      <c r="D54" s="3" t="n"/>
      <c r="E54" s="3" t="n"/>
      <c r="F54" s="3" t="n"/>
      <c r="G54" s="3" t="n">
        <v>-2023100000</v>
      </c>
    </row>
    <row r="55">
      <c r="A55" t="inlineStr">
        <is>
          <t>Gross PPE</t>
        </is>
      </c>
      <c r="B55" s="3" t="n">
        <v>4529631000</v>
      </c>
      <c r="C55" s="3" t="n">
        <v>4344570000</v>
      </c>
      <c r="D55" s="3" t="n">
        <v>2088439000</v>
      </c>
      <c r="E55" s="3" t="n">
        <v>2059445000</v>
      </c>
      <c r="F55" s="3" t="n">
        <v>1970067000</v>
      </c>
      <c r="G55" s="3" t="n"/>
    </row>
    <row r="56">
      <c r="A56" t="inlineStr">
        <is>
          <t>Construction In Progress</t>
        </is>
      </c>
      <c r="B56" s="3" t="n">
        <v>54600000</v>
      </c>
      <c r="C56" s="3" t="n">
        <v>49100000</v>
      </c>
      <c r="D56" s="3" t="n"/>
      <c r="E56" s="3" t="n"/>
      <c r="F56" s="3" t="n"/>
      <c r="G56" s="3" t="n">
        <v>32500000</v>
      </c>
    </row>
    <row r="57">
      <c r="A57" t="inlineStr">
        <is>
          <t>Other Properties</t>
        </is>
      </c>
      <c r="B57" s="3" t="n">
        <v>475931000</v>
      </c>
      <c r="C57" s="3" t="n">
        <v>457270000</v>
      </c>
      <c r="D57" s="3" t="n">
        <v>2088439000</v>
      </c>
      <c r="E57" s="3" t="n">
        <v>2059445000</v>
      </c>
      <c r="F57" s="3" t="n">
        <v>1970067000</v>
      </c>
      <c r="G57" s="3" t="n"/>
    </row>
    <row r="58">
      <c r="A58" t="inlineStr">
        <is>
          <t>Machinery Furniture Equipment</t>
        </is>
      </c>
      <c r="B58" s="3" t="n">
        <v>3825800000</v>
      </c>
      <c r="C58" s="3" t="n">
        <v>3671700000</v>
      </c>
      <c r="D58" s="3" t="n"/>
      <c r="E58" s="3" t="n"/>
      <c r="F58" s="3" t="n"/>
      <c r="G58" s="3" t="n">
        <v>3371600000</v>
      </c>
    </row>
    <row r="59">
      <c r="A59" t="inlineStr">
        <is>
          <t>Buildings And Improvements</t>
        </is>
      </c>
      <c r="B59" s="3" t="n">
        <v>108000000</v>
      </c>
      <c r="C59" s="3" t="n">
        <v>101200000</v>
      </c>
      <c r="D59" s="3" t="n"/>
      <c r="E59" s="3" t="n"/>
      <c r="F59" s="3" t="n"/>
      <c r="G59" s="3" t="n">
        <v>100500000</v>
      </c>
    </row>
    <row r="60">
      <c r="A60" t="inlineStr">
        <is>
          <t>Land And Improvements</t>
        </is>
      </c>
      <c r="B60" s="3" t="n">
        <v>65300000</v>
      </c>
      <c r="C60" s="3" t="n">
        <v>65300000</v>
      </c>
      <c r="D60" s="3" t="n"/>
      <c r="E60" s="3" t="n"/>
      <c r="F60" s="3" t="n"/>
      <c r="G60" s="3" t="n">
        <v>67400000</v>
      </c>
    </row>
    <row r="61">
      <c r="A61" t="inlineStr">
        <is>
          <t>Properties</t>
        </is>
      </c>
      <c r="B61" s="3" t="n">
        <v>0</v>
      </c>
      <c r="C61" s="3" t="n">
        <v>0</v>
      </c>
      <c r="D61" s="3" t="n"/>
      <c r="E61" s="3" t="n"/>
      <c r="F61" s="3" t="n"/>
      <c r="G61" s="3" t="n">
        <v>0</v>
      </c>
    </row>
    <row r="62">
      <c r="A62" t="inlineStr">
        <is>
          <t>Current Assets</t>
        </is>
      </c>
      <c r="B62" s="3" t="n">
        <v>4517005000</v>
      </c>
      <c r="C62" s="3" t="n">
        <v>4329079000</v>
      </c>
      <c r="D62" s="3" t="n">
        <v>4307006000</v>
      </c>
      <c r="E62" s="3" t="n">
        <v>3746999000</v>
      </c>
      <c r="F62" s="3" t="n">
        <v>3545559000</v>
      </c>
      <c r="G62" s="3" t="n"/>
    </row>
    <row r="63">
      <c r="A63" t="inlineStr">
        <is>
          <t>Other Current Assets</t>
        </is>
      </c>
      <c r="B63" s="3" t="n">
        <v>95432000</v>
      </c>
      <c r="C63" s="3" t="n">
        <v>94796000</v>
      </c>
      <c r="D63" s="3" t="n">
        <v>102848000</v>
      </c>
      <c r="E63" s="3" t="n">
        <v>93755000</v>
      </c>
      <c r="F63" s="3" t="n">
        <v>103164000</v>
      </c>
      <c r="G63" s="3" t="n"/>
    </row>
    <row r="64">
      <c r="A64" t="inlineStr">
        <is>
          <t>Prepaid Assets</t>
        </is>
      </c>
      <c r="B64" s="3" t="n">
        <v>160370000</v>
      </c>
      <c r="C64" s="3" t="n">
        <v>183575000</v>
      </c>
      <c r="D64" s="3" t="n">
        <v>160123000</v>
      </c>
      <c r="E64" s="3" t="n">
        <v>131574000</v>
      </c>
      <c r="F64" s="3" t="n">
        <v>120709000</v>
      </c>
      <c r="G64" s="3" t="n"/>
    </row>
    <row r="65">
      <c r="A65" t="inlineStr">
        <is>
          <t>Inventory</t>
        </is>
      </c>
      <c r="B65" s="3" t="n">
        <v>117227000</v>
      </c>
      <c r="C65" s="3" t="n">
        <v>112465000</v>
      </c>
      <c r="D65" s="3" t="n">
        <v>111870000</v>
      </c>
      <c r="E65" s="3" t="n">
        <v>108528000</v>
      </c>
      <c r="F65" s="3" t="n">
        <v>114504000</v>
      </c>
      <c r="G65" s="3" t="n"/>
    </row>
    <row r="66">
      <c r="A66" t="inlineStr">
        <is>
          <t>Receivables</t>
        </is>
      </c>
      <c r="B66" s="3" t="n">
        <v>3870304000</v>
      </c>
      <c r="C66" s="3" t="n">
        <v>3542213000</v>
      </c>
      <c r="D66" s="3" t="n">
        <v>3700747000</v>
      </c>
      <c r="E66" s="3" t="n">
        <v>3222090000</v>
      </c>
      <c r="F66" s="3" t="n">
        <v>2861433000</v>
      </c>
      <c r="G66" s="3" t="n"/>
    </row>
    <row r="67">
      <c r="A67" t="inlineStr">
        <is>
          <t>Other Receivables</t>
        </is>
      </c>
      <c r="B67" s="3" t="n">
        <v>2276104000</v>
      </c>
      <c r="C67" s="3" t="n">
        <v>2001913000</v>
      </c>
      <c r="D67" s="3" t="n">
        <v>2008547000</v>
      </c>
      <c r="E67" s="3" t="n">
        <v>1797190000</v>
      </c>
      <c r="F67" s="3" t="n">
        <v>1516333000</v>
      </c>
      <c r="G67" s="3" t="n"/>
    </row>
    <row r="68">
      <c r="A68" t="inlineStr">
        <is>
          <t>Accounts Receivable</t>
        </is>
      </c>
      <c r="B68" s="3" t="n">
        <v>1594200000</v>
      </c>
      <c r="C68" s="3" t="n">
        <v>1540300000</v>
      </c>
      <c r="D68" s="3" t="n">
        <v>1692200000</v>
      </c>
      <c r="E68" s="3" t="n">
        <v>1424900000</v>
      </c>
      <c r="F68" s="3" t="n">
        <v>1345100000</v>
      </c>
      <c r="G68" s="3" t="n"/>
    </row>
    <row r="69">
      <c r="A69" t="inlineStr">
        <is>
          <t>Allowance For Doubtful Accounts Receivable</t>
        </is>
      </c>
      <c r="B69" s="3" t="n">
        <v>-17100000</v>
      </c>
      <c r="C69" s="3" t="n">
        <v>-17900000</v>
      </c>
      <c r="D69" s="3" t="n">
        <v>-17900000</v>
      </c>
      <c r="E69" s="3" t="n">
        <v>-17800000</v>
      </c>
      <c r="F69" s="3" t="n">
        <v>-18800000</v>
      </c>
      <c r="G69" s="3" t="n"/>
    </row>
    <row r="70">
      <c r="A70" t="inlineStr">
        <is>
          <t>Gross Accounts Receivable</t>
        </is>
      </c>
      <c r="B70" s="3" t="n">
        <v>1611300000</v>
      </c>
      <c r="C70" s="3" t="n">
        <v>1558200000</v>
      </c>
      <c r="D70" s="3" t="n">
        <v>1710100000</v>
      </c>
      <c r="E70" s="3" t="n">
        <v>1442700000</v>
      </c>
      <c r="F70" s="3" t="n">
        <v>1363900000</v>
      </c>
      <c r="G70" s="3" t="n"/>
    </row>
    <row r="71">
      <c r="A71" t="inlineStr">
        <is>
          <t>Cash Cash Equivalents And Short Term Investments</t>
        </is>
      </c>
      <c r="B71" s="3" t="n">
        <v>273672000</v>
      </c>
      <c r="C71" s="3" t="n">
        <v>396030000</v>
      </c>
      <c r="D71" s="3" t="n">
        <v>231418000</v>
      </c>
      <c r="E71" s="3" t="n">
        <v>191052000</v>
      </c>
      <c r="F71" s="3" t="n">
        <v>345749000</v>
      </c>
      <c r="G71" s="3" t="n"/>
    </row>
    <row r="72">
      <c r="A72" t="inlineStr">
        <is>
          <t>Cash And Cash Equivalents</t>
        </is>
      </c>
      <c r="B72" s="3" t="n">
        <v>273672000</v>
      </c>
      <c r="C72" s="3" t="n">
        <v>396030000</v>
      </c>
      <c r="D72" s="3" t="n">
        <v>231418000</v>
      </c>
      <c r="E72" s="3" t="n">
        <v>191052000</v>
      </c>
      <c r="F72" s="3" t="n">
        <v>345749000</v>
      </c>
      <c r="G7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285729000</v>
      </c>
      <c r="C2" s="3" t="n">
        <v>972770000</v>
      </c>
      <c r="D2" s="3" t="n">
        <v>494336000</v>
      </c>
      <c r="E2" s="3" t="n">
        <v>88945000</v>
      </c>
      <c r="F2" s="3" t="n"/>
    </row>
    <row r="3">
      <c r="A3" t="inlineStr">
        <is>
          <t>Repurchase Of Capital Stock</t>
        </is>
      </c>
      <c r="B3" s="3" t="n">
        <v>-77326000</v>
      </c>
      <c r="C3" s="3" t="n">
        <v>0</v>
      </c>
      <c r="D3" s="3" t="n">
        <v>0</v>
      </c>
      <c r="E3" s="3" t="n">
        <v>-81291000</v>
      </c>
      <c r="F3" s="3" t="n"/>
    </row>
    <row r="4">
      <c r="A4" t="inlineStr">
        <is>
          <t>Repayment Of Debt</t>
        </is>
      </c>
      <c r="B4" s="3" t="n">
        <v>-5702851000</v>
      </c>
      <c r="C4" s="3" t="n">
        <v>-5630753000</v>
      </c>
      <c r="D4" s="3" t="n">
        <v>-4677565000</v>
      </c>
      <c r="E4" s="3" t="n">
        <v>-3422609000</v>
      </c>
      <c r="F4" s="3" t="n"/>
    </row>
    <row r="5">
      <c r="A5" t="inlineStr">
        <is>
          <t>Issuance Of Debt</t>
        </is>
      </c>
      <c r="B5" s="3" t="n">
        <v>5597386000</v>
      </c>
      <c r="C5" s="3" t="n">
        <v>4648860000</v>
      </c>
      <c r="D5" s="3" t="n">
        <v>4378200000</v>
      </c>
      <c r="E5" s="3" t="n">
        <v>4065000000</v>
      </c>
      <c r="F5" s="3" t="n"/>
    </row>
    <row r="6">
      <c r="A6" t="inlineStr">
        <is>
          <t>Capital Expenditure</t>
        </is>
      </c>
      <c r="B6" s="3" t="n">
        <v>-259985000</v>
      </c>
      <c r="C6" s="3" t="n">
        <v>-148855000</v>
      </c>
      <c r="D6" s="3" t="n">
        <v>-192941000</v>
      </c>
      <c r="E6" s="3" t="n">
        <v>-263352000</v>
      </c>
      <c r="F6" s="3" t="n"/>
    </row>
    <row r="7">
      <c r="A7" t="inlineStr">
        <is>
          <t>Interest Paid Supplemental Data</t>
        </is>
      </c>
      <c r="B7" s="3" t="n">
        <v>176466000</v>
      </c>
      <c r="C7" s="3" t="n">
        <v>195338000</v>
      </c>
      <c r="D7" s="3" t="n">
        <v>237645000</v>
      </c>
      <c r="E7" s="3" t="n">
        <v>106484000</v>
      </c>
      <c r="F7" s="3" t="n"/>
    </row>
    <row r="8">
      <c r="A8" t="inlineStr">
        <is>
          <t>Income Tax Paid Supplemental Data</t>
        </is>
      </c>
      <c r="B8" s="3" t="n">
        <v>44376000</v>
      </c>
      <c r="C8" s="3" t="n">
        <v>43953000</v>
      </c>
      <c r="D8" s="3" t="n">
        <v>9608000</v>
      </c>
      <c r="E8" s="3" t="n">
        <v>8603000</v>
      </c>
      <c r="F8" s="3" t="n"/>
    </row>
    <row r="9">
      <c r="A9" t="inlineStr">
        <is>
          <t>End Cash Position</t>
        </is>
      </c>
      <c r="B9" s="3" t="n">
        <v>396030000</v>
      </c>
      <c r="C9" s="3" t="n">
        <v>399903000</v>
      </c>
      <c r="D9" s="3" t="n">
        <v>529561000</v>
      </c>
      <c r="E9" s="3" t="n">
        <v>370592000</v>
      </c>
      <c r="F9" s="3" t="n"/>
    </row>
    <row r="10">
      <c r="A10" t="inlineStr">
        <is>
          <t>Beginning Cash Position</t>
        </is>
      </c>
      <c r="B10" s="3" t="n">
        <v>399903000</v>
      </c>
      <c r="C10" s="3" t="n">
        <v>529561000</v>
      </c>
      <c r="D10" s="3" t="n">
        <v>370592000</v>
      </c>
      <c r="E10" s="3" t="n">
        <v>360736000</v>
      </c>
      <c r="F10" s="3" t="n"/>
    </row>
    <row r="11">
      <c r="A11" t="inlineStr">
        <is>
          <t>Effect Of Exchange Rate Changes</t>
        </is>
      </c>
      <c r="B11" s="3" t="n">
        <v>1096000</v>
      </c>
      <c r="C11" s="3" t="n">
        <v>-3559000</v>
      </c>
      <c r="D11" s="3" t="n">
        <v>751000</v>
      </c>
      <c r="E11" s="3" t="n">
        <v>-2155000</v>
      </c>
      <c r="F11" s="3" t="n"/>
    </row>
    <row r="12">
      <c r="A12" t="inlineStr">
        <is>
          <t>Changes In Cash</t>
        </is>
      </c>
      <c r="B12" s="3" t="n">
        <v>-4969000</v>
      </c>
      <c r="C12" s="3" t="n">
        <v>-126099000</v>
      </c>
      <c r="D12" s="3" t="n">
        <v>158218000</v>
      </c>
      <c r="E12" s="3" t="n">
        <v>12011000</v>
      </c>
      <c r="F12" s="3" t="n"/>
    </row>
    <row r="13">
      <c r="A13" t="inlineStr">
        <is>
          <t>Financing Cash Flow</t>
        </is>
      </c>
      <c r="B13" s="3" t="n">
        <v>-283438000</v>
      </c>
      <c r="C13" s="3" t="n">
        <v>-1090234000</v>
      </c>
      <c r="D13" s="3" t="n">
        <v>-350998000</v>
      </c>
      <c r="E13" s="3" t="n">
        <v>480897000</v>
      </c>
      <c r="F13" s="3" t="n"/>
    </row>
    <row r="14">
      <c r="A14" t="inlineStr">
        <is>
          <t>Cash Flow From Continuing Financing Activities</t>
        </is>
      </c>
      <c r="B14" s="3" t="n">
        <v>-283438000</v>
      </c>
      <c r="C14" s="3" t="n">
        <v>-1090234000</v>
      </c>
      <c r="D14" s="3" t="n">
        <v>-350998000</v>
      </c>
      <c r="E14" s="3" t="n">
        <v>480897000</v>
      </c>
      <c r="F14" s="3" t="n"/>
    </row>
    <row r="15">
      <c r="A15" t="inlineStr">
        <is>
          <t>Net Other Financing Charges</t>
        </is>
      </c>
      <c r="B15" s="3" t="n">
        <v>-95036000</v>
      </c>
      <c r="C15" s="3" t="n">
        <v>-105395000</v>
      </c>
      <c r="D15" s="3" t="n">
        <v>-41303000</v>
      </c>
      <c r="E15" s="3" t="n">
        <v>-76105000</v>
      </c>
      <c r="F15" s="3" t="n"/>
    </row>
    <row r="16">
      <c r="A16" t="inlineStr">
        <is>
          <t>Proceeds From Stock Option Exercised</t>
        </is>
      </c>
      <c r="B16" s="3" t="n">
        <v>-5611000</v>
      </c>
      <c r="C16" s="3" t="n">
        <v>-2946000</v>
      </c>
      <c r="D16" s="3" t="n">
        <v>-10330000</v>
      </c>
      <c r="E16" s="3" t="n">
        <v>-4098000</v>
      </c>
      <c r="F16" s="3" t="n"/>
    </row>
    <row r="17">
      <c r="A17" t="inlineStr">
        <is>
          <t>Net Common Stock Issuance</t>
        </is>
      </c>
      <c r="B17" s="3" t="n">
        <v>-77326000</v>
      </c>
      <c r="C17" s="3" t="n">
        <v>0</v>
      </c>
      <c r="D17" s="3" t="n">
        <v>0</v>
      </c>
      <c r="E17" s="3" t="n">
        <v>-81291000</v>
      </c>
      <c r="F17" s="3" t="n"/>
    </row>
    <row r="18">
      <c r="A18" t="inlineStr">
        <is>
          <t>Common Stock Payments</t>
        </is>
      </c>
      <c r="B18" s="3" t="n">
        <v>-77326000</v>
      </c>
      <c r="C18" s="3" t="n">
        <v>0</v>
      </c>
      <c r="D18" s="3" t="n">
        <v>0</v>
      </c>
      <c r="E18" s="3" t="n">
        <v>-81291000</v>
      </c>
      <c r="F18" s="3" t="n"/>
    </row>
    <row r="19">
      <c r="A19" t="inlineStr">
        <is>
          <t>Net Issuance Payments Of Debt</t>
        </is>
      </c>
      <c r="B19" s="3" t="n">
        <v>-105465000</v>
      </c>
      <c r="C19" s="3" t="n">
        <v>-981893000</v>
      </c>
      <c r="D19" s="3" t="n">
        <v>-299365000</v>
      </c>
      <c r="E19" s="3" t="n">
        <v>642391000</v>
      </c>
      <c r="F19" s="3" t="n"/>
    </row>
    <row r="20">
      <c r="A20" t="inlineStr">
        <is>
          <t>Net Short Term Debt Issuance</t>
        </is>
      </c>
      <c r="B20" s="3" t="n"/>
      <c r="C20" s="3" t="n"/>
      <c r="D20" s="3" t="n">
        <v>-131750000</v>
      </c>
      <c r="E20" s="3" t="n">
        <v>823872000</v>
      </c>
      <c r="F20" s="3" t="n">
        <v>691269000</v>
      </c>
    </row>
    <row r="21">
      <c r="A21" t="inlineStr">
        <is>
          <t>Short Term Debt Payments</t>
        </is>
      </c>
      <c r="B21" s="3" t="n"/>
      <c r="C21" s="3" t="n"/>
      <c r="D21" s="3" t="n">
        <v>-4509950000</v>
      </c>
      <c r="E21" s="3" t="n">
        <v>-3241128000</v>
      </c>
      <c r="F21" s="3" t="n">
        <v>-812103000</v>
      </c>
    </row>
    <row r="22">
      <c r="A22" t="inlineStr">
        <is>
          <t>Short Term Debt Issuance</t>
        </is>
      </c>
      <c r="B22" s="3" t="n"/>
      <c r="C22" s="3" t="n"/>
      <c r="D22" s="3" t="n">
        <v>4378200000</v>
      </c>
      <c r="E22" s="3" t="n">
        <v>4065000000</v>
      </c>
      <c r="F22" s="3" t="n">
        <v>1503372000</v>
      </c>
    </row>
    <row r="23">
      <c r="A23" t="inlineStr">
        <is>
          <t>Net Long Term Debt Issuance</t>
        </is>
      </c>
      <c r="B23" s="3" t="n">
        <v>-105465000</v>
      </c>
      <c r="C23" s="3" t="n">
        <v>-981893000</v>
      </c>
      <c r="D23" s="3" t="n">
        <v>-299365000</v>
      </c>
      <c r="E23" s="3" t="n">
        <v>642391000</v>
      </c>
      <c r="F23" s="3" t="n"/>
    </row>
    <row r="24">
      <c r="A24" t="inlineStr">
        <is>
          <t>Long Term Debt Payments</t>
        </is>
      </c>
      <c r="B24" s="3" t="n">
        <v>-5702851000</v>
      </c>
      <c r="C24" s="3" t="n">
        <v>-5630753000</v>
      </c>
      <c r="D24" s="3" t="n">
        <v>-4677565000</v>
      </c>
      <c r="E24" s="3" t="n">
        <v>-3422609000</v>
      </c>
      <c r="F24" s="3" t="n"/>
    </row>
    <row r="25">
      <c r="A25" t="inlineStr">
        <is>
          <t>Long Term Debt Issuance</t>
        </is>
      </c>
      <c r="B25" s="3" t="n">
        <v>5597386000</v>
      </c>
      <c r="C25" s="3" t="n">
        <v>4648860000</v>
      </c>
      <c r="D25" s="3" t="n">
        <v>4378200000</v>
      </c>
      <c r="E25" s="3" t="n">
        <v>4065000000</v>
      </c>
      <c r="F25" s="3" t="n"/>
    </row>
    <row r="26">
      <c r="A26" t="inlineStr">
        <is>
          <t>Investing Cash Flow</t>
        </is>
      </c>
      <c r="B26" s="3" t="n">
        <v>-267245000</v>
      </c>
      <c r="C26" s="3" t="n">
        <v>-157490000</v>
      </c>
      <c r="D26" s="3" t="n">
        <v>-178061000</v>
      </c>
      <c r="E26" s="3" t="n">
        <v>-821183000</v>
      </c>
      <c r="F26" s="3" t="n"/>
    </row>
    <row r="27">
      <c r="A27" t="inlineStr">
        <is>
          <t>Cash Flow From Continuing Investing Activities</t>
        </is>
      </c>
      <c r="B27" s="3" t="n">
        <v>-267245000</v>
      </c>
      <c r="C27" s="3" t="n">
        <v>-157490000</v>
      </c>
      <c r="D27" s="3" t="n">
        <v>-178061000</v>
      </c>
      <c r="E27" s="3" t="n">
        <v>-821183000</v>
      </c>
      <c r="F27" s="3" t="n"/>
    </row>
    <row r="28">
      <c r="A28" t="inlineStr">
        <is>
          <t>Net Other Investing Changes</t>
        </is>
      </c>
      <c r="B28" s="3" t="n">
        <v>4730000</v>
      </c>
      <c r="C28" s="3" t="n">
        <v>4558000</v>
      </c>
      <c r="D28" s="3" t="n">
        <v>1632000</v>
      </c>
      <c r="E28" s="3" t="n">
        <v>43000</v>
      </c>
      <c r="F28" s="3" t="n"/>
    </row>
    <row r="29">
      <c r="A29" t="inlineStr">
        <is>
          <t>Net Investment Purchase And Sale</t>
        </is>
      </c>
      <c r="B29" s="3" t="n">
        <v>2750000</v>
      </c>
      <c r="C29" s="3" t="n">
        <v>702000</v>
      </c>
      <c r="D29" s="3" t="n">
        <v>-1474000</v>
      </c>
      <c r="E29" s="3" t="n">
        <v>-3581000</v>
      </c>
      <c r="F29" s="3" t="n"/>
    </row>
    <row r="30">
      <c r="A30" t="inlineStr">
        <is>
          <t>Sale Of Investment</t>
        </is>
      </c>
      <c r="B30" s="3" t="n">
        <v>3750000</v>
      </c>
      <c r="C30" s="3" t="n">
        <v>1503000</v>
      </c>
      <c r="D30" s="3" t="n">
        <v>425000</v>
      </c>
      <c r="E30" s="3" t="n">
        <v>400000</v>
      </c>
      <c r="F30" s="3" t="n"/>
    </row>
    <row r="31">
      <c r="A31" t="inlineStr">
        <is>
          <t>Purchase Of Investment</t>
        </is>
      </c>
      <c r="B31" s="3" t="n">
        <v>-1000000</v>
      </c>
      <c r="C31" s="3" t="n">
        <v>-801000</v>
      </c>
      <c r="D31" s="3" t="n">
        <v>-1899000</v>
      </c>
      <c r="E31" s="3" t="n">
        <v>-3981000</v>
      </c>
      <c r="F31" s="3" t="n"/>
    </row>
    <row r="32">
      <c r="A32" t="inlineStr">
        <is>
          <t>Net Business Purchase And Sale</t>
        </is>
      </c>
      <c r="B32" s="3" t="n">
        <v>-71044000</v>
      </c>
      <c r="C32" s="3" t="n">
        <v>-79933000</v>
      </c>
      <c r="D32" s="3" t="n">
        <v>-69388000</v>
      </c>
      <c r="E32" s="3" t="n">
        <v>-635763000</v>
      </c>
      <c r="F32" s="3" t="n"/>
    </row>
    <row r="33">
      <c r="A33" t="inlineStr">
        <is>
          <t>Purchase Of Business</t>
        </is>
      </c>
      <c r="B33" s="3" t="n">
        <v>-71044000</v>
      </c>
      <c r="C33" s="3" t="n">
        <v>-79933000</v>
      </c>
      <c r="D33" s="3" t="n">
        <v>-69388000</v>
      </c>
      <c r="E33" s="3" t="n">
        <v>-635763000</v>
      </c>
      <c r="F33" s="3" t="n"/>
    </row>
    <row r="34">
      <c r="A34" t="inlineStr">
        <is>
          <t>Net PPE Purchase And Sale</t>
        </is>
      </c>
      <c r="B34" s="3" t="n">
        <v>56304000</v>
      </c>
      <c r="C34" s="3" t="n">
        <v>66038000</v>
      </c>
      <c r="D34" s="3" t="n">
        <v>84110000</v>
      </c>
      <c r="E34" s="3" t="n">
        <v>81470000</v>
      </c>
      <c r="F34" s="3" t="n"/>
    </row>
    <row r="35">
      <c r="A35" t="inlineStr">
        <is>
          <t>Sale Of PPE</t>
        </is>
      </c>
      <c r="B35" s="3" t="n">
        <v>56304000</v>
      </c>
      <c r="C35" s="3" t="n">
        <v>66038000</v>
      </c>
      <c r="D35" s="3" t="n">
        <v>84110000</v>
      </c>
      <c r="E35" s="3" t="n">
        <v>81470000</v>
      </c>
      <c r="F35" s="3" t="n"/>
    </row>
    <row r="36">
      <c r="A36" t="inlineStr">
        <is>
          <t>Capital Expenditure Reported</t>
        </is>
      </c>
      <c r="B36" s="3" t="n">
        <v>-259985000</v>
      </c>
      <c r="C36" s="3" t="n">
        <v>-148855000</v>
      </c>
      <c r="D36" s="3" t="n">
        <v>-192941000</v>
      </c>
      <c r="E36" s="3" t="n">
        <v>-263352000</v>
      </c>
      <c r="F36" s="3" t="n"/>
    </row>
    <row r="37">
      <c r="A37" t="inlineStr">
        <is>
          <t>Operating Cash Flow</t>
        </is>
      </c>
      <c r="B37" s="3" t="n">
        <v>545714000</v>
      </c>
      <c r="C37" s="3" t="n">
        <v>1121625000</v>
      </c>
      <c r="D37" s="3" t="n">
        <v>687277000</v>
      </c>
      <c r="E37" s="3" t="n">
        <v>352297000</v>
      </c>
      <c r="F37" s="3" t="n"/>
    </row>
    <row r="38">
      <c r="A38" t="inlineStr">
        <is>
          <t>Cash Flow From Continuing Operating Activities</t>
        </is>
      </c>
      <c r="B38" s="3" t="n">
        <v>545714000</v>
      </c>
      <c r="C38" s="3" t="n">
        <v>1121625000</v>
      </c>
      <c r="D38" s="3" t="n">
        <v>687277000</v>
      </c>
      <c r="E38" s="3" t="n">
        <v>352297000</v>
      </c>
      <c r="F38" s="3" t="n"/>
    </row>
    <row r="39">
      <c r="A39" t="inlineStr">
        <is>
          <t>Change In Working Capital</t>
        </is>
      </c>
      <c r="B39" s="3" t="n">
        <v>-409554000</v>
      </c>
      <c r="C39" s="3" t="n">
        <v>441125000</v>
      </c>
      <c r="D39" s="3" t="n">
        <v>276332000</v>
      </c>
      <c r="E39" s="3" t="n">
        <v>-166121000</v>
      </c>
      <c r="F39" s="3" t="n"/>
    </row>
    <row r="40">
      <c r="A40" t="inlineStr">
        <is>
          <t>Change In Other Working Capital</t>
        </is>
      </c>
      <c r="B40" s="3" t="n">
        <v>-7305000</v>
      </c>
      <c r="C40" s="3" t="n">
        <v>247502000</v>
      </c>
      <c r="D40" s="3" t="n">
        <v>49384000</v>
      </c>
      <c r="E40" s="3" t="n">
        <v>-39372000</v>
      </c>
      <c r="F40" s="3" t="n"/>
    </row>
    <row r="41">
      <c r="A41" t="inlineStr">
        <is>
          <t>Change In Other Current Liabilities</t>
        </is>
      </c>
      <c r="B41" s="3" t="n">
        <v>2661000</v>
      </c>
      <c r="C41" s="3" t="n">
        <v>71129000</v>
      </c>
      <c r="D41" s="3" t="n">
        <v>-37831000</v>
      </c>
      <c r="E41" s="3" t="n">
        <v>-68895000</v>
      </c>
      <c r="F41" s="3" t="n"/>
    </row>
    <row r="42">
      <c r="A42" t="inlineStr">
        <is>
          <t>Change In Other Current Assets</t>
        </is>
      </c>
      <c r="B42" s="3" t="n">
        <v>-65312000</v>
      </c>
      <c r="C42" s="3" t="n">
        <v>20546000</v>
      </c>
      <c r="D42" s="3" t="n">
        <v>75047000</v>
      </c>
      <c r="E42" s="3" t="n">
        <v>68603000</v>
      </c>
      <c r="F42" s="3" t="n"/>
    </row>
    <row r="43">
      <c r="A43" t="inlineStr">
        <is>
          <t>Change In Payables And Accrued Expense</t>
        </is>
      </c>
      <c r="B43" s="3" t="n">
        <v>250533000</v>
      </c>
      <c r="C43" s="3" t="n">
        <v>-161734000</v>
      </c>
      <c r="D43" s="3" t="n">
        <v>165892000</v>
      </c>
      <c r="E43" s="3" t="n">
        <v>192119000</v>
      </c>
      <c r="F43" s="3" t="n"/>
    </row>
    <row r="44">
      <c r="A44" t="inlineStr">
        <is>
          <t>Change In Inventory</t>
        </is>
      </c>
      <c r="B44" s="3" t="n">
        <v>-2709000</v>
      </c>
      <c r="C44" s="3" t="n">
        <v>26345000</v>
      </c>
      <c r="D44" s="3" t="n">
        <v>33018000</v>
      </c>
      <c r="E44" s="3" t="n">
        <v>-20523000</v>
      </c>
      <c r="F44" s="3" t="n"/>
    </row>
    <row r="45">
      <c r="A45" t="inlineStr">
        <is>
          <t>Change In Receivables</t>
        </is>
      </c>
      <c r="B45" s="3" t="n">
        <v>-587422000</v>
      </c>
      <c r="C45" s="3" t="n">
        <v>237337000</v>
      </c>
      <c r="D45" s="3" t="n">
        <v>-9178000</v>
      </c>
      <c r="E45" s="3" t="n">
        <v>-298053000</v>
      </c>
      <c r="F45" s="3" t="n"/>
    </row>
    <row r="46">
      <c r="A46" t="inlineStr">
        <is>
          <t>Changes In Account Receivables</t>
        </is>
      </c>
      <c r="B46" s="3" t="n">
        <v>-140809000</v>
      </c>
      <c r="C46" s="3" t="n">
        <v>29634000</v>
      </c>
      <c r="D46" s="3" t="n">
        <v>45007000</v>
      </c>
      <c r="E46" s="3" t="n">
        <v>6298000</v>
      </c>
      <c r="F46" s="3" t="n"/>
    </row>
    <row r="47">
      <c r="A47" t="inlineStr">
        <is>
          <t>Other Non Cash Items</t>
        </is>
      </c>
      <c r="B47" s="3" t="n">
        <v>7428000</v>
      </c>
      <c r="C47" s="3" t="n">
        <v>19244000</v>
      </c>
      <c r="D47" s="3" t="n">
        <v>14712000</v>
      </c>
      <c r="E47" s="3" t="n">
        <v>8915000</v>
      </c>
      <c r="F47" s="3" t="n"/>
    </row>
    <row r="48">
      <c r="A48" t="inlineStr">
        <is>
          <t>Stock Based Compensation</t>
        </is>
      </c>
      <c r="B48" s="3" t="n">
        <v>34002000</v>
      </c>
      <c r="C48" s="3" t="n">
        <v>32672000</v>
      </c>
      <c r="D48" s="3" t="n">
        <v>33335000</v>
      </c>
      <c r="E48" s="3" t="n">
        <v>27446000</v>
      </c>
      <c r="F48" s="3" t="n"/>
    </row>
    <row r="49">
      <c r="A49" t="inlineStr">
        <is>
          <t>Asset Impairment Charge</t>
        </is>
      </c>
      <c r="B49" s="3" t="n"/>
      <c r="C49" s="3" t="n"/>
      <c r="D49" s="3" t="n"/>
      <c r="E49" s="3" t="n"/>
      <c r="F49" s="3" t="n">
        <v>0</v>
      </c>
    </row>
    <row r="50">
      <c r="A50" t="inlineStr">
        <is>
          <t>Deferred Tax</t>
        </is>
      </c>
      <c r="B50" s="3" t="n">
        <v>115157000</v>
      </c>
      <c r="C50" s="3" t="n">
        <v>-34433000</v>
      </c>
      <c r="D50" s="3" t="n">
        <v>-140863000</v>
      </c>
      <c r="E50" s="3" t="n">
        <v>9549000</v>
      </c>
      <c r="F50" s="3" t="n"/>
    </row>
    <row r="51">
      <c r="A51" t="inlineStr">
        <is>
          <t>Deferred Income Tax</t>
        </is>
      </c>
      <c r="B51" s="3" t="n">
        <v>115157000</v>
      </c>
      <c r="C51" s="3" t="n">
        <v>-34433000</v>
      </c>
      <c r="D51" s="3" t="n">
        <v>-140863000</v>
      </c>
      <c r="E51" s="3" t="n">
        <v>9549000</v>
      </c>
      <c r="F51" s="3" t="n"/>
    </row>
    <row r="52">
      <c r="A52" t="inlineStr">
        <is>
          <t>Depreciation Amortization Depletion</t>
        </is>
      </c>
      <c r="B52" s="3" t="n">
        <v>427082000</v>
      </c>
      <c r="C52" s="3" t="n">
        <v>506618000</v>
      </c>
      <c r="D52" s="3" t="n">
        <v>603162000</v>
      </c>
      <c r="E52" s="3" t="n">
        <v>507148000</v>
      </c>
      <c r="F52" s="3" t="n"/>
    </row>
    <row r="53">
      <c r="A53" t="inlineStr">
        <is>
          <t>Depreciation And Amortization</t>
        </is>
      </c>
      <c r="B53" s="3" t="n">
        <v>427082000</v>
      </c>
      <c r="C53" s="3" t="n">
        <v>506618000</v>
      </c>
      <c r="D53" s="3" t="n">
        <v>603162000</v>
      </c>
      <c r="E53" s="3" t="n">
        <v>507148000</v>
      </c>
      <c r="F53" s="3" t="n"/>
    </row>
    <row r="54">
      <c r="A54" t="inlineStr">
        <is>
          <t>Amortization Cash Flow</t>
        </is>
      </c>
      <c r="B54" s="3" t="n">
        <v>131190000</v>
      </c>
      <c r="C54" s="3" t="n">
        <v>139853000</v>
      </c>
      <c r="D54" s="3" t="n">
        <v>169233000</v>
      </c>
      <c r="E54" s="3" t="n">
        <v>135908000</v>
      </c>
      <c r="F54" s="3" t="n"/>
    </row>
    <row r="55">
      <c r="A55" t="inlineStr">
        <is>
          <t>Amortization Of Intangibles</t>
        </is>
      </c>
      <c r="B55" s="3" t="n">
        <v>131190000</v>
      </c>
      <c r="C55" s="3" t="n">
        <v>139853000</v>
      </c>
      <c r="D55" s="3" t="n">
        <v>169233000</v>
      </c>
      <c r="E55" s="3" t="n">
        <v>135908000</v>
      </c>
      <c r="F55" s="3" t="n"/>
    </row>
    <row r="56">
      <c r="A56" t="inlineStr">
        <is>
          <t>Depreciation</t>
        </is>
      </c>
      <c r="B56" s="3" t="n">
        <v>295892000</v>
      </c>
      <c r="C56" s="3" t="n">
        <v>366765000</v>
      </c>
      <c r="D56" s="3" t="n">
        <v>433929000</v>
      </c>
      <c r="E56" s="3" t="n">
        <v>371240000</v>
      </c>
      <c r="F56" s="3" t="n"/>
    </row>
    <row r="57">
      <c r="A57" t="inlineStr">
        <is>
          <t>Operating Gains Losses</t>
        </is>
      </c>
      <c r="B57" s="3" t="n">
        <v>-50415000</v>
      </c>
      <c r="C57" s="3" t="n">
        <v>-43022000</v>
      </c>
      <c r="D57" s="3" t="n">
        <v>-52105000</v>
      </c>
      <c r="E57" s="3" t="n">
        <v>-68528000</v>
      </c>
      <c r="F57" s="3" t="n"/>
    </row>
    <row r="58">
      <c r="A58" t="inlineStr">
        <is>
          <t>Earnings Losses From Equity Investments</t>
        </is>
      </c>
      <c r="B58" s="3" t="n">
        <v>-31964000</v>
      </c>
      <c r="C58" s="3" t="n">
        <v>-30228000</v>
      </c>
      <c r="D58" s="3" t="n">
        <v>-30697000</v>
      </c>
      <c r="E58" s="3" t="n">
        <v>-28836000</v>
      </c>
      <c r="F58" s="3" t="n"/>
    </row>
    <row r="59">
      <c r="A59" t="inlineStr">
        <is>
          <t>Net Income From Continuing Operations</t>
        </is>
      </c>
      <c r="B59" s="3" t="n">
        <v>422014000</v>
      </c>
      <c r="C59" s="3" t="n">
        <v>199421000</v>
      </c>
      <c r="D59" s="3" t="n">
        <v>-47296000</v>
      </c>
      <c r="E59" s="3" t="n">
        <v>33888000</v>
      </c>
      <c r="F5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2086000</v>
      </c>
      <c r="C2" s="3" t="n">
        <v>292517000</v>
      </c>
      <c r="D2" s="3" t="n">
        <v>20277000</v>
      </c>
      <c r="E2" s="3" t="n">
        <v>-58166000</v>
      </c>
      <c r="F2" s="3" t="n">
        <v>31101000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0</v>
      </c>
      <c r="E3" s="3" t="n">
        <v>-50483000</v>
      </c>
      <c r="F3" s="3" t="n">
        <v>-26843000</v>
      </c>
      <c r="G3" s="3" t="n"/>
      <c r="H3" s="3" t="n"/>
    </row>
    <row r="4">
      <c r="A4" t="inlineStr">
        <is>
          <t>Repayment Of Debt</t>
        </is>
      </c>
      <c r="B4" s="3" t="n">
        <v>-1211504000</v>
      </c>
      <c r="C4" s="3" t="n">
        <v>-1248971000</v>
      </c>
      <c r="D4" s="3" t="n">
        <v>-1484055000</v>
      </c>
      <c r="E4" s="3" t="n">
        <v>-2401846000</v>
      </c>
      <c r="F4" s="3" t="n">
        <v>-567979000</v>
      </c>
      <c r="G4" s="3" t="n"/>
      <c r="H4" s="3" t="n"/>
    </row>
    <row r="5">
      <c r="A5" t="inlineStr">
        <is>
          <t>Issuance Of Debt</t>
        </is>
      </c>
      <c r="B5" s="3" t="n">
        <v>1354258000</v>
      </c>
      <c r="C5" s="3" t="n">
        <v>1189500000</v>
      </c>
      <c r="D5" s="3" t="n">
        <v>1531639000</v>
      </c>
      <c r="E5" s="3" t="n">
        <v>2359747000</v>
      </c>
      <c r="F5" s="3" t="n">
        <v>516500000</v>
      </c>
      <c r="G5" s="3" t="n"/>
      <c r="H5" s="3" t="n"/>
    </row>
    <row r="6">
      <c r="A6" t="inlineStr">
        <is>
          <t>Capital Expenditure</t>
        </is>
      </c>
      <c r="B6" s="3" t="n">
        <v>-96768000</v>
      </c>
      <c r="C6" s="3" t="n">
        <v>-80221000</v>
      </c>
      <c r="D6" s="3" t="n">
        <v>-68688000</v>
      </c>
      <c r="E6" s="3" t="n">
        <v>-63812000</v>
      </c>
      <c r="F6" s="3" t="n">
        <v>-47264000</v>
      </c>
      <c r="G6" s="3" t="n"/>
      <c r="H6" s="3" t="n"/>
    </row>
    <row r="7">
      <c r="A7" t="inlineStr">
        <is>
          <t>Interest Paid Supplemental Data</t>
        </is>
      </c>
      <c r="B7" s="3" t="n">
        <v>44180000</v>
      </c>
      <c r="C7" s="3" t="n">
        <v>45414000</v>
      </c>
      <c r="D7" s="3" t="n">
        <v>43222000</v>
      </c>
      <c r="E7" s="3" t="n">
        <v>42814000</v>
      </c>
      <c r="F7" s="3" t="n">
        <v>45016000</v>
      </c>
      <c r="G7" s="3" t="n"/>
      <c r="H7" s="3" t="n"/>
    </row>
    <row r="8">
      <c r="A8" t="inlineStr">
        <is>
          <t>Income Tax Paid Supplemental Data</t>
        </is>
      </c>
      <c r="B8" s="3" t="n"/>
      <c r="C8" s="3" t="n">
        <v>7755000</v>
      </c>
      <c r="D8" s="3" t="n">
        <v>2708000</v>
      </c>
      <c r="E8" s="3" t="n"/>
      <c r="F8" s="3" t="n"/>
      <c r="G8" s="3" t="n">
        <v>-1480000</v>
      </c>
      <c r="H8" s="3" t="n">
        <v>437000</v>
      </c>
    </row>
    <row r="9">
      <c r="A9" t="inlineStr">
        <is>
          <t>End Cash Position</t>
        </is>
      </c>
      <c r="B9" s="3" t="n">
        <v>273672000</v>
      </c>
      <c r="C9" s="3" t="n">
        <v>396030000</v>
      </c>
      <c r="D9" s="3" t="n">
        <v>231418000</v>
      </c>
      <c r="E9" s="3" t="n">
        <v>191052000</v>
      </c>
      <c r="F9" s="3" t="n">
        <v>345749000</v>
      </c>
      <c r="G9" s="3" t="n"/>
      <c r="H9" s="3" t="n"/>
    </row>
    <row r="10">
      <c r="A10" t="inlineStr">
        <is>
          <t>Beginning Cash Position</t>
        </is>
      </c>
      <c r="B10" s="3" t="n">
        <v>396030000</v>
      </c>
      <c r="C10" s="3" t="n">
        <v>231418000</v>
      </c>
      <c r="D10" s="3" t="n">
        <v>191052000</v>
      </c>
      <c r="E10" s="3" t="n">
        <v>345749000</v>
      </c>
      <c r="F10" s="3" t="n">
        <v>399903000</v>
      </c>
      <c r="G10" s="3" t="n"/>
      <c r="H10" s="3" t="n"/>
    </row>
    <row r="11">
      <c r="A11" t="inlineStr">
        <is>
          <t>Effect Of Exchange Rate Changes</t>
        </is>
      </c>
      <c r="B11" s="3" t="n">
        <v>-61000</v>
      </c>
      <c r="C11" s="3" t="n">
        <v>189000</v>
      </c>
      <c r="D11" s="3" t="n">
        <v>-158000</v>
      </c>
      <c r="E11" s="3" t="n">
        <v>985000</v>
      </c>
      <c r="F11" s="3" t="n">
        <v>80000</v>
      </c>
      <c r="G11" s="3" t="n"/>
      <c r="H11" s="3" t="n"/>
    </row>
    <row r="12">
      <c r="A12" t="inlineStr">
        <is>
          <t>Changes In Cash</t>
        </is>
      </c>
      <c r="B12" s="3" t="n">
        <v>-122297000</v>
      </c>
      <c r="C12" s="3" t="n">
        <v>164423000</v>
      </c>
      <c r="D12" s="3" t="n">
        <v>40524000</v>
      </c>
      <c r="E12" s="3" t="n">
        <v>-155682000</v>
      </c>
      <c r="F12" s="3" t="n">
        <v>-54234000</v>
      </c>
      <c r="G12" s="3" t="n"/>
      <c r="H12" s="3" t="n"/>
    </row>
    <row r="13">
      <c r="A13" t="inlineStr">
        <is>
          <t>Financing Cash Flow</t>
        </is>
      </c>
      <c r="B13" s="3" t="n">
        <v>114850000</v>
      </c>
      <c r="C13" s="3" t="n">
        <v>-96397000</v>
      </c>
      <c r="D13" s="3" t="n">
        <v>20233000</v>
      </c>
      <c r="E13" s="3" t="n">
        <v>-109580000</v>
      </c>
      <c r="F13" s="3" t="n">
        <v>-97694000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114850000</v>
      </c>
      <c r="C14" s="3" t="n">
        <v>-96397000</v>
      </c>
      <c r="D14" s="3" t="n">
        <v>20233000</v>
      </c>
      <c r="E14" s="3" t="n">
        <v>-109580000</v>
      </c>
      <c r="F14" s="3" t="n">
        <v>-97694000</v>
      </c>
      <c r="G14" s="3" t="n"/>
      <c r="H14" s="3" t="n"/>
    </row>
    <row r="15">
      <c r="A15" t="inlineStr">
        <is>
          <t>Net Other Financing Charges</t>
        </is>
      </c>
      <c r="B15" s="3" t="n">
        <v>-9648000</v>
      </c>
      <c r="C15" s="3" t="n">
        <v>-36145000</v>
      </c>
      <c r="D15" s="3" t="n">
        <v>-27317000</v>
      </c>
      <c r="E15" s="3" t="n">
        <v>-16964000</v>
      </c>
      <c r="F15" s="3" t="n">
        <v>-14610000</v>
      </c>
      <c r="G15" s="3" t="n"/>
      <c r="H15" s="3" t="n"/>
    </row>
    <row r="16">
      <c r="A16" t="inlineStr">
        <is>
          <t>Proceeds From Stock Option Exercised</t>
        </is>
      </c>
      <c r="B16" s="3" t="n">
        <v>-18256000</v>
      </c>
      <c r="C16" s="3" t="n">
        <v>-781000</v>
      </c>
      <c r="D16" s="3" t="n">
        <v>-34000</v>
      </c>
      <c r="E16" s="3" t="n">
        <v>-34000</v>
      </c>
      <c r="F16" s="3" t="n">
        <v>-4762000</v>
      </c>
      <c r="G16" s="3" t="n"/>
      <c r="H16" s="3" t="n"/>
    </row>
    <row r="17">
      <c r="A17" t="inlineStr">
        <is>
          <t>Net Common Stock Issuance</t>
        </is>
      </c>
      <c r="B17" s="3" t="n">
        <v>0</v>
      </c>
      <c r="C17" s="3" t="n">
        <v>0</v>
      </c>
      <c r="D17" s="3" t="n">
        <v>0</v>
      </c>
      <c r="E17" s="3" t="n">
        <v>-50483000</v>
      </c>
      <c r="F17" s="3" t="n">
        <v>-26843000</v>
      </c>
      <c r="G17" s="3" t="n"/>
      <c r="H17" s="3" t="n"/>
    </row>
    <row r="18">
      <c r="A18" t="inlineStr">
        <is>
          <t>Common Stock Payments</t>
        </is>
      </c>
      <c r="B18" s="3" t="n">
        <v>0</v>
      </c>
      <c r="C18" s="3" t="n">
        <v>0</v>
      </c>
      <c r="D18" s="3" t="n">
        <v>0</v>
      </c>
      <c r="E18" s="3" t="n">
        <v>-50483000</v>
      </c>
      <c r="F18" s="3" t="n">
        <v>-26843000</v>
      </c>
      <c r="G18" s="3" t="n"/>
      <c r="H18" s="3" t="n"/>
    </row>
    <row r="19">
      <c r="A19" t="inlineStr">
        <is>
          <t>Net Issuance Payments Of Debt</t>
        </is>
      </c>
      <c r="B19" s="3" t="n">
        <v>142754000</v>
      </c>
      <c r="C19" s="3" t="n">
        <v>-59471000</v>
      </c>
      <c r="D19" s="3" t="n">
        <v>47584000</v>
      </c>
      <c r="E19" s="3" t="n">
        <v>-42099000</v>
      </c>
      <c r="F19" s="3" t="n">
        <v>-51479000</v>
      </c>
      <c r="G19" s="3" t="n"/>
      <c r="H19" s="3" t="n"/>
    </row>
    <row r="20">
      <c r="A20" t="inlineStr">
        <is>
          <t>Net Long Term Debt Issuance</t>
        </is>
      </c>
      <c r="B20" s="3" t="n">
        <v>142754000</v>
      </c>
      <c r="C20" s="3" t="n">
        <v>-59471000</v>
      </c>
      <c r="D20" s="3" t="n">
        <v>47584000</v>
      </c>
      <c r="E20" s="3" t="n">
        <v>-42099000</v>
      </c>
      <c r="F20" s="3" t="n">
        <v>-51479000</v>
      </c>
      <c r="G20" s="3" t="n"/>
      <c r="H20" s="3" t="n"/>
    </row>
    <row r="21">
      <c r="A21" t="inlineStr">
        <is>
          <t>Long Term Debt Payments</t>
        </is>
      </c>
      <c r="B21" s="3" t="n">
        <v>-1211504000</v>
      </c>
      <c r="C21" s="3" t="n">
        <v>-1248971000</v>
      </c>
      <c r="D21" s="3" t="n">
        <v>-1484055000</v>
      </c>
      <c r="E21" s="3" t="n">
        <v>-2401846000</v>
      </c>
      <c r="F21" s="3" t="n">
        <v>-567979000</v>
      </c>
      <c r="G21" s="3" t="n"/>
      <c r="H21" s="3" t="n"/>
    </row>
    <row r="22">
      <c r="A22" t="inlineStr">
        <is>
          <t>Long Term Debt Issuance</t>
        </is>
      </c>
      <c r="B22" s="3" t="n">
        <v>1354258000</v>
      </c>
      <c r="C22" s="3" t="n">
        <v>1189500000</v>
      </c>
      <c r="D22" s="3" t="n">
        <v>1531639000</v>
      </c>
      <c r="E22" s="3" t="n">
        <v>2359747000</v>
      </c>
      <c r="F22" s="3" t="n">
        <v>516500000</v>
      </c>
      <c r="G22" s="3" t="n"/>
      <c r="H22" s="3" t="n"/>
    </row>
    <row r="23">
      <c r="A23" t="inlineStr">
        <is>
          <t>Investing Cash Flow</t>
        </is>
      </c>
      <c r="B23" s="3" t="n">
        <v>-336001000</v>
      </c>
      <c r="C23" s="3" t="n">
        <v>-111918000</v>
      </c>
      <c r="D23" s="3" t="n">
        <v>-68674000</v>
      </c>
      <c r="E23" s="3" t="n">
        <v>-51748000</v>
      </c>
      <c r="F23" s="3" t="n">
        <v>-34905000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-336001000</v>
      </c>
      <c r="C24" s="3" t="n">
        <v>-111918000</v>
      </c>
      <c r="D24" s="3" t="n">
        <v>-68674000</v>
      </c>
      <c r="E24" s="3" t="n">
        <v>-51748000</v>
      </c>
      <c r="F24" s="3" t="n">
        <v>-34905000</v>
      </c>
      <c r="G24" s="3" t="n"/>
      <c r="H24" s="3" t="n"/>
    </row>
    <row r="25">
      <c r="A25" t="inlineStr">
        <is>
          <t>Net Other Investing Changes</t>
        </is>
      </c>
      <c r="B25" s="3" t="n">
        <v>1478000</v>
      </c>
      <c r="C25" s="3" t="n">
        <v>806000</v>
      </c>
      <c r="D25" s="3" t="n">
        <v>1564000</v>
      </c>
      <c r="E25" s="3" t="n">
        <v>1778000</v>
      </c>
      <c r="F25" s="3" t="n">
        <v>582000</v>
      </c>
      <c r="G25" s="3" t="n"/>
      <c r="H25" s="3" t="n"/>
    </row>
    <row r="26">
      <c r="A26" t="inlineStr">
        <is>
          <t>Net Investment Purchase And Sale</t>
        </is>
      </c>
      <c r="B26" s="3" t="n">
        <v>16362000</v>
      </c>
      <c r="C26" s="3" t="n">
        <v>100000</v>
      </c>
      <c r="D26" s="3" t="n">
        <v>0</v>
      </c>
      <c r="E26" s="3" t="n">
        <v>0</v>
      </c>
      <c r="F26" s="3" t="n">
        <v>2650000</v>
      </c>
      <c r="G26" s="3" t="n"/>
      <c r="H26" s="3" t="n"/>
    </row>
    <row r="27">
      <c r="A27" t="inlineStr">
        <is>
          <t>Sale Of Investment</t>
        </is>
      </c>
      <c r="B27" s="3" t="n">
        <v>16362000</v>
      </c>
      <c r="C27" s="3" t="n">
        <v>1100000</v>
      </c>
      <c r="D27" s="3" t="n">
        <v>0</v>
      </c>
      <c r="E27" s="3" t="n">
        <v>0</v>
      </c>
      <c r="F27" s="3" t="n">
        <v>2650000</v>
      </c>
      <c r="G27" s="3" t="n"/>
      <c r="H27" s="3" t="n"/>
    </row>
    <row r="28">
      <c r="A28" t="inlineStr">
        <is>
          <t>Purchase Of Investment</t>
        </is>
      </c>
      <c r="B28" s="3" t="n"/>
      <c r="C28" s="3" t="n">
        <v>-1000000</v>
      </c>
      <c r="D28" s="3" t="n">
        <v>0</v>
      </c>
      <c r="E28" s="3" t="n">
        <v>0</v>
      </c>
      <c r="F28" s="3" t="n">
        <v>0</v>
      </c>
      <c r="G28" s="3" t="n">
        <v>-216000</v>
      </c>
      <c r="H28" s="3" t="n"/>
    </row>
    <row r="29">
      <c r="A29" t="inlineStr">
        <is>
          <t>Net Business Purchase And Sale</t>
        </is>
      </c>
      <c r="B29" s="3" t="n">
        <v>-266852000</v>
      </c>
      <c r="C29" s="3" t="n">
        <v>-46565000</v>
      </c>
      <c r="D29" s="3" t="n">
        <v>-17233000</v>
      </c>
      <c r="E29" s="3" t="n">
        <v>-2515000</v>
      </c>
      <c r="F29" s="3" t="n">
        <v>-4731000</v>
      </c>
      <c r="G29" s="3" t="n"/>
      <c r="H29" s="3" t="n"/>
    </row>
    <row r="30">
      <c r="A30" t="inlineStr">
        <is>
          <t>Purchase Of Business</t>
        </is>
      </c>
      <c r="B30" s="3" t="n">
        <v>-266852000</v>
      </c>
      <c r="C30" s="3" t="n">
        <v>-46565000</v>
      </c>
      <c r="D30" s="3" t="n">
        <v>-17233000</v>
      </c>
      <c r="E30" s="3" t="n">
        <v>-2515000</v>
      </c>
      <c r="F30" s="3" t="n">
        <v>-4731000</v>
      </c>
      <c r="G30" s="3" t="n"/>
      <c r="H30" s="3" t="n"/>
    </row>
    <row r="31">
      <c r="A31" t="inlineStr">
        <is>
          <t>Net PPE Purchase And Sale</t>
        </is>
      </c>
      <c r="B31" s="3" t="n">
        <v>9779000</v>
      </c>
      <c r="C31" s="3" t="n">
        <v>13962000</v>
      </c>
      <c r="D31" s="3" t="n">
        <v>15683000</v>
      </c>
      <c r="E31" s="3" t="n">
        <v>12801000</v>
      </c>
      <c r="F31" s="3" t="n">
        <v>13858000</v>
      </c>
      <c r="G31" s="3" t="n"/>
      <c r="H31" s="3" t="n"/>
    </row>
    <row r="32">
      <c r="A32" t="inlineStr">
        <is>
          <t>Sale Of PPE</t>
        </is>
      </c>
      <c r="B32" s="3" t="n">
        <v>9779000</v>
      </c>
      <c r="C32" s="3" t="n">
        <v>13962000</v>
      </c>
      <c r="D32" s="3" t="n">
        <v>15683000</v>
      </c>
      <c r="E32" s="3" t="n">
        <v>12801000</v>
      </c>
      <c r="F32" s="3" t="n">
        <v>13858000</v>
      </c>
      <c r="G32" s="3" t="n"/>
      <c r="H32" s="3" t="n"/>
    </row>
    <row r="33">
      <c r="A33" t="inlineStr">
        <is>
          <t>Capital Expenditure Reported</t>
        </is>
      </c>
      <c r="B33" s="3" t="n">
        <v>-96768000</v>
      </c>
      <c r="C33" s="3" t="n">
        <v>-80221000</v>
      </c>
      <c r="D33" s="3" t="n">
        <v>-68688000</v>
      </c>
      <c r="E33" s="3" t="n">
        <v>-63812000</v>
      </c>
      <c r="F33" s="3" t="n">
        <v>-47264000</v>
      </c>
      <c r="G33" s="3" t="n"/>
      <c r="H33" s="3" t="n"/>
    </row>
    <row r="34">
      <c r="A34" t="inlineStr">
        <is>
          <t>Operating Cash Flow</t>
        </is>
      </c>
      <c r="B34" s="3" t="n">
        <v>98854000</v>
      </c>
      <c r="C34" s="3" t="n">
        <v>372738000</v>
      </c>
      <c r="D34" s="3" t="n">
        <v>88965000</v>
      </c>
      <c r="E34" s="3" t="n">
        <v>5646000</v>
      </c>
      <c r="F34" s="3" t="n">
        <v>78365000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98854000</v>
      </c>
      <c r="C35" s="3" t="n">
        <v>372738000</v>
      </c>
      <c r="D35" s="3" t="n">
        <v>88965000</v>
      </c>
      <c r="E35" s="3" t="n">
        <v>5646000</v>
      </c>
      <c r="F35" s="3" t="n">
        <v>78365000</v>
      </c>
      <c r="G35" s="3" t="n"/>
      <c r="H35" s="3" t="n"/>
    </row>
    <row r="36">
      <c r="A36" t="inlineStr">
        <is>
          <t>Change In Working Capital</t>
        </is>
      </c>
      <c r="B36" s="3" t="n">
        <v>-98525000</v>
      </c>
      <c r="C36" s="3" t="n">
        <v>79594000</v>
      </c>
      <c r="D36" s="3" t="n">
        <v>-292897000</v>
      </c>
      <c r="E36" s="3" t="n">
        <v>-175955000</v>
      </c>
      <c r="F36" s="3" t="n">
        <v>-20296000</v>
      </c>
      <c r="G36" s="3" t="n"/>
      <c r="H36" s="3" t="n"/>
    </row>
    <row r="37">
      <c r="A37" t="inlineStr">
        <is>
          <t>Change In Other Working Capital</t>
        </is>
      </c>
      <c r="B37" s="3" t="n">
        <v>28077000</v>
      </c>
      <c r="C37" s="3" t="n">
        <v>-2042000</v>
      </c>
      <c r="D37" s="3" t="n">
        <v>32287000</v>
      </c>
      <c r="E37" s="3" t="n">
        <v>-68204000</v>
      </c>
      <c r="F37" s="3" t="n">
        <v>30654000</v>
      </c>
      <c r="G37" s="3" t="n"/>
      <c r="H37" s="3" t="n"/>
    </row>
    <row r="38">
      <c r="A38" t="inlineStr">
        <is>
          <t>Change In Other Current Liabilities</t>
        </is>
      </c>
      <c r="B38" s="3" t="n">
        <v>22064000</v>
      </c>
      <c r="C38" s="3" t="n">
        <v>-18835000</v>
      </c>
      <c r="D38" s="3" t="n">
        <v>17318000</v>
      </c>
      <c r="E38" s="3" t="n">
        <v>582000</v>
      </c>
      <c r="F38" s="3" t="n">
        <v>3596000</v>
      </c>
      <c r="G38" s="3" t="n"/>
      <c r="H38" s="3" t="n"/>
    </row>
    <row r="39">
      <c r="A39" t="inlineStr">
        <is>
          <t>Change In Other Current Assets</t>
        </is>
      </c>
      <c r="B39" s="3" t="n">
        <v>51195000</v>
      </c>
      <c r="C39" s="3" t="n">
        <v>-9740000</v>
      </c>
      <c r="D39" s="3" t="n">
        <v>-37937000</v>
      </c>
      <c r="E39" s="3" t="n">
        <v>45000</v>
      </c>
      <c r="F39" s="3" t="n">
        <v>-17680000</v>
      </c>
      <c r="G39" s="3" t="n"/>
      <c r="H39" s="3" t="n"/>
    </row>
    <row r="40">
      <c r="A40" t="inlineStr">
        <is>
          <t>Change In Payables And Accrued Expense</t>
        </is>
      </c>
      <c r="B40" s="3" t="n">
        <v>55265000</v>
      </c>
      <c r="C40" s="3" t="n">
        <v>-65497000</v>
      </c>
      <c r="D40" s="3" t="n">
        <v>175512000</v>
      </c>
      <c r="E40" s="3" t="n">
        <v>254742000</v>
      </c>
      <c r="F40" s="3" t="n">
        <v>-114224000</v>
      </c>
      <c r="G40" s="3" t="n"/>
      <c r="H40" s="3" t="n"/>
    </row>
    <row r="41">
      <c r="A41" t="inlineStr">
        <is>
          <t>Change In Inventory</t>
        </is>
      </c>
      <c r="B41" s="3" t="n">
        <v>-4772000</v>
      </c>
      <c r="C41" s="3" t="n">
        <v>4818000</v>
      </c>
      <c r="D41" s="3" t="n">
        <v>-3492000</v>
      </c>
      <c r="E41" s="3" t="n">
        <v>-4669000</v>
      </c>
      <c r="F41" s="3" t="n">
        <v>634000</v>
      </c>
      <c r="G41" s="3" t="n"/>
      <c r="H41" s="3" t="n"/>
    </row>
    <row r="42">
      <c r="A42" t="inlineStr">
        <is>
          <t>Change In Receivables</t>
        </is>
      </c>
      <c r="B42" s="3" t="n">
        <v>-250354000</v>
      </c>
      <c r="C42" s="3" t="n">
        <v>170890000</v>
      </c>
      <c r="D42" s="3" t="n">
        <v>-476585000</v>
      </c>
      <c r="E42" s="3" t="n">
        <v>-358451000</v>
      </c>
      <c r="F42" s="3" t="n">
        <v>76724000</v>
      </c>
      <c r="G42" s="3" t="n"/>
      <c r="H42" s="3" t="n"/>
    </row>
    <row r="43">
      <c r="A43" t="inlineStr">
        <is>
          <t>Changes In Account Receivables</t>
        </is>
      </c>
      <c r="B43" s="3" t="n">
        <v>4814000</v>
      </c>
      <c r="C43" s="3" t="n">
        <v>163993000</v>
      </c>
      <c r="D43" s="3" t="n">
        <v>-263657000</v>
      </c>
      <c r="E43" s="3" t="n">
        <v>-78397000</v>
      </c>
      <c r="F43" s="3" t="n">
        <v>37252000</v>
      </c>
      <c r="G43" s="3" t="n"/>
      <c r="H43" s="3" t="n"/>
    </row>
    <row r="44">
      <c r="A44" t="inlineStr">
        <is>
          <t>Other Non Cash Items</t>
        </is>
      </c>
      <c r="B44" s="3" t="n">
        <v>-758000</v>
      </c>
      <c r="C44" s="3" t="n">
        <v>2602000</v>
      </c>
      <c r="D44" s="3" t="n">
        <v>2410000</v>
      </c>
      <c r="E44" s="3" t="n">
        <v>1936000</v>
      </c>
      <c r="F44" s="3" t="n">
        <v>480000</v>
      </c>
      <c r="G44" s="3" t="n"/>
      <c r="H44" s="3" t="n"/>
    </row>
    <row r="45">
      <c r="A45" t="inlineStr">
        <is>
          <t>Stock Based Compensation</t>
        </is>
      </c>
      <c r="B45" s="3" t="n">
        <v>8252000</v>
      </c>
      <c r="C45" s="3" t="n">
        <v>8374000</v>
      </c>
      <c r="D45" s="3" t="n">
        <v>9314000</v>
      </c>
      <c r="E45" s="3" t="n">
        <v>9371000</v>
      </c>
      <c r="F45" s="3" t="n">
        <v>6943000</v>
      </c>
      <c r="G45" s="3" t="n"/>
      <c r="H45" s="3" t="n"/>
    </row>
    <row r="46">
      <c r="A46" t="inlineStr">
        <is>
          <t>Provisionand Write Offof Assets</t>
        </is>
      </c>
      <c r="B46" s="3" t="n"/>
      <c r="C46" s="3" t="n"/>
      <c r="D46" s="3" t="n"/>
      <c r="E46" s="3" t="n"/>
      <c r="F46" s="3" t="n">
        <v>-706000</v>
      </c>
      <c r="G46" s="3" t="n"/>
      <c r="H46" s="3" t="n"/>
    </row>
    <row r="47">
      <c r="A47" t="inlineStr">
        <is>
          <t>Asset Impairment Charge</t>
        </is>
      </c>
      <c r="B47" s="3" t="n">
        <v>7873000</v>
      </c>
      <c r="C47" s="3" t="n"/>
      <c r="D47" s="3" t="n"/>
      <c r="E47" s="3" t="n"/>
      <c r="F47" s="3" t="n">
        <v>0</v>
      </c>
      <c r="G47" s="3" t="n"/>
      <c r="H47" s="3" t="n"/>
    </row>
    <row r="48">
      <c r="A48" t="inlineStr">
        <is>
          <t>Deferred Tax</t>
        </is>
      </c>
      <c r="B48" s="3" t="n">
        <v>-1452000</v>
      </c>
      <c r="C48" s="3" t="n">
        <v>31127000</v>
      </c>
      <c r="D48" s="3" t="n">
        <v>110254000</v>
      </c>
      <c r="E48" s="3" t="n">
        <v>-12606000</v>
      </c>
      <c r="F48" s="3" t="n">
        <v>-13618000</v>
      </c>
      <c r="G48" s="3" t="n"/>
      <c r="H48" s="3" t="n"/>
    </row>
    <row r="49">
      <c r="A49" t="inlineStr">
        <is>
          <t>Deferred Income Tax</t>
        </is>
      </c>
      <c r="B49" s="3" t="n">
        <v>-1452000</v>
      </c>
      <c r="C49" s="3" t="n">
        <v>31127000</v>
      </c>
      <c r="D49" s="3" t="n">
        <v>110254000</v>
      </c>
      <c r="E49" s="3" t="n">
        <v>-12606000</v>
      </c>
      <c r="F49" s="3" t="n">
        <v>-13618000</v>
      </c>
      <c r="G49" s="3" t="n"/>
      <c r="H49" s="3" t="n"/>
    </row>
    <row r="50">
      <c r="A50" t="inlineStr">
        <is>
          <t>Depreciation Amortization Depletion</t>
        </is>
      </c>
      <c r="B50" s="3" t="n">
        <v>121894000</v>
      </c>
      <c r="C50" s="3" t="n">
        <v>111044000</v>
      </c>
      <c r="D50" s="3" t="n">
        <v>104556000</v>
      </c>
      <c r="E50" s="3" t="n">
        <v>102621000</v>
      </c>
      <c r="F50" s="3" t="n">
        <v>108861000</v>
      </c>
      <c r="G50" s="3" t="n"/>
      <c r="H50" s="3" t="n"/>
    </row>
    <row r="51">
      <c r="A51" t="inlineStr">
        <is>
          <t>Depreciation And Amortization</t>
        </is>
      </c>
      <c r="B51" s="3" t="n">
        <v>121894000</v>
      </c>
      <c r="C51" s="3" t="n">
        <v>111044000</v>
      </c>
      <c r="D51" s="3" t="n">
        <v>104556000</v>
      </c>
      <c r="E51" s="3" t="n">
        <v>102621000</v>
      </c>
      <c r="F51" s="3" t="n">
        <v>108861000</v>
      </c>
      <c r="G51" s="3" t="n"/>
      <c r="H51" s="3" t="n"/>
    </row>
    <row r="52">
      <c r="A52" t="inlineStr">
        <is>
          <t>Amortization Cash Flow</t>
        </is>
      </c>
      <c r="B52" s="3" t="n">
        <v>38613000</v>
      </c>
      <c r="C52" s="3" t="n">
        <v>33148000</v>
      </c>
      <c r="D52" s="3" t="n">
        <v>32719000</v>
      </c>
      <c r="E52" s="3" t="n">
        <v>32687000</v>
      </c>
      <c r="F52" s="3" t="n">
        <v>32636000</v>
      </c>
      <c r="G52" s="3" t="n"/>
      <c r="H52" s="3" t="n"/>
    </row>
    <row r="53">
      <c r="A53" t="inlineStr">
        <is>
          <t>Amortization Of Intangibles</t>
        </is>
      </c>
      <c r="B53" s="3" t="n">
        <v>38613000</v>
      </c>
      <c r="C53" s="3" t="n">
        <v>33148000</v>
      </c>
      <c r="D53" s="3" t="n">
        <v>32719000</v>
      </c>
      <c r="E53" s="3" t="n">
        <v>32687000</v>
      </c>
      <c r="F53" s="3" t="n">
        <v>32636000</v>
      </c>
      <c r="G53" s="3" t="n"/>
      <c r="H53" s="3" t="n"/>
    </row>
    <row r="54">
      <c r="A54" t="inlineStr">
        <is>
          <t>Depreciation</t>
        </is>
      </c>
      <c r="B54" s="3" t="n">
        <v>83281000</v>
      </c>
      <c r="C54" s="3" t="n">
        <v>77896000</v>
      </c>
      <c r="D54" s="3" t="n">
        <v>71837000</v>
      </c>
      <c r="E54" s="3" t="n">
        <v>69934000</v>
      </c>
      <c r="F54" s="3" t="n">
        <v>76225000</v>
      </c>
      <c r="G54" s="3" t="n"/>
      <c r="H54" s="3" t="n"/>
    </row>
    <row r="55">
      <c r="A55" t="inlineStr">
        <is>
          <t>Operating Gains Losses</t>
        </is>
      </c>
      <c r="B55" s="3" t="n">
        <v>-8093000</v>
      </c>
      <c r="C55" s="3" t="n">
        <v>-13059000</v>
      </c>
      <c r="D55" s="3" t="n">
        <v>-11169000</v>
      </c>
      <c r="E55" s="3" t="n">
        <v>-9855000</v>
      </c>
      <c r="F55" s="3" t="n">
        <v>-16332000</v>
      </c>
      <c r="G55" s="3" t="n"/>
      <c r="H55" s="3" t="n"/>
    </row>
    <row r="56">
      <c r="A56" t="inlineStr">
        <is>
          <t>Earnings Losses From Equity Investments</t>
        </is>
      </c>
      <c r="B56" s="3" t="n">
        <v>-4288000</v>
      </c>
      <c r="C56" s="3" t="n">
        <v>-8053000</v>
      </c>
      <c r="D56" s="3" t="n">
        <v>-6555000</v>
      </c>
      <c r="E56" s="3" t="n">
        <v>-7043000</v>
      </c>
      <c r="F56" s="3" t="n">
        <v>-10313000</v>
      </c>
      <c r="G56" s="3" t="n"/>
      <c r="H56" s="3" t="n"/>
    </row>
    <row r="57">
      <c r="A57" t="inlineStr">
        <is>
          <t>Net Income From Continuing Operations</t>
        </is>
      </c>
      <c r="B57" s="3" t="n">
        <v>69663000</v>
      </c>
      <c r="C57" s="3" t="n">
        <v>153056000</v>
      </c>
      <c r="D57" s="3" t="n">
        <v>166497000</v>
      </c>
      <c r="E57" s="3" t="n">
        <v>90134000</v>
      </c>
      <c r="F57" s="3" t="n">
        <v>12327000</v>
      </c>
      <c r="G57" s="3" t="n"/>
      <c r="H5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2026-06-20T19:56:33Z</dcterms:created>
  <dcterms:modified xsi:type="dcterms:W3CDTF">2026-06-20T19:56:34Z</dcterms:modified>
</cp:coreProperties>
</file>