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PPL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PPL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Regulated Electric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26618155008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45670154240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21.705523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16.713278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2.8584788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0.43287998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0.27181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0.13091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0.08316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0.108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1240999936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20292999168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-1622000000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752350362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35.38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16038000</v>
      </c>
      <c r="C2" s="3" t="n">
        <v>9180000</v>
      </c>
      <c r="D2" s="3" t="n">
        <v>-18706000</v>
      </c>
      <c r="E2" s="3" t="n">
        <v>5060000</v>
      </c>
      <c r="F2" s="3" t="n"/>
    </row>
    <row r="3">
      <c r="A3" t="inlineStr">
        <is>
          <t>Tax Rate For Calcs</t>
        </is>
      </c>
      <c r="B3" s="3" t="n">
        <v>0.198</v>
      </c>
      <c r="C3" s="3" t="n">
        <v>0.204</v>
      </c>
      <c r="D3" s="3" t="n">
        <v>0.199</v>
      </c>
      <c r="E3" s="3" t="n">
        <v>0.22</v>
      </c>
      <c r="F3" s="3" t="n"/>
    </row>
    <row r="4">
      <c r="A4" t="inlineStr">
        <is>
          <t>Normalized EBITDA</t>
        </is>
      </c>
      <c r="B4" s="3" t="n">
        <v>3615000000</v>
      </c>
      <c r="C4" s="3" t="n">
        <v>3166000000</v>
      </c>
      <c r="D4" s="3" t="n">
        <v>3019000000</v>
      </c>
      <c r="E4" s="3" t="n">
        <v>2638000000</v>
      </c>
      <c r="F4" s="3" t="n"/>
    </row>
    <row r="5">
      <c r="A5" t="inlineStr">
        <is>
          <t>Total Unusual Items</t>
        </is>
      </c>
      <c r="B5" s="3" t="n">
        <v>81000000</v>
      </c>
      <c r="C5" s="3" t="n">
        <v>45000000</v>
      </c>
      <c r="D5" s="3" t="n">
        <v>-94000000</v>
      </c>
      <c r="E5" s="3" t="n">
        <v>23000000</v>
      </c>
      <c r="F5" s="3" t="n"/>
    </row>
    <row r="6">
      <c r="A6" t="inlineStr">
        <is>
          <t>Total Unusual Items Excluding Goodwill</t>
        </is>
      </c>
      <c r="B6" s="3" t="n">
        <v>81000000</v>
      </c>
      <c r="C6" s="3" t="n">
        <v>45000000</v>
      </c>
      <c r="D6" s="3" t="n">
        <v>-94000000</v>
      </c>
      <c r="E6" s="3" t="n">
        <v>23000000</v>
      </c>
      <c r="F6" s="3" t="n"/>
    </row>
    <row r="7">
      <c r="A7" t="inlineStr">
        <is>
          <t>Net Income From Continuing Operation Net Minority Interest</t>
        </is>
      </c>
      <c r="B7" s="3" t="n">
        <v>1181000000</v>
      </c>
      <c r="C7" s="3" t="n">
        <v>888000000</v>
      </c>
      <c r="D7" s="3" t="n">
        <v>740000000</v>
      </c>
      <c r="E7" s="3" t="n">
        <v>714000000</v>
      </c>
      <c r="F7" s="3" t="n"/>
    </row>
    <row r="8">
      <c r="A8" t="inlineStr">
        <is>
          <t>Reconciled Depreciation</t>
        </is>
      </c>
      <c r="B8" s="3" t="n">
        <v>1416000000</v>
      </c>
      <c r="C8" s="3" t="n">
        <v>1357000000</v>
      </c>
      <c r="D8" s="3" t="n">
        <v>1335000000</v>
      </c>
      <c r="E8" s="3" t="n">
        <v>1233000000</v>
      </c>
      <c r="F8" s="3" t="n"/>
    </row>
    <row r="9">
      <c r="A9" t="inlineStr">
        <is>
          <t>Reconciled Cost Of Revenue</t>
        </is>
      </c>
      <c r="B9" s="3" t="n">
        <v>5074000000</v>
      </c>
      <c r="C9" s="3" t="n">
        <v>4991000000</v>
      </c>
      <c r="D9" s="3" t="n">
        <v>4955000000</v>
      </c>
      <c r="E9" s="3" t="n">
        <v>4963000000</v>
      </c>
      <c r="F9" s="3" t="n"/>
    </row>
    <row r="10">
      <c r="A10" t="inlineStr">
        <is>
          <t>EBITDA</t>
        </is>
      </c>
      <c r="B10" s="3" t="n">
        <v>3696000000</v>
      </c>
      <c r="C10" s="3" t="n">
        <v>3211000000</v>
      </c>
      <c r="D10" s="3" t="n">
        <v>2925000000</v>
      </c>
      <c r="E10" s="3" t="n">
        <v>2661000000</v>
      </c>
      <c r="F10" s="3" t="n"/>
    </row>
    <row r="11">
      <c r="A11" t="inlineStr">
        <is>
          <t>EBIT</t>
        </is>
      </c>
      <c r="B11" s="3" t="n">
        <v>2280000000</v>
      </c>
      <c r="C11" s="3" t="n">
        <v>1854000000</v>
      </c>
      <c r="D11" s="3" t="n">
        <v>1590000000</v>
      </c>
      <c r="E11" s="3" t="n">
        <v>1428000000</v>
      </c>
      <c r="F11" s="3" t="n"/>
    </row>
    <row r="12">
      <c r="A12" t="inlineStr">
        <is>
          <t>Net Interest Income</t>
        </is>
      </c>
      <c r="B12" s="3" t="n">
        <v>-788000000</v>
      </c>
      <c r="C12" s="3" t="n">
        <v>-705000000</v>
      </c>
      <c r="D12" s="3" t="n">
        <v>-634000000</v>
      </c>
      <c r="E12" s="3" t="n">
        <v>-509000000</v>
      </c>
      <c r="F12" s="3" t="n"/>
    </row>
    <row r="13">
      <c r="A13" t="inlineStr">
        <is>
          <t>Interest Expense</t>
        </is>
      </c>
      <c r="B13" s="3" t="n">
        <v>808000000</v>
      </c>
      <c r="C13" s="3" t="n">
        <v>738000000</v>
      </c>
      <c r="D13" s="3" t="n">
        <v>666000000</v>
      </c>
      <c r="E13" s="3" t="n">
        <v>513000000</v>
      </c>
      <c r="F13" s="3" t="n"/>
    </row>
    <row r="14">
      <c r="A14" t="inlineStr">
        <is>
          <t>Interest Income</t>
        </is>
      </c>
      <c r="B14" s="3" t="n">
        <v>20000000</v>
      </c>
      <c r="C14" s="3" t="n">
        <v>33000000</v>
      </c>
      <c r="D14" s="3" t="n">
        <v>32000000</v>
      </c>
      <c r="E14" s="3" t="n">
        <v>4000000</v>
      </c>
      <c r="F14" s="3" t="n"/>
    </row>
    <row r="15">
      <c r="A15" t="inlineStr">
        <is>
          <t>Normalized Income</t>
        </is>
      </c>
      <c r="B15" s="3" t="n">
        <v>1116038000</v>
      </c>
      <c r="C15" s="3" t="n">
        <v>852180000</v>
      </c>
      <c r="D15" s="3" t="n">
        <v>815294000</v>
      </c>
      <c r="E15" s="3" t="n">
        <v>696060000</v>
      </c>
      <c r="F15" s="3" t="n"/>
    </row>
    <row r="16">
      <c r="A16" t="inlineStr">
        <is>
          <t>Net Income From Continuing And Discontinued Operation</t>
        </is>
      </c>
      <c r="B16" s="3" t="n">
        <v>1181000000</v>
      </c>
      <c r="C16" s="3" t="n">
        <v>888000000</v>
      </c>
      <c r="D16" s="3" t="n">
        <v>740000000</v>
      </c>
      <c r="E16" s="3" t="n">
        <v>756000000</v>
      </c>
      <c r="F16" s="3" t="n"/>
    </row>
    <row r="17">
      <c r="A17" t="inlineStr">
        <is>
          <t>Total Expenses</t>
        </is>
      </c>
      <c r="B17" s="3" t="n">
        <v>6913000000</v>
      </c>
      <c r="C17" s="3" t="n">
        <v>6722000000</v>
      </c>
      <c r="D17" s="3" t="n">
        <v>6682000000</v>
      </c>
      <c r="E17" s="3" t="n">
        <v>6528000000</v>
      </c>
      <c r="F17" s="3" t="n"/>
    </row>
    <row r="18">
      <c r="A18" t="inlineStr">
        <is>
          <t>Total Operating Income As Reported</t>
        </is>
      </c>
      <c r="B18" s="3" t="n">
        <v>2129000000</v>
      </c>
      <c r="C18" s="3" t="n">
        <v>1740000000</v>
      </c>
      <c r="D18" s="3" t="n">
        <v>1630000000</v>
      </c>
      <c r="E18" s="3" t="n">
        <v>1374000000</v>
      </c>
      <c r="F18" s="3" t="n"/>
    </row>
    <row r="19">
      <c r="A19" t="inlineStr">
        <is>
          <t>Diluted Average Shares</t>
        </is>
      </c>
      <c r="B19" s="3" t="n">
        <v>743348000</v>
      </c>
      <c r="C19" s="3" t="n">
        <v>739853000</v>
      </c>
      <c r="D19" s="3" t="n">
        <v>738166000</v>
      </c>
      <c r="E19" s="3" t="n">
        <v>736902000</v>
      </c>
      <c r="F19" s="3" t="n"/>
    </row>
    <row r="20">
      <c r="A20" t="inlineStr">
        <is>
          <t>Basic Average Shares</t>
        </is>
      </c>
      <c r="B20" s="3" t="n">
        <v>739406000</v>
      </c>
      <c r="C20" s="3" t="n">
        <v>737756000</v>
      </c>
      <c r="D20" s="3" t="n">
        <v>737036000</v>
      </c>
      <c r="E20" s="3" t="n">
        <v>736027000</v>
      </c>
      <c r="F20" s="3" t="n"/>
    </row>
    <row r="21">
      <c r="A21" t="inlineStr">
        <is>
          <t>Diluted EPS</t>
        </is>
      </c>
      <c r="B21" s="3" t="n">
        <v>1.59</v>
      </c>
      <c r="C21" s="3" t="n">
        <v>1.2</v>
      </c>
      <c r="D21" s="3" t="n">
        <v>1</v>
      </c>
      <c r="E21" s="3" t="n">
        <v>1.02</v>
      </c>
      <c r="F21" s="3" t="n"/>
    </row>
    <row r="22">
      <c r="A22" t="inlineStr">
        <is>
          <t>Basic EPS</t>
        </is>
      </c>
      <c r="B22" s="3" t="n">
        <v>1.6</v>
      </c>
      <c r="C22" s="3" t="n">
        <v>1.2</v>
      </c>
      <c r="D22" s="3" t="n">
        <v>1</v>
      </c>
      <c r="E22" s="3" t="n">
        <v>1.02</v>
      </c>
      <c r="F22" s="3" t="n"/>
    </row>
    <row r="23">
      <c r="A23" t="inlineStr">
        <is>
          <t>Diluted NI Availto Com Stockholders</t>
        </is>
      </c>
      <c r="B23" s="3" t="n">
        <v>1179000000</v>
      </c>
      <c r="C23" s="3" t="n">
        <v>886000000</v>
      </c>
      <c r="D23" s="3" t="n">
        <v>739000000</v>
      </c>
      <c r="E23" s="3" t="n">
        <v>755000000</v>
      </c>
      <c r="F23" s="3" t="n"/>
    </row>
    <row r="24">
      <c r="A24" t="inlineStr">
        <is>
          <t>Net Income Common Stockholders</t>
        </is>
      </c>
      <c r="B24" s="3" t="n">
        <v>1179000000</v>
      </c>
      <c r="C24" s="3" t="n">
        <v>886000000</v>
      </c>
      <c r="D24" s="3" t="n">
        <v>739000000</v>
      </c>
      <c r="E24" s="3" t="n">
        <v>755000000</v>
      </c>
      <c r="F24" s="3" t="n"/>
    </row>
    <row r="25">
      <c r="A25" t="inlineStr">
        <is>
          <t>Otherunder Preferred Stock Dividend</t>
        </is>
      </c>
      <c r="B25" s="3" t="n">
        <v>2000000</v>
      </c>
      <c r="C25" s="3" t="n">
        <v>2000000</v>
      </c>
      <c r="D25" s="3" t="n">
        <v>1000000</v>
      </c>
      <c r="E25" s="3" t="n">
        <v>1000000</v>
      </c>
      <c r="F25" s="3" t="n"/>
    </row>
    <row r="26">
      <c r="A26" t="inlineStr">
        <is>
          <t>Net Income</t>
        </is>
      </c>
      <c r="B26" s="3" t="n">
        <v>1181000000</v>
      </c>
      <c r="C26" s="3" t="n">
        <v>888000000</v>
      </c>
      <c r="D26" s="3" t="n">
        <v>740000000</v>
      </c>
      <c r="E26" s="3" t="n">
        <v>756000000</v>
      </c>
      <c r="F26" s="3" t="n"/>
    </row>
    <row r="27">
      <c r="A27" t="inlineStr">
        <is>
          <t>Net Income Including Noncontrolling Interests</t>
        </is>
      </c>
      <c r="B27" s="3" t="n">
        <v>1181000000</v>
      </c>
      <c r="C27" s="3" t="n">
        <v>888000000</v>
      </c>
      <c r="D27" s="3" t="n">
        <v>740000000</v>
      </c>
      <c r="E27" s="3" t="n">
        <v>756000000</v>
      </c>
      <c r="F27" s="3" t="n"/>
    </row>
    <row r="28">
      <c r="A28" t="inlineStr">
        <is>
          <t>Net Income Discontinuous Operations</t>
        </is>
      </c>
      <c r="B28" s="3" t="n"/>
      <c r="C28" s="3" t="n">
        <v>0</v>
      </c>
      <c r="D28" s="3" t="n">
        <v>0</v>
      </c>
      <c r="E28" s="3" t="n">
        <v>42000000</v>
      </c>
      <c r="F28" s="3" t="n">
        <v>-1498000000</v>
      </c>
    </row>
    <row r="29">
      <c r="A29" t="inlineStr">
        <is>
          <t>Net Income Continuous Operations</t>
        </is>
      </c>
      <c r="B29" s="3" t="n">
        <v>1181000000</v>
      </c>
      <c r="C29" s="3" t="n">
        <v>888000000</v>
      </c>
      <c r="D29" s="3" t="n">
        <v>740000000</v>
      </c>
      <c r="E29" s="3" t="n">
        <v>714000000</v>
      </c>
      <c r="F29" s="3" t="n"/>
    </row>
    <row r="30">
      <c r="A30" t="inlineStr">
        <is>
          <t>Tax Provision</t>
        </is>
      </c>
      <c r="B30" s="3" t="n">
        <v>291000000</v>
      </c>
      <c r="C30" s="3" t="n">
        <v>228000000</v>
      </c>
      <c r="D30" s="3" t="n">
        <v>184000000</v>
      </c>
      <c r="E30" s="3" t="n">
        <v>201000000</v>
      </c>
      <c r="F30" s="3" t="n"/>
    </row>
    <row r="31">
      <c r="A31" t="inlineStr">
        <is>
          <t>Pretax Income</t>
        </is>
      </c>
      <c r="B31" s="3" t="n">
        <v>1472000000</v>
      </c>
      <c r="C31" s="3" t="n">
        <v>1116000000</v>
      </c>
      <c r="D31" s="3" t="n">
        <v>924000000</v>
      </c>
      <c r="E31" s="3" t="n">
        <v>915000000</v>
      </c>
      <c r="F31" s="3" t="n"/>
    </row>
    <row r="32">
      <c r="A32" t="inlineStr">
        <is>
          <t>Other Income Expense</t>
        </is>
      </c>
      <c r="B32" s="3" t="n">
        <v>131000000</v>
      </c>
      <c r="C32" s="3" t="n">
        <v>81000000</v>
      </c>
      <c r="D32" s="3" t="n">
        <v>-72000000</v>
      </c>
      <c r="E32" s="3" t="n">
        <v>50000000</v>
      </c>
      <c r="F32" s="3" t="n"/>
    </row>
    <row r="33">
      <c r="A33" t="inlineStr">
        <is>
          <t>Other Non Operating Income Expenses</t>
        </is>
      </c>
      <c r="B33" s="3" t="n">
        <v>50000000</v>
      </c>
      <c r="C33" s="3" t="n">
        <v>36000000</v>
      </c>
      <c r="D33" s="3" t="n">
        <v>22000000</v>
      </c>
      <c r="E33" s="3" t="n">
        <v>27000000</v>
      </c>
      <c r="F33" s="3" t="n"/>
    </row>
    <row r="34">
      <c r="A34" t="inlineStr">
        <is>
          <t>Special Income Charges</t>
        </is>
      </c>
      <c r="B34" s="3" t="n">
        <v>81000000</v>
      </c>
      <c r="C34" s="3" t="n">
        <v>45000000</v>
      </c>
      <c r="D34" s="3" t="n">
        <v>-94000000</v>
      </c>
      <c r="E34" s="3" t="n">
        <v>23000000</v>
      </c>
      <c r="F34" s="3" t="n"/>
    </row>
    <row r="35">
      <c r="A35" t="inlineStr">
        <is>
          <t>Other Special Charges</t>
        </is>
      </c>
      <c r="B35" s="3" t="n">
        <v>-81000000</v>
      </c>
      <c r="C35" s="3" t="n">
        <v>-45000000</v>
      </c>
      <c r="D35" s="3" t="n">
        <v>94000000</v>
      </c>
      <c r="E35" s="3" t="n">
        <v>-23000000</v>
      </c>
      <c r="F35" s="3" t="n"/>
    </row>
    <row r="36">
      <c r="A36" t="inlineStr">
        <is>
          <t>Net Non Operating Interest Income Expense</t>
        </is>
      </c>
      <c r="B36" s="3" t="n">
        <v>-788000000</v>
      </c>
      <c r="C36" s="3" t="n">
        <v>-705000000</v>
      </c>
      <c r="D36" s="3" t="n">
        <v>-634000000</v>
      </c>
      <c r="E36" s="3" t="n">
        <v>-509000000</v>
      </c>
      <c r="F36" s="3" t="n"/>
    </row>
    <row r="37">
      <c r="A37" t="inlineStr">
        <is>
          <t>Interest Expense Non Operating</t>
        </is>
      </c>
      <c r="B37" s="3" t="n">
        <v>808000000</v>
      </c>
      <c r="C37" s="3" t="n">
        <v>738000000</v>
      </c>
      <c r="D37" s="3" t="n">
        <v>666000000</v>
      </c>
      <c r="E37" s="3" t="n">
        <v>513000000</v>
      </c>
      <c r="F37" s="3" t="n"/>
    </row>
    <row r="38">
      <c r="A38" t="inlineStr">
        <is>
          <t>Interest Income Non Operating</t>
        </is>
      </c>
      <c r="B38" s="3" t="n">
        <v>20000000</v>
      </c>
      <c r="C38" s="3" t="n">
        <v>33000000</v>
      </c>
      <c r="D38" s="3" t="n">
        <v>32000000</v>
      </c>
      <c r="E38" s="3" t="n">
        <v>4000000</v>
      </c>
      <c r="F38" s="3" t="n"/>
    </row>
    <row r="39">
      <c r="A39" t="inlineStr">
        <is>
          <t>Operating Income</t>
        </is>
      </c>
      <c r="B39" s="3" t="n">
        <v>2129000000</v>
      </c>
      <c r="C39" s="3" t="n">
        <v>1740000000</v>
      </c>
      <c r="D39" s="3" t="n">
        <v>1630000000</v>
      </c>
      <c r="E39" s="3" t="n">
        <v>1374000000</v>
      </c>
      <c r="F39" s="3" t="n"/>
    </row>
    <row r="40">
      <c r="A40" t="inlineStr">
        <is>
          <t>Operating Expense</t>
        </is>
      </c>
      <c r="B40" s="3" t="n">
        <v>1735000000</v>
      </c>
      <c r="C40" s="3" t="n">
        <v>1653000000</v>
      </c>
      <c r="D40" s="3" t="n">
        <v>1646000000</v>
      </c>
      <c r="E40" s="3" t="n">
        <v>1513000000</v>
      </c>
      <c r="F40" s="3" t="n"/>
    </row>
    <row r="41">
      <c r="A41" t="inlineStr">
        <is>
          <t>Other Taxes</t>
        </is>
      </c>
      <c r="B41" s="3" t="n">
        <v>423000000</v>
      </c>
      <c r="C41" s="3" t="n">
        <v>374000000</v>
      </c>
      <c r="D41" s="3" t="n">
        <v>392000000</v>
      </c>
      <c r="E41" s="3" t="n">
        <v>332000000</v>
      </c>
      <c r="F41" s="3" t="n"/>
    </row>
    <row r="42">
      <c r="A42" t="inlineStr">
        <is>
          <t>Depreciation Amortization Depletion Income Statement</t>
        </is>
      </c>
      <c r="B42" s="3" t="n">
        <v>1312000000</v>
      </c>
      <c r="C42" s="3" t="n">
        <v>1279000000</v>
      </c>
      <c r="D42" s="3" t="n">
        <v>1254000000</v>
      </c>
      <c r="E42" s="3" t="n">
        <v>1181000000</v>
      </c>
      <c r="F42" s="3" t="n"/>
    </row>
    <row r="43">
      <c r="A43" t="inlineStr">
        <is>
          <t>Depreciation And Amortization In Income Statement</t>
        </is>
      </c>
      <c r="B43" s="3" t="n">
        <v>1312000000</v>
      </c>
      <c r="C43" s="3" t="n">
        <v>1279000000</v>
      </c>
      <c r="D43" s="3" t="n">
        <v>1254000000</v>
      </c>
      <c r="E43" s="3" t="n">
        <v>1181000000</v>
      </c>
      <c r="F43" s="3" t="n"/>
    </row>
    <row r="44">
      <c r="A44" t="inlineStr">
        <is>
          <t>Depreciation Income Statement</t>
        </is>
      </c>
      <c r="B44" s="3" t="n">
        <v>1312000000</v>
      </c>
      <c r="C44" s="3" t="n">
        <v>1279000000</v>
      </c>
      <c r="D44" s="3" t="n">
        <v>1254000000</v>
      </c>
      <c r="E44" s="3" t="n">
        <v>1181000000</v>
      </c>
      <c r="F44" s="3" t="n"/>
    </row>
    <row r="45">
      <c r="A45" t="inlineStr">
        <is>
          <t>Selling General And Administration</t>
        </is>
      </c>
      <c r="B45" s="3" t="n"/>
      <c r="C45" s="3" t="n"/>
      <c r="D45" s="3" t="n">
        <v>-40000000</v>
      </c>
      <c r="E45" s="3" t="n">
        <v>-47000000</v>
      </c>
      <c r="F45" s="3" t="n">
        <v>-21000000</v>
      </c>
    </row>
    <row r="46">
      <c r="A46" t="inlineStr">
        <is>
          <t>General And Administrative Expense</t>
        </is>
      </c>
      <c r="B46" s="3" t="n"/>
      <c r="C46" s="3" t="n"/>
      <c r="D46" s="3" t="n">
        <v>-40000000</v>
      </c>
      <c r="E46" s="3" t="n">
        <v>-47000000</v>
      </c>
      <c r="F46" s="3" t="n">
        <v>-21000000</v>
      </c>
    </row>
    <row r="47">
      <c r="A47" t="inlineStr">
        <is>
          <t>Salaries And Wages</t>
        </is>
      </c>
      <c r="B47" s="3" t="n"/>
      <c r="C47" s="3" t="n"/>
      <c r="D47" s="3" t="n">
        <v>-40000000</v>
      </c>
      <c r="E47" s="3" t="n">
        <v>-47000000</v>
      </c>
      <c r="F47" s="3" t="n">
        <v>-21000000</v>
      </c>
    </row>
    <row r="48">
      <c r="A48" t="inlineStr">
        <is>
          <t>Gross Profit</t>
        </is>
      </c>
      <c r="B48" s="3" t="n">
        <v>3864000000</v>
      </c>
      <c r="C48" s="3" t="n">
        <v>3393000000</v>
      </c>
      <c r="D48" s="3" t="n">
        <v>3276000000</v>
      </c>
      <c r="E48" s="3" t="n">
        <v>2887000000</v>
      </c>
      <c r="F48" s="3" t="n"/>
    </row>
    <row r="49">
      <c r="A49" t="inlineStr">
        <is>
          <t>Cost Of Revenue</t>
        </is>
      </c>
      <c r="B49" s="3" t="n">
        <v>5178000000</v>
      </c>
      <c r="C49" s="3" t="n">
        <v>5069000000</v>
      </c>
      <c r="D49" s="3" t="n">
        <v>5036000000</v>
      </c>
      <c r="E49" s="3" t="n">
        <v>5015000000</v>
      </c>
      <c r="F49" s="3" t="n"/>
    </row>
    <row r="50">
      <c r="A50" t="inlineStr">
        <is>
          <t>Total Revenue</t>
        </is>
      </c>
      <c r="B50" s="3" t="n">
        <v>9042000000</v>
      </c>
      <c r="C50" s="3" t="n">
        <v>8462000000</v>
      </c>
      <c r="D50" s="3" t="n">
        <v>8312000000</v>
      </c>
      <c r="E50" s="3" t="n">
        <v>7902000000</v>
      </c>
      <c r="F50" s="3" t="n"/>
    </row>
    <row r="51">
      <c r="A51" t="inlineStr">
        <is>
          <t>Operating Revenue</t>
        </is>
      </c>
      <c r="B51" s="3" t="n">
        <v>9042000000</v>
      </c>
      <c r="C51" s="3" t="n">
        <v>8462000000</v>
      </c>
      <c r="D51" s="3" t="n">
        <v>8312000000</v>
      </c>
      <c r="E51" s="3" t="n">
        <v>7902000000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4632000</v>
      </c>
      <c r="C2" s="3" t="n">
        <v>4347560.97561</v>
      </c>
      <c r="D2" s="3" t="n">
        <v>4623115.577889</v>
      </c>
      <c r="E2" s="3" t="n">
        <v>4086956.521739</v>
      </c>
      <c r="F2" s="3" t="n">
        <v>3168000</v>
      </c>
      <c r="G2" s="3" t="n"/>
    </row>
    <row r="3">
      <c r="A3" t="inlineStr">
        <is>
          <t>Tax Rate For Calcs</t>
        </is>
      </c>
      <c r="B3" s="3" t="n">
        <v>0.193</v>
      </c>
      <c r="C3" s="3" t="n">
        <v>0.189024</v>
      </c>
      <c r="D3" s="3" t="n">
        <v>0.201005</v>
      </c>
      <c r="E3" s="3" t="n">
        <v>0.204348</v>
      </c>
      <c r="F3" s="3" t="n">
        <v>0.198</v>
      </c>
      <c r="G3" s="3" t="n"/>
    </row>
    <row r="4">
      <c r="A4" t="inlineStr">
        <is>
          <t>Normalized EBITDA</t>
        </is>
      </c>
      <c r="B4" s="3" t="n">
        <v>1149000000</v>
      </c>
      <c r="C4" s="3" t="n">
        <v>880000000</v>
      </c>
      <c r="D4" s="3" t="n">
        <v>940000000</v>
      </c>
      <c r="E4" s="3" t="n">
        <v>762000000</v>
      </c>
      <c r="F4" s="3" t="n">
        <v>1032000000</v>
      </c>
      <c r="G4" s="3" t="n"/>
    </row>
    <row r="5">
      <c r="A5" t="inlineStr">
        <is>
          <t>Total Unusual Items</t>
        </is>
      </c>
      <c r="B5" s="3" t="n">
        <v>24000000</v>
      </c>
      <c r="C5" s="3" t="n">
        <v>23000000</v>
      </c>
      <c r="D5" s="3" t="n">
        <v>23000000</v>
      </c>
      <c r="E5" s="3" t="n">
        <v>20000000</v>
      </c>
      <c r="F5" s="3" t="n">
        <v>16000000</v>
      </c>
      <c r="G5" s="3" t="n"/>
    </row>
    <row r="6">
      <c r="A6" t="inlineStr">
        <is>
          <t>Total Unusual Items Excluding Goodwill</t>
        </is>
      </c>
      <c r="B6" s="3" t="n">
        <v>24000000</v>
      </c>
      <c r="C6" s="3" t="n">
        <v>23000000</v>
      </c>
      <c r="D6" s="3" t="n">
        <v>23000000</v>
      </c>
      <c r="E6" s="3" t="n">
        <v>20000000</v>
      </c>
      <c r="F6" s="3" t="n">
        <v>16000000</v>
      </c>
      <c r="G6" s="3" t="n"/>
    </row>
    <row r="7">
      <c r="A7" t="inlineStr">
        <is>
          <t>Net Income From Continuing Operation Net Minority Interest</t>
        </is>
      </c>
      <c r="B7" s="3" t="n">
        <v>452000000</v>
      </c>
      <c r="C7" s="3" t="n">
        <v>266000000</v>
      </c>
      <c r="D7" s="3" t="n">
        <v>318000000</v>
      </c>
      <c r="E7" s="3" t="n">
        <v>183000000</v>
      </c>
      <c r="F7" s="3" t="n">
        <v>414000000</v>
      </c>
      <c r="G7" s="3" t="n"/>
    </row>
    <row r="8">
      <c r="A8" t="inlineStr">
        <is>
          <t>Reconciled Depreciation</t>
        </is>
      </c>
      <c r="B8" s="3" t="n">
        <v>389000000</v>
      </c>
      <c r="C8" s="3" t="n">
        <v>366000000</v>
      </c>
      <c r="D8" s="3" t="n">
        <v>355000000</v>
      </c>
      <c r="E8" s="3" t="n">
        <v>353000000</v>
      </c>
      <c r="F8" s="3" t="n">
        <v>342000000</v>
      </c>
      <c r="G8" s="3" t="n"/>
    </row>
    <row r="9">
      <c r="A9" t="inlineStr">
        <is>
          <t>Reconciled Cost Of Revenue</t>
        </is>
      </c>
      <c r="B9" s="3" t="n">
        <v>1518000000</v>
      </c>
      <c r="C9" s="3" t="n">
        <v>1323000000</v>
      </c>
      <c r="D9" s="3" t="n">
        <v>1215000000</v>
      </c>
      <c r="E9" s="3" t="n">
        <v>1165000000</v>
      </c>
      <c r="F9" s="3" t="n">
        <v>1371000000</v>
      </c>
      <c r="G9" s="3" t="n"/>
    </row>
    <row r="10">
      <c r="A10" t="inlineStr">
        <is>
          <t>EBITDA</t>
        </is>
      </c>
      <c r="B10" s="3" t="n">
        <v>1173000000</v>
      </c>
      <c r="C10" s="3" t="n">
        <v>903000000</v>
      </c>
      <c r="D10" s="3" t="n">
        <v>963000000</v>
      </c>
      <c r="E10" s="3" t="n">
        <v>782000000</v>
      </c>
      <c r="F10" s="3" t="n">
        <v>1048000000</v>
      </c>
      <c r="G10" s="3" t="n"/>
    </row>
    <row r="11">
      <c r="A11" t="inlineStr">
        <is>
          <t>EBIT</t>
        </is>
      </c>
      <c r="B11" s="3" t="n">
        <v>784000000</v>
      </c>
      <c r="C11" s="3" t="n">
        <v>537000000</v>
      </c>
      <c r="D11" s="3" t="n">
        <v>608000000</v>
      </c>
      <c r="E11" s="3" t="n">
        <v>429000000</v>
      </c>
      <c r="F11" s="3" t="n">
        <v>706000000</v>
      </c>
      <c r="G11" s="3" t="n"/>
    </row>
    <row r="12">
      <c r="A12" t="inlineStr">
        <is>
          <t>Net Interest Income</t>
        </is>
      </c>
      <c r="B12" s="3" t="n">
        <v>-215000000</v>
      </c>
      <c r="C12" s="3" t="n">
        <v>-202000000</v>
      </c>
      <c r="D12" s="3" t="n">
        <v>-204000000</v>
      </c>
      <c r="E12" s="3" t="n">
        <v>-197000000</v>
      </c>
      <c r="F12" s="3" t="n">
        <v>-185000000</v>
      </c>
      <c r="G12" s="3" t="n"/>
    </row>
    <row r="13">
      <c r="A13" t="inlineStr">
        <is>
          <t>Interest Expense</t>
        </is>
      </c>
      <c r="B13" s="3" t="n">
        <v>224000000</v>
      </c>
      <c r="C13" s="3" t="n">
        <v>209000000</v>
      </c>
      <c r="D13" s="3" t="n">
        <v>210000000</v>
      </c>
      <c r="E13" s="3" t="n">
        <v>199000000</v>
      </c>
      <c r="F13" s="3" t="n">
        <v>190000000</v>
      </c>
      <c r="G13" s="3" t="n"/>
    </row>
    <row r="14">
      <c r="A14" t="inlineStr">
        <is>
          <t>Interest Income</t>
        </is>
      </c>
      <c r="B14" s="3" t="n">
        <v>9000000</v>
      </c>
      <c r="C14" s="3" t="n">
        <v>7000000</v>
      </c>
      <c r="D14" s="3" t="n">
        <v>6000000</v>
      </c>
      <c r="E14" s="3" t="n">
        <v>2000000</v>
      </c>
      <c r="F14" s="3" t="n">
        <v>5000000</v>
      </c>
      <c r="G14" s="3" t="n"/>
    </row>
    <row r="15">
      <c r="A15" t="inlineStr">
        <is>
          <t>Normalized Income</t>
        </is>
      </c>
      <c r="B15" s="3" t="n">
        <v>432632000</v>
      </c>
      <c r="C15" s="3" t="n">
        <v>247347560.97561</v>
      </c>
      <c r="D15" s="3" t="n">
        <v>299623115.577889</v>
      </c>
      <c r="E15" s="3" t="n">
        <v>167086956.521739</v>
      </c>
      <c r="F15" s="3" t="n">
        <v>401168000</v>
      </c>
      <c r="G15" s="3" t="n"/>
    </row>
    <row r="16">
      <c r="A16" t="inlineStr">
        <is>
          <t>Net Income From Continuing And Discontinued Operation</t>
        </is>
      </c>
      <c r="B16" s="3" t="n">
        <v>452000000</v>
      </c>
      <c r="C16" s="3" t="n">
        <v>266000000</v>
      </c>
      <c r="D16" s="3" t="n">
        <v>318000000</v>
      </c>
      <c r="E16" s="3" t="n">
        <v>183000000</v>
      </c>
      <c r="F16" s="3" t="n">
        <v>414000000</v>
      </c>
      <c r="G16" s="3" t="n"/>
    </row>
    <row r="17">
      <c r="A17" t="inlineStr">
        <is>
          <t>Total Expenses</t>
        </is>
      </c>
      <c r="B17" s="3" t="n">
        <v>2029000000</v>
      </c>
      <c r="C17" s="3" t="n">
        <v>1798000000</v>
      </c>
      <c r="D17" s="3" t="n">
        <v>1670000000</v>
      </c>
      <c r="E17" s="3" t="n">
        <v>1619000000</v>
      </c>
      <c r="F17" s="3" t="n">
        <v>1826000000</v>
      </c>
      <c r="G17" s="3" t="n"/>
    </row>
    <row r="18">
      <c r="A18" t="inlineStr">
        <is>
          <t>Total Operating Income As Reported</t>
        </is>
      </c>
      <c r="B18" s="3" t="n">
        <v>745000000</v>
      </c>
      <c r="C18" s="3" t="n">
        <v>476000000</v>
      </c>
      <c r="D18" s="3" t="n">
        <v>569000000</v>
      </c>
      <c r="E18" s="3" t="n">
        <v>406000000</v>
      </c>
      <c r="F18" s="3" t="n">
        <v>678000000</v>
      </c>
      <c r="G18" s="3" t="n"/>
    </row>
    <row r="19">
      <c r="A19" t="inlineStr">
        <is>
          <t>Diluted Average Shares</t>
        </is>
      </c>
      <c r="B19" s="3" t="n">
        <v>757158000</v>
      </c>
      <c r="C19" s="3" t="n">
        <v>745143000</v>
      </c>
      <c r="D19" s="3" t="n">
        <v>744290000</v>
      </c>
      <c r="E19" s="3" t="n">
        <v>742541000</v>
      </c>
      <c r="F19" s="3" t="n">
        <v>741400000</v>
      </c>
      <c r="G19" s="3" t="n"/>
    </row>
    <row r="20">
      <c r="A20" t="inlineStr">
        <is>
          <t>Basic Average Shares</t>
        </is>
      </c>
      <c r="B20" s="3" t="n">
        <v>751764000</v>
      </c>
      <c r="C20" s="3" t="n">
        <v>740113000</v>
      </c>
      <c r="D20" s="3" t="n">
        <v>739525000</v>
      </c>
      <c r="E20" s="3" t="n">
        <v>739276000</v>
      </c>
      <c r="F20" s="3" t="n">
        <v>738691000</v>
      </c>
      <c r="G20" s="3" t="n"/>
    </row>
    <row r="21">
      <c r="A21" t="inlineStr">
        <is>
          <t>Diluted EPS</t>
        </is>
      </c>
      <c r="B21" s="3" t="n">
        <v>0.6</v>
      </c>
      <c r="C21" s="3" t="n">
        <v>0.36</v>
      </c>
      <c r="D21" s="3" t="n">
        <v>0.43</v>
      </c>
      <c r="E21" s="3" t="n">
        <v>0.25</v>
      </c>
      <c r="F21" s="3" t="n">
        <v>0.5600000000000001</v>
      </c>
      <c r="G21" s="3" t="n"/>
    </row>
    <row r="22">
      <c r="A22" t="inlineStr">
        <is>
          <t>Basic EPS</t>
        </is>
      </c>
      <c r="B22" s="3" t="n">
        <v>0.6</v>
      </c>
      <c r="C22" s="3" t="n">
        <v>0.36</v>
      </c>
      <c r="D22" s="3" t="n">
        <v>0.43</v>
      </c>
      <c r="E22" s="3" t="n">
        <v>0.25</v>
      </c>
      <c r="F22" s="3" t="n">
        <v>0.5600000000000001</v>
      </c>
      <c r="G22" s="3" t="n"/>
    </row>
    <row r="23">
      <c r="A23" t="inlineStr">
        <is>
          <t>Diluted NI Availto Com Stockholders</t>
        </is>
      </c>
      <c r="B23" s="3" t="n">
        <v>451000000</v>
      </c>
      <c r="C23" s="3" t="n">
        <v>266000000</v>
      </c>
      <c r="D23" s="3" t="n">
        <v>318000000</v>
      </c>
      <c r="E23" s="3" t="n">
        <v>183000000</v>
      </c>
      <c r="F23" s="3" t="n">
        <v>413000000</v>
      </c>
      <c r="G23" s="3" t="n"/>
    </row>
    <row r="24">
      <c r="A24" t="inlineStr">
        <is>
          <t>Net Income Common Stockholders</t>
        </is>
      </c>
      <c r="B24" s="3" t="n">
        <v>451000000</v>
      </c>
      <c r="C24" s="3" t="n">
        <v>266000000</v>
      </c>
      <c r="D24" s="3" t="n">
        <v>318000000</v>
      </c>
      <c r="E24" s="3" t="n">
        <v>183000000</v>
      </c>
      <c r="F24" s="3" t="n">
        <v>413000000</v>
      </c>
      <c r="G24" s="3" t="n"/>
    </row>
    <row r="25">
      <c r="A25" t="inlineStr">
        <is>
          <t>Otherunder Preferred Stock Dividend</t>
        </is>
      </c>
      <c r="B25" s="3" t="n">
        <v>1000000</v>
      </c>
      <c r="C25" s="3" t="n">
        <v>0</v>
      </c>
      <c r="D25" s="3" t="n">
        <v>0</v>
      </c>
      <c r="E25" s="3" t="n"/>
      <c r="F25" s="3" t="n">
        <v>1000000</v>
      </c>
      <c r="G25" s="3" t="n">
        <v>0</v>
      </c>
    </row>
    <row r="26">
      <c r="A26" t="inlineStr">
        <is>
          <t>Net Income</t>
        </is>
      </c>
      <c r="B26" s="3" t="n">
        <v>452000000</v>
      </c>
      <c r="C26" s="3" t="n">
        <v>266000000</v>
      </c>
      <c r="D26" s="3" t="n">
        <v>318000000</v>
      </c>
      <c r="E26" s="3" t="n">
        <v>183000000</v>
      </c>
      <c r="F26" s="3" t="n">
        <v>414000000</v>
      </c>
      <c r="G26" s="3" t="n"/>
    </row>
    <row r="27">
      <c r="A27" t="inlineStr">
        <is>
          <t>Net Income Including Noncontrolling Interests</t>
        </is>
      </c>
      <c r="B27" s="3" t="n">
        <v>452000000</v>
      </c>
      <c r="C27" s="3" t="n">
        <v>266000000</v>
      </c>
      <c r="D27" s="3" t="n">
        <v>318000000</v>
      </c>
      <c r="E27" s="3" t="n">
        <v>183000000</v>
      </c>
      <c r="F27" s="3" t="n">
        <v>414000000</v>
      </c>
      <c r="G27" s="3" t="n"/>
    </row>
    <row r="28">
      <c r="A28" t="inlineStr">
        <is>
          <t>Net Income Continuous Operations</t>
        </is>
      </c>
      <c r="B28" s="3" t="n">
        <v>452000000</v>
      </c>
      <c r="C28" s="3" t="n">
        <v>266000000</v>
      </c>
      <c r="D28" s="3" t="n">
        <v>318000000</v>
      </c>
      <c r="E28" s="3" t="n">
        <v>183000000</v>
      </c>
      <c r="F28" s="3" t="n">
        <v>414000000</v>
      </c>
      <c r="G28" s="3" t="n"/>
    </row>
    <row r="29">
      <c r="A29" t="inlineStr">
        <is>
          <t>Tax Provision</t>
        </is>
      </c>
      <c r="B29" s="3" t="n">
        <v>108000000</v>
      </c>
      <c r="C29" s="3" t="n">
        <v>62000000</v>
      </c>
      <c r="D29" s="3" t="n">
        <v>80000000</v>
      </c>
      <c r="E29" s="3" t="n">
        <v>47000000</v>
      </c>
      <c r="F29" s="3" t="n">
        <v>102000000</v>
      </c>
      <c r="G29" s="3" t="n"/>
    </row>
    <row r="30">
      <c r="A30" t="inlineStr">
        <is>
          <t>Pretax Income</t>
        </is>
      </c>
      <c r="B30" s="3" t="n">
        <v>560000000</v>
      </c>
      <c r="C30" s="3" t="n">
        <v>328000000</v>
      </c>
      <c r="D30" s="3" t="n">
        <v>398000000</v>
      </c>
      <c r="E30" s="3" t="n">
        <v>230000000</v>
      </c>
      <c r="F30" s="3" t="n">
        <v>516000000</v>
      </c>
      <c r="G30" s="3" t="n"/>
    </row>
    <row r="31">
      <c r="A31" t="inlineStr">
        <is>
          <t>Other Income Expense</t>
        </is>
      </c>
      <c r="B31" s="3" t="n">
        <v>30000000</v>
      </c>
      <c r="C31" s="3" t="n">
        <v>54000000</v>
      </c>
      <c r="D31" s="3" t="n">
        <v>33000000</v>
      </c>
      <c r="E31" s="3" t="n">
        <v>21000000</v>
      </c>
      <c r="F31" s="3" t="n">
        <v>23000000</v>
      </c>
      <c r="G31" s="3" t="n"/>
    </row>
    <row r="32">
      <c r="A32" t="inlineStr">
        <is>
          <t>Other Non Operating Income Expenses</t>
        </is>
      </c>
      <c r="B32" s="3" t="n">
        <v>6000000</v>
      </c>
      <c r="C32" s="3" t="n">
        <v>31000000</v>
      </c>
      <c r="D32" s="3" t="n">
        <v>10000000</v>
      </c>
      <c r="E32" s="3" t="n">
        <v>1000000</v>
      </c>
      <c r="F32" s="3" t="n">
        <v>7000000</v>
      </c>
      <c r="G32" s="3" t="n"/>
    </row>
    <row r="33">
      <c r="A33" t="inlineStr">
        <is>
          <t>Special Income Charges</t>
        </is>
      </c>
      <c r="B33" s="3" t="n">
        <v>24000000</v>
      </c>
      <c r="C33" s="3" t="n">
        <v>23000000</v>
      </c>
      <c r="D33" s="3" t="n">
        <v>23000000</v>
      </c>
      <c r="E33" s="3" t="n">
        <v>20000000</v>
      </c>
      <c r="F33" s="3" t="n">
        <v>16000000</v>
      </c>
      <c r="G33" s="3" t="n"/>
    </row>
    <row r="34">
      <c r="A34" t="inlineStr">
        <is>
          <t>Other Special Charges</t>
        </is>
      </c>
      <c r="B34" s="3" t="n">
        <v>-24000000</v>
      </c>
      <c r="C34" s="3" t="n">
        <v>-23000000</v>
      </c>
      <c r="D34" s="3" t="n">
        <v>-23000000</v>
      </c>
      <c r="E34" s="3" t="n">
        <v>-20000000</v>
      </c>
      <c r="F34" s="3" t="n">
        <v>-16000000</v>
      </c>
      <c r="G34" s="3" t="n"/>
    </row>
    <row r="35">
      <c r="A35" t="inlineStr">
        <is>
          <t>Net Non Operating Interest Income Expense</t>
        </is>
      </c>
      <c r="B35" s="3" t="n">
        <v>-215000000</v>
      </c>
      <c r="C35" s="3" t="n">
        <v>-202000000</v>
      </c>
      <c r="D35" s="3" t="n">
        <v>-204000000</v>
      </c>
      <c r="E35" s="3" t="n">
        <v>-197000000</v>
      </c>
      <c r="F35" s="3" t="n">
        <v>-185000000</v>
      </c>
      <c r="G35" s="3" t="n"/>
    </row>
    <row r="36">
      <c r="A36" t="inlineStr">
        <is>
          <t>Interest Expense Non Operating</t>
        </is>
      </c>
      <c r="B36" s="3" t="n">
        <v>224000000</v>
      </c>
      <c r="C36" s="3" t="n">
        <v>209000000</v>
      </c>
      <c r="D36" s="3" t="n">
        <v>210000000</v>
      </c>
      <c r="E36" s="3" t="n">
        <v>199000000</v>
      </c>
      <c r="F36" s="3" t="n">
        <v>190000000</v>
      </c>
      <c r="G36" s="3" t="n"/>
    </row>
    <row r="37">
      <c r="A37" t="inlineStr">
        <is>
          <t>Interest Income Non Operating</t>
        </is>
      </c>
      <c r="B37" s="3" t="n">
        <v>9000000</v>
      </c>
      <c r="C37" s="3" t="n">
        <v>7000000</v>
      </c>
      <c r="D37" s="3" t="n">
        <v>6000000</v>
      </c>
      <c r="E37" s="3" t="n">
        <v>2000000</v>
      </c>
      <c r="F37" s="3" t="n">
        <v>5000000</v>
      </c>
      <c r="G37" s="3" t="n"/>
    </row>
    <row r="38">
      <c r="A38" t="inlineStr">
        <is>
          <t>Operating Income</t>
        </is>
      </c>
      <c r="B38" s="3" t="n">
        <v>745000000</v>
      </c>
      <c r="C38" s="3" t="n">
        <v>476000000</v>
      </c>
      <c r="D38" s="3" t="n">
        <v>569000000</v>
      </c>
      <c r="E38" s="3" t="n">
        <v>406000000</v>
      </c>
      <c r="F38" s="3" t="n">
        <v>678000000</v>
      </c>
      <c r="G38" s="3" t="n"/>
    </row>
    <row r="39">
      <c r="A39" t="inlineStr">
        <is>
          <t>Operating Expense</t>
        </is>
      </c>
      <c r="B39" s="3" t="n">
        <v>473000000</v>
      </c>
      <c r="C39" s="3" t="n">
        <v>444000000</v>
      </c>
      <c r="D39" s="3" t="n">
        <v>431000000</v>
      </c>
      <c r="E39" s="3" t="n">
        <v>425000000</v>
      </c>
      <c r="F39" s="3" t="n">
        <v>435000000</v>
      </c>
      <c r="G39" s="3" t="n"/>
    </row>
    <row r="40">
      <c r="A40" t="inlineStr">
        <is>
          <t>Other Taxes</t>
        </is>
      </c>
      <c r="B40" s="3" t="n">
        <v>122000000</v>
      </c>
      <c r="C40" s="3" t="n">
        <v>109000000</v>
      </c>
      <c r="D40" s="3" t="n">
        <v>100000000</v>
      </c>
      <c r="E40" s="3" t="n">
        <v>101000000</v>
      </c>
      <c r="F40" s="3" t="n">
        <v>113000000</v>
      </c>
      <c r="G40" s="3" t="n"/>
    </row>
    <row r="41">
      <c r="A41" t="inlineStr">
        <is>
          <t>Depreciation Amortization Depletion Income Statement</t>
        </is>
      </c>
      <c r="B41" s="3" t="n">
        <v>351000000</v>
      </c>
      <c r="C41" s="3" t="n">
        <v>335000000</v>
      </c>
      <c r="D41" s="3" t="n">
        <v>331000000</v>
      </c>
      <c r="E41" s="3" t="n">
        <v>324000000</v>
      </c>
      <c r="F41" s="3" t="n">
        <v>322000000</v>
      </c>
      <c r="G41" s="3" t="n"/>
    </row>
    <row r="42">
      <c r="A42" t="inlineStr">
        <is>
          <t>Depreciation And Amortization In Income Statement</t>
        </is>
      </c>
      <c r="B42" s="3" t="n">
        <v>351000000</v>
      </c>
      <c r="C42" s="3" t="n">
        <v>335000000</v>
      </c>
      <c r="D42" s="3" t="n">
        <v>331000000</v>
      </c>
      <c r="E42" s="3" t="n">
        <v>324000000</v>
      </c>
      <c r="F42" s="3" t="n">
        <v>322000000</v>
      </c>
      <c r="G42" s="3" t="n"/>
    </row>
    <row r="43">
      <c r="A43" t="inlineStr">
        <is>
          <t>Depreciation Income Statement</t>
        </is>
      </c>
      <c r="B43" s="3" t="n">
        <v>351000000</v>
      </c>
      <c r="C43" s="3" t="n">
        <v>335000000</v>
      </c>
      <c r="D43" s="3" t="n">
        <v>331000000</v>
      </c>
      <c r="E43" s="3" t="n">
        <v>324000000</v>
      </c>
      <c r="F43" s="3" t="n">
        <v>322000000</v>
      </c>
      <c r="G43" s="3" t="n"/>
    </row>
    <row r="44">
      <c r="A44" t="inlineStr">
        <is>
          <t>Gross Profit</t>
        </is>
      </c>
      <c r="B44" s="3" t="n">
        <v>1218000000</v>
      </c>
      <c r="C44" s="3" t="n">
        <v>920000000</v>
      </c>
      <c r="D44" s="3" t="n">
        <v>1000000000</v>
      </c>
      <c r="E44" s="3" t="n">
        <v>831000000</v>
      </c>
      <c r="F44" s="3" t="n">
        <v>1113000000</v>
      </c>
      <c r="G44" s="3" t="n"/>
    </row>
    <row r="45">
      <c r="A45" t="inlineStr">
        <is>
          <t>Cost Of Revenue</t>
        </is>
      </c>
      <c r="B45" s="3" t="n">
        <v>1556000000</v>
      </c>
      <c r="C45" s="3" t="n">
        <v>1354000000</v>
      </c>
      <c r="D45" s="3" t="n">
        <v>1239000000</v>
      </c>
      <c r="E45" s="3" t="n">
        <v>1194000000</v>
      </c>
      <c r="F45" s="3" t="n">
        <v>1391000000</v>
      </c>
      <c r="G45" s="3" t="n"/>
    </row>
    <row r="46">
      <c r="A46" t="inlineStr">
        <is>
          <t>Total Revenue</t>
        </is>
      </c>
      <c r="B46" s="3" t="n">
        <v>2774000000</v>
      </c>
      <c r="C46" s="3" t="n">
        <v>2274000000</v>
      </c>
      <c r="D46" s="3" t="n">
        <v>2239000000</v>
      </c>
      <c r="E46" s="3" t="n">
        <v>2025000000</v>
      </c>
      <c r="F46" s="3" t="n">
        <v>2504000000</v>
      </c>
      <c r="G46" s="3" t="n"/>
    </row>
    <row r="47">
      <c r="A47" t="inlineStr">
        <is>
          <t>Operating Revenue</t>
        </is>
      </c>
      <c r="B47" s="3" t="n">
        <v>2774000000</v>
      </c>
      <c r="C47" s="3" t="n">
        <v>2274000000</v>
      </c>
      <c r="D47" s="3" t="n">
        <v>2239000000</v>
      </c>
      <c r="E47" s="3" t="n">
        <v>2025000000</v>
      </c>
      <c r="F47" s="3" t="n">
        <v>2504000000</v>
      </c>
      <c r="G4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19937000</v>
      </c>
      <c r="C2" s="3" t="n">
        <v>32182000</v>
      </c>
      <c r="D2" s="3" t="n">
        <v>32883000</v>
      </c>
      <c r="E2" s="3" t="n">
        <v>33526000</v>
      </c>
      <c r="F2" s="3" t="n"/>
    </row>
    <row r="3">
      <c r="A3" t="inlineStr">
        <is>
          <t>Ordinary Shares Number</t>
        </is>
      </c>
      <c r="B3" s="3" t="n">
        <v>751041000</v>
      </c>
      <c r="C3" s="3" t="n">
        <v>738033000</v>
      </c>
      <c r="D3" s="3" t="n">
        <v>737130000</v>
      </c>
      <c r="E3" s="3" t="n">
        <v>736487000</v>
      </c>
      <c r="F3" s="3" t="n"/>
    </row>
    <row r="4">
      <c r="A4" t="inlineStr">
        <is>
          <t>Share Issued</t>
        </is>
      </c>
      <c r="B4" s="3" t="n">
        <v>770978000</v>
      </c>
      <c r="C4" s="3" t="n">
        <v>770215000</v>
      </c>
      <c r="D4" s="3" t="n">
        <v>770013000</v>
      </c>
      <c r="E4" s="3" t="n">
        <v>770013000</v>
      </c>
      <c r="F4" s="3" t="n"/>
    </row>
    <row r="5">
      <c r="A5" t="inlineStr">
        <is>
          <t>Net Debt</t>
        </is>
      </c>
      <c r="B5" s="3" t="n">
        <v>18279000000</v>
      </c>
      <c r="C5" s="3" t="n">
        <v>16500000000</v>
      </c>
      <c r="D5" s="3" t="n">
        <v>15273000000</v>
      </c>
      <c r="E5" s="3" t="n">
        <v>13872000000</v>
      </c>
      <c r="F5" s="3" t="n"/>
    </row>
    <row r="6">
      <c r="A6" t="inlineStr">
        <is>
          <t>Total Debt</t>
        </is>
      </c>
      <c r="B6" s="3" t="n">
        <v>19350000000</v>
      </c>
      <c r="C6" s="3" t="n">
        <v>16806000000</v>
      </c>
      <c r="D6" s="3" t="n">
        <v>15604000000</v>
      </c>
      <c r="E6" s="3" t="n">
        <v>14228000000</v>
      </c>
      <c r="F6" s="3" t="n"/>
    </row>
    <row r="7">
      <c r="A7" t="inlineStr">
        <is>
          <t>Tangible Book Value</t>
        </is>
      </c>
      <c r="B7" s="3" t="n">
        <v>12307000000</v>
      </c>
      <c r="C7" s="3" t="n">
        <v>11516000000</v>
      </c>
      <c r="D7" s="3" t="n">
        <v>11380000000</v>
      </c>
      <c r="E7" s="3" t="n">
        <v>11354000000</v>
      </c>
      <c r="F7" s="3" t="n"/>
    </row>
    <row r="8">
      <c r="A8" t="inlineStr">
        <is>
          <t>Invested Capital</t>
        </is>
      </c>
      <c r="B8" s="3" t="n">
        <v>34231000000</v>
      </c>
      <c r="C8" s="3" t="n">
        <v>30883000000</v>
      </c>
      <c r="D8" s="3" t="n">
        <v>29537000000</v>
      </c>
      <c r="E8" s="3" t="n">
        <v>28143000000</v>
      </c>
      <c r="F8" s="3" t="n"/>
    </row>
    <row r="9">
      <c r="A9" t="inlineStr">
        <is>
          <t>Working Capital</t>
        </is>
      </c>
      <c r="B9" s="3" t="n">
        <v>-615000000</v>
      </c>
      <c r="C9" s="3" t="n">
        <v>-453000000</v>
      </c>
      <c r="D9" s="3" t="n">
        <v>-408000000</v>
      </c>
      <c r="E9" s="3" t="n">
        <v>-965000000</v>
      </c>
      <c r="F9" s="3" t="n"/>
    </row>
    <row r="10">
      <c r="A10" t="inlineStr">
        <is>
          <t>Net Tangible Assets</t>
        </is>
      </c>
      <c r="B10" s="3" t="n">
        <v>12307000000</v>
      </c>
      <c r="C10" s="3" t="n">
        <v>11516000000</v>
      </c>
      <c r="D10" s="3" t="n">
        <v>11380000000</v>
      </c>
      <c r="E10" s="3" t="n">
        <v>11354000000</v>
      </c>
      <c r="F10" s="3" t="n"/>
    </row>
    <row r="11">
      <c r="A11" t="inlineStr">
        <is>
          <t>Common Stock Equity</t>
        </is>
      </c>
      <c r="B11" s="3" t="n">
        <v>14881000000</v>
      </c>
      <c r="C11" s="3" t="n">
        <v>14077000000</v>
      </c>
      <c r="D11" s="3" t="n">
        <v>13933000000</v>
      </c>
      <c r="E11" s="3" t="n">
        <v>13915000000</v>
      </c>
      <c r="F11" s="3" t="n"/>
    </row>
    <row r="12">
      <c r="A12" t="inlineStr">
        <is>
          <t>Total Capitalization</t>
        </is>
      </c>
      <c r="B12" s="3" t="n">
        <v>32871000000</v>
      </c>
      <c r="C12" s="3" t="n">
        <v>30029000000</v>
      </c>
      <c r="D12" s="3" t="n">
        <v>28544000000</v>
      </c>
      <c r="E12" s="3" t="n">
        <v>26804000000</v>
      </c>
      <c r="F12" s="3" t="n"/>
    </row>
    <row r="13">
      <c r="A13" t="inlineStr">
        <is>
          <t>Total Equity Gross Minority Interest</t>
        </is>
      </c>
      <c r="B13" s="3" t="n">
        <v>14881000000</v>
      </c>
      <c r="C13" s="3" t="n">
        <v>14077000000</v>
      </c>
      <c r="D13" s="3" t="n">
        <v>13933000000</v>
      </c>
      <c r="E13" s="3" t="n">
        <v>13918000000</v>
      </c>
      <c r="F13" s="3" t="n"/>
    </row>
    <row r="14">
      <c r="A14" t="inlineStr">
        <is>
          <t>Minority Interest</t>
        </is>
      </c>
      <c r="B14" s="3" t="n">
        <v>0</v>
      </c>
      <c r="C14" s="3" t="n">
        <v>0</v>
      </c>
      <c r="D14" s="3" t="n">
        <v>0</v>
      </c>
      <c r="E14" s="3" t="n">
        <v>3000000</v>
      </c>
      <c r="F14" s="3" t="n"/>
    </row>
    <row r="15">
      <c r="A15" t="inlineStr">
        <is>
          <t>Stockholders Equity</t>
        </is>
      </c>
      <c r="B15" s="3" t="n">
        <v>14881000000</v>
      </c>
      <c r="C15" s="3" t="n">
        <v>14077000000</v>
      </c>
      <c r="D15" s="3" t="n">
        <v>13933000000</v>
      </c>
      <c r="E15" s="3" t="n">
        <v>13915000000</v>
      </c>
      <c r="F15" s="3" t="n"/>
    </row>
    <row r="16">
      <c r="A16" t="inlineStr">
        <is>
          <t>Gains Losses Not Affecting Retained Earnings</t>
        </is>
      </c>
      <c r="B16" s="3" t="n">
        <v>-202000000</v>
      </c>
      <c r="C16" s="3" t="n">
        <v>-184000000</v>
      </c>
      <c r="D16" s="3" t="n">
        <v>-163000000</v>
      </c>
      <c r="E16" s="3" t="n">
        <v>-124000000</v>
      </c>
      <c r="F16" s="3" t="n"/>
    </row>
    <row r="17">
      <c r="A17" t="inlineStr">
        <is>
          <t>Other Equity Adjustments</t>
        </is>
      </c>
      <c r="B17" s="3" t="n">
        <v>-202000000</v>
      </c>
      <c r="C17" s="3" t="n">
        <v>-184000000</v>
      </c>
      <c r="D17" s="3" t="n">
        <v>-163000000</v>
      </c>
      <c r="E17" s="3" t="n">
        <v>-124000000</v>
      </c>
      <c r="F17" s="3" t="n"/>
    </row>
    <row r="18">
      <c r="A18" t="inlineStr">
        <is>
          <t>Treasury Stock</t>
        </is>
      </c>
      <c r="B18" s="3" t="n">
        <v>575000000</v>
      </c>
      <c r="C18" s="3" t="n">
        <v>928000000</v>
      </c>
      <c r="D18" s="3" t="n">
        <v>948000000</v>
      </c>
      <c r="E18" s="3" t="n">
        <v>967000000</v>
      </c>
      <c r="F18" s="3" t="n"/>
    </row>
    <row r="19">
      <c r="A19" t="inlineStr">
        <is>
          <t>Retained Earnings</t>
        </is>
      </c>
      <c r="B19" s="3" t="n">
        <v>3207000000</v>
      </c>
      <c r="C19" s="3" t="n">
        <v>2835000000</v>
      </c>
      <c r="D19" s="3" t="n">
        <v>2710000000</v>
      </c>
      <c r="E19" s="3" t="n">
        <v>2681000000</v>
      </c>
      <c r="F19" s="3" t="n"/>
    </row>
    <row r="20">
      <c r="A20" t="inlineStr">
        <is>
          <t>Additional Paid In Capital</t>
        </is>
      </c>
      <c r="B20" s="3" t="n">
        <v>12443000000</v>
      </c>
      <c r="C20" s="3" t="n">
        <v>12346000000</v>
      </c>
      <c r="D20" s="3" t="n">
        <v>12326000000</v>
      </c>
      <c r="E20" s="3" t="n">
        <v>12317000000</v>
      </c>
      <c r="F20" s="3" t="n"/>
    </row>
    <row r="21">
      <c r="A21" t="inlineStr">
        <is>
          <t>Capital Stock</t>
        </is>
      </c>
      <c r="B21" s="3" t="n">
        <v>8000000</v>
      </c>
      <c r="C21" s="3" t="n">
        <v>8000000</v>
      </c>
      <c r="D21" s="3" t="n">
        <v>8000000</v>
      </c>
      <c r="E21" s="3" t="n">
        <v>8000000</v>
      </c>
      <c r="F21" s="3" t="n"/>
    </row>
    <row r="22">
      <c r="A22" t="inlineStr">
        <is>
          <t>Common Stock</t>
        </is>
      </c>
      <c r="B22" s="3" t="n">
        <v>8000000</v>
      </c>
      <c r="C22" s="3" t="n">
        <v>8000000</v>
      </c>
      <c r="D22" s="3" t="n">
        <v>8000000</v>
      </c>
      <c r="E22" s="3" t="n">
        <v>8000000</v>
      </c>
      <c r="F22" s="3" t="n"/>
    </row>
    <row r="23">
      <c r="A23" t="inlineStr">
        <is>
          <t>Total Liabilities Net Minority Interest</t>
        </is>
      </c>
      <c r="B23" s="3" t="n">
        <v>30363000000</v>
      </c>
      <c r="C23" s="3" t="n">
        <v>26992000000</v>
      </c>
      <c r="D23" s="3" t="n">
        <v>25303000000</v>
      </c>
      <c r="E23" s="3" t="n">
        <v>23919000000</v>
      </c>
      <c r="F23" s="3" t="n"/>
    </row>
    <row r="24">
      <c r="A24" t="inlineStr">
        <is>
          <t>Total Non Current Liabilities Net Minority Interest</t>
        </is>
      </c>
      <c r="B24" s="3" t="n">
        <v>25817000000</v>
      </c>
      <c r="C24" s="3" t="n">
        <v>23659000000</v>
      </c>
      <c r="D24" s="3" t="n">
        <v>21963000000</v>
      </c>
      <c r="E24" s="3" t="n">
        <v>20130000000</v>
      </c>
      <c r="F24" s="3" t="n"/>
    </row>
    <row r="25">
      <c r="A25" t="inlineStr">
        <is>
          <t>Other Non Current Liabilities</t>
        </is>
      </c>
      <c r="B25" s="3" t="n">
        <v>480000000</v>
      </c>
      <c r="C25" s="3" t="n">
        <v>452000000</v>
      </c>
      <c r="D25" s="3" t="n">
        <v>385000000</v>
      </c>
      <c r="E25" s="3" t="n">
        <v>361000000</v>
      </c>
      <c r="F25" s="3" t="n"/>
    </row>
    <row r="26">
      <c r="A26" t="inlineStr">
        <is>
          <t>Employee Benefits</t>
        </is>
      </c>
      <c r="B26" s="3" t="n">
        <v>281000000</v>
      </c>
      <c r="C26" s="3" t="n">
        <v>317000000</v>
      </c>
      <c r="D26" s="3" t="n">
        <v>275000000</v>
      </c>
      <c r="E26" s="3" t="n">
        <v>206000000</v>
      </c>
      <c r="F26" s="3" t="n"/>
    </row>
    <row r="27">
      <c r="A27" t="inlineStr">
        <is>
          <t>Non Current Pension And Other Postretirement Benefit Plans</t>
        </is>
      </c>
      <c r="B27" s="3" t="n">
        <v>281000000</v>
      </c>
      <c r="C27" s="3" t="n">
        <v>317000000</v>
      </c>
      <c r="D27" s="3" t="n">
        <v>275000000</v>
      </c>
      <c r="E27" s="3" t="n">
        <v>206000000</v>
      </c>
      <c r="F27" s="3" t="n"/>
    </row>
    <row r="28">
      <c r="A28" t="inlineStr">
        <is>
          <t>Non Current Deferred Liabilities</t>
        </is>
      </c>
      <c r="B28" s="3" t="n">
        <v>3615000000</v>
      </c>
      <c r="C28" s="3" t="n">
        <v>3467000000</v>
      </c>
      <c r="D28" s="3" t="n">
        <v>3219000000</v>
      </c>
      <c r="E28" s="3" t="n">
        <v>3124000000</v>
      </c>
      <c r="F28" s="3" t="n"/>
    </row>
    <row r="29">
      <c r="A29" t="inlineStr">
        <is>
          <t>Non Current Deferred Taxes Liabilities</t>
        </is>
      </c>
      <c r="B29" s="3" t="n">
        <v>3615000000</v>
      </c>
      <c r="C29" s="3" t="n">
        <v>3467000000</v>
      </c>
      <c r="D29" s="3" t="n">
        <v>3219000000</v>
      </c>
      <c r="E29" s="3" t="n">
        <v>3124000000</v>
      </c>
      <c r="F29" s="3" t="n"/>
    </row>
    <row r="30">
      <c r="A30" t="inlineStr">
        <is>
          <t>Long Term Debt And Capital Lease Obligation</t>
        </is>
      </c>
      <c r="B30" s="3" t="n">
        <v>17990000000</v>
      </c>
      <c r="C30" s="3" t="n">
        <v>15952000000</v>
      </c>
      <c r="D30" s="3" t="n">
        <v>14611000000</v>
      </c>
      <c r="E30" s="3" t="n">
        <v>12889000000</v>
      </c>
      <c r="F30" s="3" t="n"/>
    </row>
    <row r="31">
      <c r="A31" t="inlineStr">
        <is>
          <t>Long Term Debt</t>
        </is>
      </c>
      <c r="B31" s="3" t="n">
        <v>17990000000</v>
      </c>
      <c r="C31" s="3" t="n">
        <v>15952000000</v>
      </c>
      <c r="D31" s="3" t="n">
        <v>14611000000</v>
      </c>
      <c r="E31" s="3" t="n">
        <v>12889000000</v>
      </c>
      <c r="F31" s="3" t="n"/>
    </row>
    <row r="32">
      <c r="A32" t="inlineStr">
        <is>
          <t>Long Term Provisions</t>
        </is>
      </c>
      <c r="B32" s="3" t="n">
        <v>133000000</v>
      </c>
      <c r="C32" s="3" t="n">
        <v>136000000</v>
      </c>
      <c r="D32" s="3" t="n">
        <v>133000000</v>
      </c>
      <c r="E32" s="3" t="n">
        <v>138000000</v>
      </c>
      <c r="F32" s="3" t="n"/>
    </row>
    <row r="33">
      <c r="A33" t="inlineStr">
        <is>
          <t>Current Liabilities</t>
        </is>
      </c>
      <c r="B33" s="3" t="n">
        <v>4546000000</v>
      </c>
      <c r="C33" s="3" t="n">
        <v>3333000000</v>
      </c>
      <c r="D33" s="3" t="n">
        <v>3340000000</v>
      </c>
      <c r="E33" s="3" t="n">
        <v>3789000000</v>
      </c>
      <c r="F33" s="3" t="n"/>
    </row>
    <row r="34">
      <c r="A34" t="inlineStr">
        <is>
          <t>Other Current Liabilities</t>
        </is>
      </c>
      <c r="B34" s="3" t="n">
        <v>1044000000</v>
      </c>
      <c r="C34" s="3" t="n">
        <v>837000000</v>
      </c>
      <c r="D34" s="3" t="n">
        <v>816000000</v>
      </c>
      <c r="E34" s="3" t="n">
        <v>862000000</v>
      </c>
      <c r="F34" s="3" t="n"/>
    </row>
    <row r="35">
      <c r="A35" t="inlineStr">
        <is>
          <t>Current Debt And Capital Lease Obligation</t>
        </is>
      </c>
      <c r="B35" s="3" t="n">
        <v>1360000000</v>
      </c>
      <c r="C35" s="3" t="n">
        <v>854000000</v>
      </c>
      <c r="D35" s="3" t="n">
        <v>993000000</v>
      </c>
      <c r="E35" s="3" t="n">
        <v>1339000000</v>
      </c>
      <c r="F35" s="3" t="n"/>
    </row>
    <row r="36">
      <c r="A36" t="inlineStr">
        <is>
          <t>Current Debt</t>
        </is>
      </c>
      <c r="B36" s="3" t="n">
        <v>1360000000</v>
      </c>
      <c r="C36" s="3" t="n">
        <v>854000000</v>
      </c>
      <c r="D36" s="3" t="n">
        <v>993000000</v>
      </c>
      <c r="E36" s="3" t="n">
        <v>1339000000</v>
      </c>
      <c r="F36" s="3" t="n"/>
    </row>
    <row r="37">
      <c r="A37" t="inlineStr">
        <is>
          <t>Other Current Borrowings</t>
        </is>
      </c>
      <c r="B37" s="3" t="n">
        <v>904000000</v>
      </c>
      <c r="C37" s="3" t="n">
        <v>551000000</v>
      </c>
      <c r="D37" s="3" t="n">
        <v>1000000</v>
      </c>
      <c r="E37" s="3" t="n">
        <v>354000000</v>
      </c>
      <c r="F37" s="3" t="n"/>
    </row>
    <row r="38">
      <c r="A38" t="inlineStr">
        <is>
          <t>Commercial Paper</t>
        </is>
      </c>
      <c r="B38" s="3" t="n">
        <v>456000000</v>
      </c>
      <c r="C38" s="3" t="n">
        <v>303000000</v>
      </c>
      <c r="D38" s="3" t="n">
        <v>992000000</v>
      </c>
      <c r="E38" s="3" t="n">
        <v>985000000</v>
      </c>
      <c r="F38" s="3" t="n"/>
    </row>
    <row r="39">
      <c r="A39" t="inlineStr">
        <is>
          <t>Payables And Accrued Expenses</t>
        </is>
      </c>
      <c r="B39" s="3" t="n">
        <v>2142000000</v>
      </c>
      <c r="C39" s="3" t="n">
        <v>1642000000</v>
      </c>
      <c r="D39" s="3" t="n">
        <v>1531000000</v>
      </c>
      <c r="E39" s="3" t="n">
        <v>1588000000</v>
      </c>
      <c r="F39" s="3" t="n"/>
    </row>
    <row r="40">
      <c r="A40" t="inlineStr">
        <is>
          <t>Current Accrued Expenses</t>
        </is>
      </c>
      <c r="B40" s="3" t="n">
        <v>195000000</v>
      </c>
      <c r="C40" s="3" t="n">
        <v>157000000</v>
      </c>
      <c r="D40" s="3" t="n">
        <v>124000000</v>
      </c>
      <c r="E40" s="3" t="n">
        <v>97000000</v>
      </c>
      <c r="F40" s="3" t="n"/>
    </row>
    <row r="41">
      <c r="A41" t="inlineStr">
        <is>
          <t>Interest Payable</t>
        </is>
      </c>
      <c r="B41" s="3" t="n">
        <v>195000000</v>
      </c>
      <c r="C41" s="3" t="n">
        <v>157000000</v>
      </c>
      <c r="D41" s="3" t="n">
        <v>124000000</v>
      </c>
      <c r="E41" s="3" t="n">
        <v>97000000</v>
      </c>
      <c r="F41" s="3" t="n"/>
    </row>
    <row r="42">
      <c r="A42" t="inlineStr">
        <is>
          <t>Payables</t>
        </is>
      </c>
      <c r="B42" s="3" t="n">
        <v>1947000000</v>
      </c>
      <c r="C42" s="3" t="n">
        <v>1485000000</v>
      </c>
      <c r="D42" s="3" t="n">
        <v>1407000000</v>
      </c>
      <c r="E42" s="3" t="n">
        <v>1491000000</v>
      </c>
      <c r="F42" s="3" t="n"/>
    </row>
    <row r="43">
      <c r="A43" t="inlineStr">
        <is>
          <t>Dividends Payable</t>
        </is>
      </c>
      <c r="B43" s="3" t="n">
        <v>198000000</v>
      </c>
      <c r="C43" s="3" t="n">
        <v>186000000</v>
      </c>
      <c r="D43" s="3" t="n">
        <v>173000000</v>
      </c>
      <c r="E43" s="3" t="n">
        <v>166000000</v>
      </c>
      <c r="F43" s="3" t="n"/>
    </row>
    <row r="44">
      <c r="A44" t="inlineStr">
        <is>
          <t>Total Tax Payable</t>
        </is>
      </c>
      <c r="B44" s="3" t="n">
        <v>190000000</v>
      </c>
      <c r="C44" s="3" t="n">
        <v>103000000</v>
      </c>
      <c r="D44" s="3" t="n">
        <v>130000000</v>
      </c>
      <c r="E44" s="3" t="n">
        <v>124000000</v>
      </c>
      <c r="F44" s="3" t="n"/>
    </row>
    <row r="45">
      <c r="A45" t="inlineStr">
        <is>
          <t>Accounts Payable</t>
        </is>
      </c>
      <c r="B45" s="3" t="n">
        <v>1559000000</v>
      </c>
      <c r="C45" s="3" t="n">
        <v>1196000000</v>
      </c>
      <c r="D45" s="3" t="n">
        <v>1104000000</v>
      </c>
      <c r="E45" s="3" t="n">
        <v>1201000000</v>
      </c>
      <c r="F45" s="3" t="n"/>
    </row>
    <row r="46">
      <c r="A46" t="inlineStr">
        <is>
          <t>Total Assets</t>
        </is>
      </c>
      <c r="B46" s="3" t="n">
        <v>45244000000</v>
      </c>
      <c r="C46" s="3" t="n">
        <v>41069000000</v>
      </c>
      <c r="D46" s="3" t="n">
        <v>39236000000</v>
      </c>
      <c r="E46" s="3" t="n">
        <v>37837000000</v>
      </c>
      <c r="F46" s="3" t="n"/>
    </row>
    <row r="47">
      <c r="A47" t="inlineStr">
        <is>
          <t>Total Non Current Assets</t>
        </is>
      </c>
      <c r="B47" s="3" t="n">
        <v>41313000000</v>
      </c>
      <c r="C47" s="3" t="n">
        <v>38189000000</v>
      </c>
      <c r="D47" s="3" t="n">
        <v>36304000000</v>
      </c>
      <c r="E47" s="3" t="n">
        <v>35013000000</v>
      </c>
      <c r="F47" s="3" t="n"/>
    </row>
    <row r="48">
      <c r="A48" t="inlineStr">
        <is>
          <t>Other Non Current Assets</t>
        </is>
      </c>
      <c r="B48" s="3" t="n">
        <v>515000000</v>
      </c>
      <c r="C48" s="3" t="n">
        <v>419000000</v>
      </c>
      <c r="D48" s="3" t="n">
        <v>459000000</v>
      </c>
      <c r="E48" s="3" t="n">
        <v>395000000</v>
      </c>
      <c r="F48" s="3" t="n"/>
    </row>
    <row r="49">
      <c r="A49" t="inlineStr">
        <is>
          <t>Goodwill And Other Intangible Assets</t>
        </is>
      </c>
      <c r="B49" s="3" t="n">
        <v>2574000000</v>
      </c>
      <c r="C49" s="3" t="n">
        <v>2561000000</v>
      </c>
      <c r="D49" s="3" t="n">
        <v>2553000000</v>
      </c>
      <c r="E49" s="3" t="n">
        <v>2561000000</v>
      </c>
      <c r="F49" s="3" t="n"/>
    </row>
    <row r="50">
      <c r="A50" t="inlineStr">
        <is>
          <t>Other Intangible Assets</t>
        </is>
      </c>
      <c r="B50" s="3" t="n">
        <v>327000000</v>
      </c>
      <c r="C50" s="3" t="n">
        <v>314000000</v>
      </c>
      <c r="D50" s="3" t="n">
        <v>306000000</v>
      </c>
      <c r="E50" s="3" t="n">
        <v>313000000</v>
      </c>
      <c r="F50" s="3" t="n"/>
    </row>
    <row r="51">
      <c r="A51" t="inlineStr">
        <is>
          <t>Goodwill</t>
        </is>
      </c>
      <c r="B51" s="3" t="n">
        <v>2247000000</v>
      </c>
      <c r="C51" s="3" t="n">
        <v>2247000000</v>
      </c>
      <c r="D51" s="3" t="n">
        <v>2247000000</v>
      </c>
      <c r="E51" s="3" t="n">
        <v>2248000000</v>
      </c>
      <c r="F51" s="3" t="n"/>
    </row>
    <row r="52">
      <c r="A52" t="inlineStr">
        <is>
          <t>Net PPE</t>
        </is>
      </c>
      <c r="B52" s="3" t="n">
        <v>36132000000</v>
      </c>
      <c r="C52" s="3" t="n">
        <v>33149000000</v>
      </c>
      <c r="D52" s="3" t="n">
        <v>31418000000</v>
      </c>
      <c r="E52" s="3" t="n">
        <v>30238000000</v>
      </c>
      <c r="F52" s="3" t="n"/>
    </row>
    <row r="53">
      <c r="A53" t="inlineStr">
        <is>
          <t>Accumulated Depreciation</t>
        </is>
      </c>
      <c r="B53" s="3" t="n">
        <v>-10329000000</v>
      </c>
      <c r="C53" s="3" t="n">
        <v>-9711000000</v>
      </c>
      <c r="D53" s="3" t="n">
        <v>-9179000000</v>
      </c>
      <c r="E53" s="3" t="n">
        <v>-8398000000</v>
      </c>
      <c r="F53" s="3" t="n"/>
    </row>
    <row r="54">
      <c r="A54" t="inlineStr">
        <is>
          <t>Gross PPE</t>
        </is>
      </c>
      <c r="B54" s="3" t="n">
        <v>46461000000</v>
      </c>
      <c r="C54" s="3" t="n">
        <v>42860000000</v>
      </c>
      <c r="D54" s="3" t="n">
        <v>40597000000</v>
      </c>
      <c r="E54" s="3" t="n">
        <v>38636000000</v>
      </c>
      <c r="F54" s="3" t="n"/>
    </row>
    <row r="55">
      <c r="A55" t="inlineStr">
        <is>
          <t>Construction In Progress</t>
        </is>
      </c>
      <c r="B55" s="3" t="n">
        <v>3437000000</v>
      </c>
      <c r="C55" s="3" t="n">
        <v>2390000000</v>
      </c>
      <c r="D55" s="3" t="n">
        <v>1917000000</v>
      </c>
      <c r="E55" s="3" t="n">
        <v>1583000000</v>
      </c>
      <c r="F55" s="3" t="n"/>
    </row>
    <row r="56">
      <c r="A56" t="inlineStr">
        <is>
          <t>Other Properties</t>
        </is>
      </c>
      <c r="B56" s="3" t="n">
        <v>71000000</v>
      </c>
      <c r="C56" s="3" t="n">
        <v>79000000</v>
      </c>
      <c r="D56" s="3" t="n">
        <v>72000000</v>
      </c>
      <c r="E56" s="3" t="n">
        <v>92000000</v>
      </c>
      <c r="F56" s="3" t="n"/>
    </row>
    <row r="57">
      <c r="A57" t="inlineStr">
        <is>
          <t>Current Assets</t>
        </is>
      </c>
      <c r="B57" s="3" t="n">
        <v>3931000000</v>
      </c>
      <c r="C57" s="3" t="n">
        <v>2880000000</v>
      </c>
      <c r="D57" s="3" t="n">
        <v>2932000000</v>
      </c>
      <c r="E57" s="3" t="n">
        <v>2824000000</v>
      </c>
      <c r="F57" s="3" t="n"/>
    </row>
    <row r="58">
      <c r="A58" t="inlineStr">
        <is>
          <t>Other Current Assets</t>
        </is>
      </c>
      <c r="B58" s="3" t="n">
        <v>420000000</v>
      </c>
      <c r="C58" s="3" t="n">
        <v>405000000</v>
      </c>
      <c r="D58" s="3" t="n">
        <v>344000000</v>
      </c>
      <c r="E58" s="3" t="n">
        <v>335000000</v>
      </c>
      <c r="F58" s="3" t="n"/>
    </row>
    <row r="59">
      <c r="A59" t="inlineStr">
        <is>
          <t>Assets Held For Sale Current</t>
        </is>
      </c>
      <c r="B59" s="3" t="n"/>
      <c r="C59" s="3" t="n"/>
      <c r="D59" s="3" t="n"/>
      <c r="E59" s="3" t="n"/>
      <c r="F59" s="3" t="n">
        <v>0</v>
      </c>
    </row>
    <row r="60">
      <c r="A60" t="inlineStr">
        <is>
          <t>Prepaid Assets</t>
        </is>
      </c>
      <c r="B60" s="3" t="n">
        <v>106000000</v>
      </c>
      <c r="C60" s="3" t="n">
        <v>136000000</v>
      </c>
      <c r="D60" s="3" t="n">
        <v>103000000</v>
      </c>
      <c r="E60" s="3" t="n">
        <v>92000000</v>
      </c>
      <c r="F60" s="3" t="n"/>
    </row>
    <row r="61">
      <c r="A61" t="inlineStr">
        <is>
          <t>Inventory</t>
        </is>
      </c>
      <c r="B61" s="3" t="n">
        <v>551000000</v>
      </c>
      <c r="C61" s="3" t="n">
        <v>511000000</v>
      </c>
      <c r="D61" s="3" t="n">
        <v>505000000</v>
      </c>
      <c r="E61" s="3" t="n">
        <v>443000000</v>
      </c>
      <c r="F61" s="3" t="n"/>
    </row>
    <row r="62">
      <c r="A62" t="inlineStr">
        <is>
          <t>Receivables</t>
        </is>
      </c>
      <c r="B62" s="3" t="n">
        <v>1783000000</v>
      </c>
      <c r="C62" s="3" t="n">
        <v>1522000000</v>
      </c>
      <c r="D62" s="3" t="n">
        <v>1649000000</v>
      </c>
      <c r="E62" s="3" t="n">
        <v>1598000000</v>
      </c>
      <c r="F62" s="3" t="n"/>
    </row>
    <row r="63">
      <c r="A63" t="inlineStr">
        <is>
          <t>Other Receivables</t>
        </is>
      </c>
      <c r="B63" s="3" t="n">
        <v>117000000</v>
      </c>
      <c r="C63" s="3" t="n">
        <v>76000000</v>
      </c>
      <c r="D63" s="3" t="n">
        <v>271000000</v>
      </c>
      <c r="E63" s="3" t="n">
        <v>150000000</v>
      </c>
      <c r="F63" s="3" t="n"/>
    </row>
    <row r="64">
      <c r="A64" t="inlineStr">
        <is>
          <t>Accounts Receivable</t>
        </is>
      </c>
      <c r="B64" s="3" t="n">
        <v>1108000000</v>
      </c>
      <c r="C64" s="3" t="n">
        <v>961000000</v>
      </c>
      <c r="D64" s="3" t="n">
        <v>950000000</v>
      </c>
      <c r="E64" s="3" t="n">
        <v>896000000</v>
      </c>
      <c r="F64" s="3" t="n"/>
    </row>
    <row r="65">
      <c r="A65" t="inlineStr">
        <is>
          <t>Allowance For Doubtful Accounts Receivable</t>
        </is>
      </c>
      <c r="B65" s="3" t="n">
        <v>-133000000</v>
      </c>
      <c r="C65" s="3" t="n">
        <v>-147000000</v>
      </c>
      <c r="D65" s="3" t="n">
        <v>-89000000</v>
      </c>
      <c r="E65" s="3" t="n">
        <v>-87000000</v>
      </c>
      <c r="F65" s="3" t="n"/>
    </row>
    <row r="66">
      <c r="A66" t="inlineStr">
        <is>
          <t>Gross Accounts Receivable</t>
        </is>
      </c>
      <c r="B66" s="3" t="n">
        <v>1241000000</v>
      </c>
      <c r="C66" s="3" t="n">
        <v>1108000000</v>
      </c>
      <c r="D66" s="3" t="n">
        <v>1039000000</v>
      </c>
      <c r="E66" s="3" t="n">
        <v>983000000</v>
      </c>
      <c r="F66" s="3" t="n"/>
    </row>
    <row r="67">
      <c r="A67" t="inlineStr">
        <is>
          <t>Cash Cash Equivalents And Short Term Investments</t>
        </is>
      </c>
      <c r="B67" s="3" t="n">
        <v>1071000000</v>
      </c>
      <c r="C67" s="3" t="n">
        <v>306000000</v>
      </c>
      <c r="D67" s="3" t="n">
        <v>331000000</v>
      </c>
      <c r="E67" s="3" t="n">
        <v>356000000</v>
      </c>
      <c r="F67" s="3" t="n"/>
    </row>
    <row r="68">
      <c r="A68" t="inlineStr">
        <is>
          <t>Cash And Cash Equivalents</t>
        </is>
      </c>
      <c r="B68" s="3" t="n">
        <v>1071000000</v>
      </c>
      <c r="C68" s="3" t="n">
        <v>306000000</v>
      </c>
      <c r="D68" s="3" t="n">
        <v>331000000</v>
      </c>
      <c r="E68" s="3" t="n">
        <v>356000000</v>
      </c>
      <c r="F6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>
        <v>18985000</v>
      </c>
      <c r="C2" s="3" t="n">
        <v>19937000</v>
      </c>
      <c r="D2" s="3" t="n">
        <v>31253000</v>
      </c>
      <c r="E2" s="3" t="n">
        <v>31295000</v>
      </c>
      <c r="F2" s="3" t="n">
        <v>31349000</v>
      </c>
      <c r="G2" s="3" t="n"/>
      <c r="H2" s="3" t="n"/>
    </row>
    <row r="3">
      <c r="A3" t="inlineStr">
        <is>
          <t>Ordinary Shares Number</t>
        </is>
      </c>
      <c r="B3" s="3" t="n">
        <v>752178000</v>
      </c>
      <c r="C3" s="3" t="n">
        <v>751041000</v>
      </c>
      <c r="D3" s="3" t="n">
        <v>739545000</v>
      </c>
      <c r="E3" s="3" t="n">
        <v>739306000</v>
      </c>
      <c r="F3" s="3" t="n">
        <v>739066000</v>
      </c>
      <c r="G3" s="3" t="n"/>
      <c r="H3" s="3" t="n"/>
    </row>
    <row r="4">
      <c r="A4" t="inlineStr">
        <is>
          <t>Share Issued</t>
        </is>
      </c>
      <c r="B4" s="3" t="n">
        <v>771163000</v>
      </c>
      <c r="C4" s="3" t="n">
        <v>770978000</v>
      </c>
      <c r="D4" s="3" t="n">
        <v>770798000</v>
      </c>
      <c r="E4" s="3" t="n">
        <v>770601000</v>
      </c>
      <c r="F4" s="3" t="n">
        <v>770415000</v>
      </c>
      <c r="G4" s="3" t="n"/>
      <c r="H4" s="3" t="n"/>
    </row>
    <row r="5">
      <c r="A5" t="inlineStr">
        <is>
          <t>Net Debt</t>
        </is>
      </c>
      <c r="B5" s="3" t="n">
        <v>18997000000</v>
      </c>
      <c r="C5" s="3" t="n">
        <v>18279000000</v>
      </c>
      <c r="D5" s="3" t="n">
        <v>17884000000</v>
      </c>
      <c r="E5" s="3" t="n">
        <v>17503000000</v>
      </c>
      <c r="F5" s="3" t="n">
        <v>16973000000</v>
      </c>
      <c r="G5" s="3" t="n"/>
      <c r="H5" s="3" t="n"/>
    </row>
    <row r="6">
      <c r="A6" t="inlineStr">
        <is>
          <t>Total Debt</t>
        </is>
      </c>
      <c r="B6" s="3" t="n">
        <v>20238000000</v>
      </c>
      <c r="C6" s="3" t="n">
        <v>19350000000</v>
      </c>
      <c r="D6" s="3" t="n">
        <v>18986000000</v>
      </c>
      <c r="E6" s="3" t="n">
        <v>17797000000</v>
      </c>
      <c r="F6" s="3" t="n">
        <v>17285000000</v>
      </c>
      <c r="G6" s="3" t="n"/>
      <c r="H6" s="3" t="n"/>
    </row>
    <row r="7">
      <c r="A7" t="inlineStr">
        <is>
          <t>Tangible Book Value</t>
        </is>
      </c>
      <c r="B7" s="3" t="n">
        <v>12446000000</v>
      </c>
      <c r="C7" s="3" t="n">
        <v>12307000000</v>
      </c>
      <c r="D7" s="3" t="n">
        <v>11854000000</v>
      </c>
      <c r="E7" s="3" t="n">
        <v>11727000000</v>
      </c>
      <c r="F7" s="3" t="n">
        <v>11738000000</v>
      </c>
      <c r="G7" s="3" t="n"/>
      <c r="H7" s="3" t="n"/>
    </row>
    <row r="8">
      <c r="A8" t="inlineStr">
        <is>
          <t>Invested Capital</t>
        </is>
      </c>
      <c r="B8" s="3" t="n">
        <v>35257000000</v>
      </c>
      <c r="C8" s="3" t="n">
        <v>34231000000</v>
      </c>
      <c r="D8" s="3" t="n">
        <v>33399000000</v>
      </c>
      <c r="E8" s="3" t="n">
        <v>32083000000</v>
      </c>
      <c r="F8" s="3" t="n">
        <v>31582000000</v>
      </c>
      <c r="G8" s="3" t="n"/>
      <c r="H8" s="3" t="n"/>
    </row>
    <row r="9">
      <c r="A9" t="inlineStr">
        <is>
          <t>Working Capital</t>
        </is>
      </c>
      <c r="B9" s="3" t="n">
        <v>14000000</v>
      </c>
      <c r="C9" s="3" t="n">
        <v>-615000000</v>
      </c>
      <c r="D9" s="3" t="n">
        <v>-1059000000</v>
      </c>
      <c r="E9" s="3" t="n">
        <v>-2055000000</v>
      </c>
      <c r="F9" s="3" t="n">
        <v>-731000000</v>
      </c>
      <c r="G9" s="3" t="n"/>
      <c r="H9" s="3" t="n"/>
    </row>
    <row r="10">
      <c r="A10" t="inlineStr">
        <is>
          <t>Net Tangible Assets</t>
        </is>
      </c>
      <c r="B10" s="3" t="n">
        <v>12446000000</v>
      </c>
      <c r="C10" s="3" t="n">
        <v>12307000000</v>
      </c>
      <c r="D10" s="3" t="n">
        <v>11854000000</v>
      </c>
      <c r="E10" s="3" t="n">
        <v>11727000000</v>
      </c>
      <c r="F10" s="3" t="n">
        <v>11738000000</v>
      </c>
      <c r="G10" s="3" t="n"/>
      <c r="H10" s="3" t="n"/>
    </row>
    <row r="11">
      <c r="A11" t="inlineStr">
        <is>
          <t>Common Stock Equity</t>
        </is>
      </c>
      <c r="B11" s="3" t="n">
        <v>15019000000</v>
      </c>
      <c r="C11" s="3" t="n">
        <v>14881000000</v>
      </c>
      <c r="D11" s="3" t="n">
        <v>14413000000</v>
      </c>
      <c r="E11" s="3" t="n">
        <v>14286000000</v>
      </c>
      <c r="F11" s="3" t="n">
        <v>14297000000</v>
      </c>
      <c r="G11" s="3" t="n"/>
      <c r="H11" s="3" t="n"/>
    </row>
    <row r="12">
      <c r="A12" t="inlineStr">
        <is>
          <t>Total Capitalization</t>
        </is>
      </c>
      <c r="B12" s="3" t="n">
        <v>34043000000</v>
      </c>
      <c r="C12" s="3" t="n">
        <v>32871000000</v>
      </c>
      <c r="D12" s="3" t="n">
        <v>31349000000</v>
      </c>
      <c r="E12" s="3" t="n">
        <v>29578000000</v>
      </c>
      <c r="F12" s="3" t="n">
        <v>30235000000</v>
      </c>
      <c r="G12" s="3" t="n"/>
      <c r="H12" s="3" t="n"/>
    </row>
    <row r="13">
      <c r="A13" t="inlineStr">
        <is>
          <t>Total Equity Gross Minority Interest</t>
        </is>
      </c>
      <c r="B13" s="3" t="n">
        <v>15019000000</v>
      </c>
      <c r="C13" s="3" t="n">
        <v>14881000000</v>
      </c>
      <c r="D13" s="3" t="n">
        <v>14413000000</v>
      </c>
      <c r="E13" s="3" t="n">
        <v>14286000000</v>
      </c>
      <c r="F13" s="3" t="n">
        <v>14297000000</v>
      </c>
      <c r="G13" s="3" t="n"/>
      <c r="H13" s="3" t="n"/>
    </row>
    <row r="14">
      <c r="A14" t="inlineStr">
        <is>
          <t>Minority Interest</t>
        </is>
      </c>
      <c r="B14" s="3" t="n"/>
      <c r="C14" s="3" t="n">
        <v>0</v>
      </c>
      <c r="D14" s="3" t="n"/>
      <c r="E14" s="3" t="n"/>
      <c r="F14" s="3" t="n"/>
      <c r="G14" s="3" t="n">
        <v>0</v>
      </c>
      <c r="H14" s="3" t="n"/>
    </row>
    <row r="15">
      <c r="A15" t="inlineStr">
        <is>
          <t>Stockholders Equity</t>
        </is>
      </c>
      <c r="B15" s="3" t="n">
        <v>15019000000</v>
      </c>
      <c r="C15" s="3" t="n">
        <v>14881000000</v>
      </c>
      <c r="D15" s="3" t="n">
        <v>14413000000</v>
      </c>
      <c r="E15" s="3" t="n">
        <v>14286000000</v>
      </c>
      <c r="F15" s="3" t="n">
        <v>14297000000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-200000000</v>
      </c>
      <c r="C16" s="3" t="n">
        <v>-202000000</v>
      </c>
      <c r="D16" s="3" t="n">
        <v>-193000000</v>
      </c>
      <c r="E16" s="3" t="n">
        <v>-190000000</v>
      </c>
      <c r="F16" s="3" t="n">
        <v>-184000000</v>
      </c>
      <c r="G16" s="3" t="n"/>
      <c r="H16" s="3" t="n"/>
    </row>
    <row r="17">
      <c r="A17" t="inlineStr">
        <is>
          <t>Other Equity Adjustments</t>
        </is>
      </c>
      <c r="B17" s="3" t="n">
        <v>-200000000</v>
      </c>
      <c r="C17" s="3" t="n">
        <v>-202000000</v>
      </c>
      <c r="D17" s="3" t="n">
        <v>-193000000</v>
      </c>
      <c r="E17" s="3" t="n">
        <v>-190000000</v>
      </c>
      <c r="F17" s="3" t="n">
        <v>-184000000</v>
      </c>
      <c r="G17" s="3" t="n"/>
      <c r="H17" s="3" t="n"/>
    </row>
    <row r="18">
      <c r="A18" t="inlineStr">
        <is>
          <t>Treasury Stock</t>
        </is>
      </c>
      <c r="B18" s="3" t="n">
        <v>548000000</v>
      </c>
      <c r="C18" s="3" t="n">
        <v>575000000</v>
      </c>
      <c r="D18" s="3" t="n">
        <v>901000000</v>
      </c>
      <c r="E18" s="3" t="n">
        <v>902000000</v>
      </c>
      <c r="F18" s="3" t="n">
        <v>904000000</v>
      </c>
      <c r="G18" s="3" t="n"/>
      <c r="H18" s="3" t="n"/>
    </row>
    <row r="19">
      <c r="A19" t="inlineStr">
        <is>
          <t>Retained Earnings</t>
        </is>
      </c>
      <c r="B19" s="3" t="n">
        <v>3443000000</v>
      </c>
      <c r="C19" s="3" t="n">
        <v>3207000000</v>
      </c>
      <c r="D19" s="3" t="n">
        <v>3143000000</v>
      </c>
      <c r="E19" s="3" t="n">
        <v>3027000000</v>
      </c>
      <c r="F19" s="3" t="n">
        <v>3047000000</v>
      </c>
      <c r="G19" s="3" t="n"/>
      <c r="H19" s="3" t="n"/>
    </row>
    <row r="20">
      <c r="A20" t="inlineStr">
        <is>
          <t>Additional Paid In Capital</t>
        </is>
      </c>
      <c r="B20" s="3" t="n">
        <v>12316000000</v>
      </c>
      <c r="C20" s="3" t="n">
        <v>12443000000</v>
      </c>
      <c r="D20" s="3" t="n">
        <v>12356000000</v>
      </c>
      <c r="E20" s="3" t="n">
        <v>12343000000</v>
      </c>
      <c r="F20" s="3" t="n">
        <v>12330000000</v>
      </c>
      <c r="G20" s="3" t="n"/>
      <c r="H20" s="3" t="n"/>
    </row>
    <row r="21">
      <c r="A21" t="inlineStr">
        <is>
          <t>Capital Stock</t>
        </is>
      </c>
      <c r="B21" s="3" t="n">
        <v>8000000</v>
      </c>
      <c r="C21" s="3" t="n">
        <v>8000000</v>
      </c>
      <c r="D21" s="3" t="n">
        <v>8000000</v>
      </c>
      <c r="E21" s="3" t="n">
        <v>8000000</v>
      </c>
      <c r="F21" s="3" t="n">
        <v>8000000</v>
      </c>
      <c r="G21" s="3" t="n"/>
      <c r="H21" s="3" t="n"/>
    </row>
    <row r="22">
      <c r="A22" t="inlineStr">
        <is>
          <t>Common Stock</t>
        </is>
      </c>
      <c r="B22" s="3" t="n">
        <v>8000000</v>
      </c>
      <c r="C22" s="3" t="n">
        <v>8000000</v>
      </c>
      <c r="D22" s="3" t="n">
        <v>8000000</v>
      </c>
      <c r="E22" s="3" t="n">
        <v>8000000</v>
      </c>
      <c r="F22" s="3" t="n">
        <v>8000000</v>
      </c>
      <c r="G22" s="3" t="n"/>
      <c r="H22" s="3" t="n"/>
    </row>
    <row r="23">
      <c r="A23" t="inlineStr">
        <is>
          <t>Total Liabilities Net Minority Interest</t>
        </is>
      </c>
      <c r="B23" s="3" t="n">
        <v>31285000000</v>
      </c>
      <c r="C23" s="3" t="n">
        <v>30363000000</v>
      </c>
      <c r="D23" s="3" t="n">
        <v>29526000000</v>
      </c>
      <c r="E23" s="3" t="n">
        <v>28077000000</v>
      </c>
      <c r="F23" s="3" t="n">
        <v>27512000000</v>
      </c>
      <c r="G23" s="3" t="n"/>
      <c r="H23" s="3" t="n"/>
    </row>
    <row r="24">
      <c r="A24" t="inlineStr">
        <is>
          <t>Total Non Current Liabilities Net Minority Interest</t>
        </is>
      </c>
      <c r="B24" s="3" t="n">
        <v>26978000000</v>
      </c>
      <c r="C24" s="3" t="n">
        <v>25817000000</v>
      </c>
      <c r="D24" s="3" t="n">
        <v>24835000000</v>
      </c>
      <c r="E24" s="3" t="n">
        <v>23099000000</v>
      </c>
      <c r="F24" s="3" t="n">
        <v>23685000000</v>
      </c>
      <c r="G24" s="3" t="n"/>
      <c r="H24" s="3" t="n"/>
    </row>
    <row r="25">
      <c r="A25" t="inlineStr">
        <is>
          <t>Other Non Current Liabilities</t>
        </is>
      </c>
      <c r="B25" s="3" t="n">
        <v>556000000</v>
      </c>
      <c r="C25" s="3" t="n">
        <v>480000000</v>
      </c>
      <c r="D25" s="3" t="n">
        <v>468000000</v>
      </c>
      <c r="E25" s="3" t="n">
        <v>426000000</v>
      </c>
      <c r="F25" s="3" t="n">
        <v>449000000</v>
      </c>
      <c r="G25" s="3" t="n"/>
      <c r="H25" s="3" t="n"/>
    </row>
    <row r="26">
      <c r="A26" t="inlineStr">
        <is>
          <t>Employee Benefits</t>
        </is>
      </c>
      <c r="B26" s="3" t="n">
        <v>272000000</v>
      </c>
      <c r="C26" s="3" t="n">
        <v>281000000</v>
      </c>
      <c r="D26" s="3" t="n">
        <v>284000000</v>
      </c>
      <c r="E26" s="3" t="n">
        <v>294000000</v>
      </c>
      <c r="F26" s="3" t="n">
        <v>298000000</v>
      </c>
      <c r="G26" s="3" t="n"/>
      <c r="H26" s="3" t="n"/>
    </row>
    <row r="27">
      <c r="A27" t="inlineStr">
        <is>
          <t>Non Current Pension And Other Postretirement Benefit Plans</t>
        </is>
      </c>
      <c r="B27" s="3" t="n">
        <v>272000000</v>
      </c>
      <c r="C27" s="3" t="n">
        <v>281000000</v>
      </c>
      <c r="D27" s="3" t="n">
        <v>284000000</v>
      </c>
      <c r="E27" s="3" t="n">
        <v>294000000</v>
      </c>
      <c r="F27" s="3" t="n">
        <v>298000000</v>
      </c>
      <c r="G27" s="3" t="n"/>
      <c r="H27" s="3" t="n"/>
    </row>
    <row r="28">
      <c r="A28" t="inlineStr">
        <is>
          <t>Non Current Deferred Liabilities</t>
        </is>
      </c>
      <c r="B28" s="3" t="n">
        <v>3731000000</v>
      </c>
      <c r="C28" s="3" t="n">
        <v>3615000000</v>
      </c>
      <c r="D28" s="3" t="n">
        <v>3684000000</v>
      </c>
      <c r="E28" s="3" t="n">
        <v>3611000000</v>
      </c>
      <c r="F28" s="3" t="n">
        <v>3532000000</v>
      </c>
      <c r="G28" s="3" t="n"/>
      <c r="H28" s="3" t="n"/>
    </row>
    <row r="29">
      <c r="A29" t="inlineStr">
        <is>
          <t>Non Current Deferred Taxes Liabilities</t>
        </is>
      </c>
      <c r="B29" s="3" t="n">
        <v>3731000000</v>
      </c>
      <c r="C29" s="3" t="n">
        <v>3615000000</v>
      </c>
      <c r="D29" s="3" t="n">
        <v>3684000000</v>
      </c>
      <c r="E29" s="3" t="n">
        <v>3611000000</v>
      </c>
      <c r="F29" s="3" t="n">
        <v>3532000000</v>
      </c>
      <c r="G29" s="3" t="n"/>
      <c r="H29" s="3" t="n"/>
    </row>
    <row r="30">
      <c r="A30" t="inlineStr">
        <is>
          <t>Long Term Debt And Capital Lease Obligation</t>
        </is>
      </c>
      <c r="B30" s="3" t="n">
        <v>19024000000</v>
      </c>
      <c r="C30" s="3" t="n">
        <v>17990000000</v>
      </c>
      <c r="D30" s="3" t="n">
        <v>16936000000</v>
      </c>
      <c r="E30" s="3" t="n">
        <v>15292000000</v>
      </c>
      <c r="F30" s="3" t="n">
        <v>15938000000</v>
      </c>
      <c r="G30" s="3" t="n"/>
      <c r="H30" s="3" t="n"/>
    </row>
    <row r="31">
      <c r="A31" t="inlineStr">
        <is>
          <t>Long Term Debt</t>
        </is>
      </c>
      <c r="B31" s="3" t="n">
        <v>19024000000</v>
      </c>
      <c r="C31" s="3" t="n">
        <v>17990000000</v>
      </c>
      <c r="D31" s="3" t="n">
        <v>16936000000</v>
      </c>
      <c r="E31" s="3" t="n">
        <v>15292000000</v>
      </c>
      <c r="F31" s="3" t="n">
        <v>15938000000</v>
      </c>
      <c r="G31" s="3" t="n"/>
      <c r="H31" s="3" t="n"/>
    </row>
    <row r="32">
      <c r="A32" t="inlineStr">
        <is>
          <t>Long Term Provisions</t>
        </is>
      </c>
      <c r="B32" s="3" t="n">
        <v>112000000</v>
      </c>
      <c r="C32" s="3" t="n">
        <v>133000000</v>
      </c>
      <c r="D32" s="3" t="n">
        <v>141000000</v>
      </c>
      <c r="E32" s="3" t="n">
        <v>141000000</v>
      </c>
      <c r="F32" s="3" t="n">
        <v>130000000</v>
      </c>
      <c r="G32" s="3" t="n"/>
      <c r="H32" s="3" t="n"/>
    </row>
    <row r="33">
      <c r="A33" t="inlineStr">
        <is>
          <t>Current Liabilities</t>
        </is>
      </c>
      <c r="B33" s="3" t="n">
        <v>4307000000</v>
      </c>
      <c r="C33" s="3" t="n">
        <v>4546000000</v>
      </c>
      <c r="D33" s="3" t="n">
        <v>4691000000</v>
      </c>
      <c r="E33" s="3" t="n">
        <v>4978000000</v>
      </c>
      <c r="F33" s="3" t="n">
        <v>3827000000</v>
      </c>
      <c r="G33" s="3" t="n"/>
      <c r="H33" s="3" t="n"/>
    </row>
    <row r="34">
      <c r="A34" t="inlineStr">
        <is>
          <t>Other Current Liabilities</t>
        </is>
      </c>
      <c r="B34" s="3" t="n">
        <v>1094000000</v>
      </c>
      <c r="C34" s="3" t="n">
        <v>1044000000</v>
      </c>
      <c r="D34" s="3" t="n">
        <v>887000000</v>
      </c>
      <c r="E34" s="3" t="n">
        <v>846000000</v>
      </c>
      <c r="F34" s="3" t="n">
        <v>819000000</v>
      </c>
      <c r="G34" s="3" t="n"/>
      <c r="H34" s="3" t="n"/>
    </row>
    <row r="35">
      <c r="A35" t="inlineStr">
        <is>
          <t>Current Debt And Capital Lease Obligation</t>
        </is>
      </c>
      <c r="B35" s="3" t="n">
        <v>1214000000</v>
      </c>
      <c r="C35" s="3" t="n">
        <v>1360000000</v>
      </c>
      <c r="D35" s="3" t="n">
        <v>2050000000</v>
      </c>
      <c r="E35" s="3" t="n">
        <v>2505000000</v>
      </c>
      <c r="F35" s="3" t="n">
        <v>1347000000</v>
      </c>
      <c r="G35" s="3" t="n"/>
      <c r="H35" s="3" t="n"/>
    </row>
    <row r="36">
      <c r="A36" t="inlineStr">
        <is>
          <t>Current Debt</t>
        </is>
      </c>
      <c r="B36" s="3" t="n">
        <v>1214000000</v>
      </c>
      <c r="C36" s="3" t="n">
        <v>1360000000</v>
      </c>
      <c r="D36" s="3" t="n">
        <v>2050000000</v>
      </c>
      <c r="E36" s="3" t="n">
        <v>2505000000</v>
      </c>
      <c r="F36" s="3" t="n">
        <v>1347000000</v>
      </c>
      <c r="G36" s="3" t="n"/>
      <c r="H36" s="3" t="n"/>
    </row>
    <row r="37">
      <c r="A37" t="inlineStr">
        <is>
          <t>Other Current Borrowings</t>
        </is>
      </c>
      <c r="B37" s="3" t="n"/>
      <c r="C37" s="3" t="n">
        <v>904000000</v>
      </c>
      <c r="D37" s="3" t="n">
        <v>1455000000</v>
      </c>
      <c r="E37" s="3" t="n">
        <v>1219000000</v>
      </c>
      <c r="F37" s="3" t="n"/>
      <c r="G37" s="3" t="n">
        <v>551000000</v>
      </c>
      <c r="H37" s="3" t="n">
        <v>1000000</v>
      </c>
    </row>
    <row r="38">
      <c r="A38" t="inlineStr">
        <is>
          <t>Commercial Paper</t>
        </is>
      </c>
      <c r="B38" s="3" t="n"/>
      <c r="C38" s="3" t="n">
        <v>456000000</v>
      </c>
      <c r="D38" s="3" t="n">
        <v>595000000</v>
      </c>
      <c r="E38" s="3" t="n">
        <v>1286000000</v>
      </c>
      <c r="F38" s="3" t="n"/>
      <c r="G38" s="3" t="n">
        <v>303000000</v>
      </c>
      <c r="H38" s="3" t="n">
        <v>0</v>
      </c>
    </row>
    <row r="39">
      <c r="A39" t="inlineStr">
        <is>
          <t>Payables And Accrued Expenses</t>
        </is>
      </c>
      <c r="B39" s="3" t="n">
        <v>1999000000</v>
      </c>
      <c r="C39" s="3" t="n">
        <v>2142000000</v>
      </c>
      <c r="D39" s="3" t="n">
        <v>1754000000</v>
      </c>
      <c r="E39" s="3" t="n">
        <v>1627000000</v>
      </c>
      <c r="F39" s="3" t="n">
        <v>1661000000</v>
      </c>
      <c r="G39" s="3" t="n"/>
      <c r="H39" s="3" t="n"/>
    </row>
    <row r="40">
      <c r="A40" t="inlineStr">
        <is>
          <t>Current Accrued Expenses</t>
        </is>
      </c>
      <c r="B40" s="3" t="n">
        <v>244000000</v>
      </c>
      <c r="C40" s="3" t="n">
        <v>195000000</v>
      </c>
      <c r="D40" s="3" t="n">
        <v>237000000</v>
      </c>
      <c r="E40" s="3" t="n">
        <v>152000000</v>
      </c>
      <c r="F40" s="3" t="n">
        <v>224000000</v>
      </c>
      <c r="G40" s="3" t="n"/>
      <c r="H40" s="3" t="n"/>
    </row>
    <row r="41">
      <c r="A41" t="inlineStr">
        <is>
          <t>Interest Payable</t>
        </is>
      </c>
      <c r="B41" s="3" t="n">
        <v>244000000</v>
      </c>
      <c r="C41" s="3" t="n">
        <v>195000000</v>
      </c>
      <c r="D41" s="3" t="n">
        <v>237000000</v>
      </c>
      <c r="E41" s="3" t="n">
        <v>152000000</v>
      </c>
      <c r="F41" s="3" t="n">
        <v>224000000</v>
      </c>
      <c r="G41" s="3" t="n"/>
      <c r="H41" s="3" t="n"/>
    </row>
    <row r="42">
      <c r="A42" t="inlineStr">
        <is>
          <t>Payables</t>
        </is>
      </c>
      <c r="B42" s="3" t="n">
        <v>1755000000</v>
      </c>
      <c r="C42" s="3" t="n">
        <v>1947000000</v>
      </c>
      <c r="D42" s="3" t="n">
        <v>1517000000</v>
      </c>
      <c r="E42" s="3" t="n">
        <v>1475000000</v>
      </c>
      <c r="F42" s="3" t="n">
        <v>1437000000</v>
      </c>
      <c r="G42" s="3" t="n"/>
      <c r="H42" s="3" t="n"/>
    </row>
    <row r="43">
      <c r="A43" t="inlineStr">
        <is>
          <t>Dividends Payable</t>
        </is>
      </c>
      <c r="B43" s="3" t="n">
        <v>210000000</v>
      </c>
      <c r="C43" s="3" t="n">
        <v>198000000</v>
      </c>
      <c r="D43" s="3" t="n">
        <v>197000000</v>
      </c>
      <c r="E43" s="3" t="n">
        <v>197000000</v>
      </c>
      <c r="F43" s="3" t="n">
        <v>197000000</v>
      </c>
      <c r="G43" s="3" t="n"/>
      <c r="H43" s="3" t="n"/>
    </row>
    <row r="44">
      <c r="A44" t="inlineStr">
        <is>
          <t>Total Tax Payable</t>
        </is>
      </c>
      <c r="B44" s="3" t="n">
        <v>142000000</v>
      </c>
      <c r="C44" s="3" t="n">
        <v>190000000</v>
      </c>
      <c r="D44" s="3" t="n">
        <v>132000000</v>
      </c>
      <c r="E44" s="3" t="n">
        <v>143000000</v>
      </c>
      <c r="F44" s="3" t="n">
        <v>143000000</v>
      </c>
      <c r="G44" s="3" t="n"/>
      <c r="H44" s="3" t="n"/>
    </row>
    <row r="45">
      <c r="A45" t="inlineStr">
        <is>
          <t>Accounts Payable</t>
        </is>
      </c>
      <c r="B45" s="3" t="n">
        <v>1403000000</v>
      </c>
      <c r="C45" s="3" t="n">
        <v>1559000000</v>
      </c>
      <c r="D45" s="3" t="n">
        <v>1188000000</v>
      </c>
      <c r="E45" s="3" t="n">
        <v>1135000000</v>
      </c>
      <c r="F45" s="3" t="n">
        <v>1097000000</v>
      </c>
      <c r="G45" s="3" t="n"/>
      <c r="H45" s="3" t="n"/>
    </row>
    <row r="46">
      <c r="A46" t="inlineStr">
        <is>
          <t>Total Assets</t>
        </is>
      </c>
      <c r="B46" s="3" t="n">
        <v>46304000000</v>
      </c>
      <c r="C46" s="3" t="n">
        <v>45244000000</v>
      </c>
      <c r="D46" s="3" t="n">
        <v>43939000000</v>
      </c>
      <c r="E46" s="3" t="n">
        <v>42363000000</v>
      </c>
      <c r="F46" s="3" t="n">
        <v>41809000000</v>
      </c>
      <c r="G46" s="3" t="n"/>
      <c r="H46" s="3" t="n"/>
    </row>
    <row r="47">
      <c r="A47" t="inlineStr">
        <is>
          <t>Total Non Current Assets</t>
        </is>
      </c>
      <c r="B47" s="3" t="n">
        <v>41983000000</v>
      </c>
      <c r="C47" s="3" t="n">
        <v>41313000000</v>
      </c>
      <c r="D47" s="3" t="n">
        <v>40307000000</v>
      </c>
      <c r="E47" s="3" t="n">
        <v>39440000000</v>
      </c>
      <c r="F47" s="3" t="n">
        <v>38713000000</v>
      </c>
      <c r="G47" s="3" t="n"/>
      <c r="H47" s="3" t="n"/>
    </row>
    <row r="48">
      <c r="A48" t="inlineStr">
        <is>
          <t>Other Non Current Assets</t>
        </is>
      </c>
      <c r="B48" s="3" t="n">
        <v>573000000</v>
      </c>
      <c r="C48" s="3" t="n">
        <v>515000000</v>
      </c>
      <c r="D48" s="3" t="n">
        <v>537000000</v>
      </c>
      <c r="E48" s="3" t="n">
        <v>470000000</v>
      </c>
      <c r="F48" s="3" t="n">
        <v>463000000</v>
      </c>
      <c r="G48" s="3" t="n"/>
      <c r="H48" s="3" t="n"/>
    </row>
    <row r="49">
      <c r="A49" t="inlineStr">
        <is>
          <t>Goodwill And Other Intangible Assets</t>
        </is>
      </c>
      <c r="B49" s="3" t="n">
        <v>2573000000</v>
      </c>
      <c r="C49" s="3" t="n">
        <v>2574000000</v>
      </c>
      <c r="D49" s="3" t="n">
        <v>2559000000</v>
      </c>
      <c r="E49" s="3" t="n">
        <v>2559000000</v>
      </c>
      <c r="F49" s="3" t="n">
        <v>2559000000</v>
      </c>
      <c r="G49" s="3" t="n"/>
      <c r="H49" s="3" t="n"/>
    </row>
    <row r="50">
      <c r="A50" t="inlineStr">
        <is>
          <t>Other Intangible Assets</t>
        </is>
      </c>
      <c r="B50" s="3" t="n">
        <v>326000000</v>
      </c>
      <c r="C50" s="3" t="n">
        <v>327000000</v>
      </c>
      <c r="D50" s="3" t="n">
        <v>312000000</v>
      </c>
      <c r="E50" s="3" t="n">
        <v>312000000</v>
      </c>
      <c r="F50" s="3" t="n">
        <v>312000000</v>
      </c>
      <c r="G50" s="3" t="n"/>
      <c r="H50" s="3" t="n"/>
    </row>
    <row r="51">
      <c r="A51" t="inlineStr">
        <is>
          <t>Goodwill</t>
        </is>
      </c>
      <c r="B51" s="3" t="n">
        <v>2247000000</v>
      </c>
      <c r="C51" s="3" t="n">
        <v>2247000000</v>
      </c>
      <c r="D51" s="3" t="n">
        <v>2247000000</v>
      </c>
      <c r="E51" s="3" t="n">
        <v>2247000000</v>
      </c>
      <c r="F51" s="3" t="n">
        <v>2247000000</v>
      </c>
      <c r="G51" s="3" t="n"/>
      <c r="H51" s="3" t="n"/>
    </row>
    <row r="52">
      <c r="A52" t="inlineStr">
        <is>
          <t>Net PPE</t>
        </is>
      </c>
      <c r="B52" s="3" t="n">
        <v>36737000000</v>
      </c>
      <c r="C52" s="3" t="n">
        <v>36132000000</v>
      </c>
      <c r="D52" s="3" t="n">
        <v>35153000000</v>
      </c>
      <c r="E52" s="3" t="n">
        <v>34356000000</v>
      </c>
      <c r="F52" s="3" t="n">
        <v>33642000000</v>
      </c>
      <c r="G52" s="3" t="n"/>
      <c r="H52" s="3" t="n"/>
    </row>
    <row r="53">
      <c r="A53" t="inlineStr">
        <is>
          <t>Accumulated Depreciation</t>
        </is>
      </c>
      <c r="B53" s="3" t="n">
        <v>-10522000000</v>
      </c>
      <c r="C53" s="3" t="n">
        <v>-10329000000</v>
      </c>
      <c r="D53" s="3" t="n">
        <v>-10217000000</v>
      </c>
      <c r="E53" s="3" t="n">
        <v>-9983000000</v>
      </c>
      <c r="F53" s="3" t="n">
        <v>-9781000000</v>
      </c>
      <c r="G53" s="3" t="n"/>
      <c r="H53" s="3" t="n"/>
    </row>
    <row r="54">
      <c r="A54" t="inlineStr">
        <is>
          <t>Gross PPE</t>
        </is>
      </c>
      <c r="B54" s="3" t="n">
        <v>47259000000</v>
      </c>
      <c r="C54" s="3" t="n">
        <v>46461000000</v>
      </c>
      <c r="D54" s="3" t="n">
        <v>45370000000</v>
      </c>
      <c r="E54" s="3" t="n">
        <v>44339000000</v>
      </c>
      <c r="F54" s="3" t="n">
        <v>43423000000</v>
      </c>
      <c r="G54" s="3" t="n"/>
      <c r="H54" s="3" t="n"/>
    </row>
    <row r="55">
      <c r="A55" t="inlineStr">
        <is>
          <t>Construction In Progress</t>
        </is>
      </c>
      <c r="B55" s="3" t="n">
        <v>3688000000</v>
      </c>
      <c r="C55" s="3" t="n">
        <v>3437000000</v>
      </c>
      <c r="D55" s="3" t="n">
        <v>3513000000</v>
      </c>
      <c r="E55" s="3" t="n">
        <v>3088000000</v>
      </c>
      <c r="F55" s="3" t="n">
        <v>2695000000</v>
      </c>
      <c r="G55" s="3" t="n"/>
      <c r="H55" s="3" t="n"/>
    </row>
    <row r="56">
      <c r="A56" t="inlineStr">
        <is>
          <t>Other Properties</t>
        </is>
      </c>
      <c r="B56" s="3" t="n">
        <v>91000000</v>
      </c>
      <c r="C56" s="3" t="n">
        <v>71000000</v>
      </c>
      <c r="D56" s="3" t="n">
        <v>81000000</v>
      </c>
      <c r="E56" s="3" t="n">
        <v>80000000</v>
      </c>
      <c r="F56" s="3" t="n">
        <v>80000000</v>
      </c>
      <c r="G56" s="3" t="n"/>
      <c r="H56" s="3" t="n"/>
    </row>
    <row r="57">
      <c r="A57" t="inlineStr">
        <is>
          <t>Current Assets</t>
        </is>
      </c>
      <c r="B57" s="3" t="n">
        <v>4321000000</v>
      </c>
      <c r="C57" s="3" t="n">
        <v>3931000000</v>
      </c>
      <c r="D57" s="3" t="n">
        <v>3632000000</v>
      </c>
      <c r="E57" s="3" t="n">
        <v>2923000000</v>
      </c>
      <c r="F57" s="3" t="n">
        <v>3096000000</v>
      </c>
      <c r="G57" s="3" t="n"/>
      <c r="H57" s="3" t="n"/>
    </row>
    <row r="58">
      <c r="A58" t="inlineStr">
        <is>
          <t>Other Current Assets</t>
        </is>
      </c>
      <c r="B58" s="3" t="n">
        <v>518000000</v>
      </c>
      <c r="C58" s="3" t="n">
        <v>420000000</v>
      </c>
      <c r="D58" s="3" t="n">
        <v>410000000</v>
      </c>
      <c r="E58" s="3" t="n">
        <v>395000000</v>
      </c>
      <c r="F58" s="3" t="n">
        <v>407000000</v>
      </c>
      <c r="G58" s="3" t="n"/>
      <c r="H58" s="3" t="n"/>
    </row>
    <row r="59">
      <c r="A59" t="inlineStr">
        <is>
          <t>Prepaid Assets</t>
        </is>
      </c>
      <c r="B59" s="3" t="n">
        <v>190000000</v>
      </c>
      <c r="C59" s="3" t="n">
        <v>106000000</v>
      </c>
      <c r="D59" s="3" t="n">
        <v>145000000</v>
      </c>
      <c r="E59" s="3" t="n">
        <v>192000000</v>
      </c>
      <c r="F59" s="3" t="n">
        <v>223000000</v>
      </c>
      <c r="G59" s="3" t="n"/>
      <c r="H59" s="3" t="n"/>
    </row>
    <row r="60">
      <c r="A60" t="inlineStr">
        <is>
          <t>Inventory</t>
        </is>
      </c>
      <c r="B60" s="3" t="n">
        <v>536000000</v>
      </c>
      <c r="C60" s="3" t="n">
        <v>551000000</v>
      </c>
      <c r="D60" s="3" t="n">
        <v>517000000</v>
      </c>
      <c r="E60" s="3" t="n">
        <v>504000000</v>
      </c>
      <c r="F60" s="3" t="n">
        <v>476000000</v>
      </c>
      <c r="G60" s="3" t="n"/>
      <c r="H60" s="3" t="n"/>
    </row>
    <row r="61">
      <c r="A61" t="inlineStr">
        <is>
          <t>Receivables</t>
        </is>
      </c>
      <c r="B61" s="3" t="n">
        <v>1836000000</v>
      </c>
      <c r="C61" s="3" t="n">
        <v>1783000000</v>
      </c>
      <c r="D61" s="3" t="n">
        <v>1458000000</v>
      </c>
      <c r="E61" s="3" t="n">
        <v>1538000000</v>
      </c>
      <c r="F61" s="3" t="n">
        <v>1678000000</v>
      </c>
      <c r="G61" s="3" t="n"/>
      <c r="H61" s="3" t="n"/>
    </row>
    <row r="62">
      <c r="A62" t="inlineStr">
        <is>
          <t>Other Receivables</t>
        </is>
      </c>
      <c r="B62" s="3" t="n">
        <v>92000000</v>
      </c>
      <c r="C62" s="3" t="n">
        <v>117000000</v>
      </c>
      <c r="D62" s="3" t="n">
        <v>101000000</v>
      </c>
      <c r="E62" s="3" t="n">
        <v>122000000</v>
      </c>
      <c r="F62" s="3" t="n">
        <v>93000000</v>
      </c>
      <c r="G62" s="3" t="n"/>
      <c r="H62" s="3" t="n"/>
    </row>
    <row r="63">
      <c r="A63" t="inlineStr">
        <is>
          <t>Accounts Receivable</t>
        </is>
      </c>
      <c r="B63" s="3" t="n">
        <v>1331000000</v>
      </c>
      <c r="C63" s="3" t="n">
        <v>1108000000</v>
      </c>
      <c r="D63" s="3" t="n">
        <v>1002000000</v>
      </c>
      <c r="E63" s="3" t="n">
        <v>998000000</v>
      </c>
      <c r="F63" s="3" t="n">
        <v>1208000000</v>
      </c>
      <c r="G63" s="3" t="n"/>
      <c r="H63" s="3" t="n"/>
    </row>
    <row r="64">
      <c r="A64" t="inlineStr">
        <is>
          <t>Allowance For Doubtful Accounts Receivable</t>
        </is>
      </c>
      <c r="B64" s="3" t="n">
        <v>-158000000</v>
      </c>
      <c r="C64" s="3" t="n">
        <v>-133000000</v>
      </c>
      <c r="D64" s="3" t="n"/>
      <c r="E64" s="3" t="n">
        <v>-171000000</v>
      </c>
      <c r="F64" s="3" t="n"/>
      <c r="G64" s="3" t="n">
        <v>-147000000</v>
      </c>
      <c r="H64" s="3" t="n">
        <v>-137000000</v>
      </c>
    </row>
    <row r="65">
      <c r="A65" t="inlineStr">
        <is>
          <t>Gross Accounts Receivable</t>
        </is>
      </c>
      <c r="B65" s="3" t="n">
        <v>1489000000</v>
      </c>
      <c r="C65" s="3" t="n">
        <v>1241000000</v>
      </c>
      <c r="D65" s="3" t="n"/>
      <c r="E65" s="3" t="n">
        <v>1169000000</v>
      </c>
      <c r="F65" s="3" t="n"/>
      <c r="G65" s="3" t="n">
        <v>1108000000</v>
      </c>
      <c r="H65" s="3" t="n">
        <v>1076000000</v>
      </c>
    </row>
    <row r="66">
      <c r="A66" t="inlineStr">
        <is>
          <t>Cash Cash Equivalents And Short Term Investments</t>
        </is>
      </c>
      <c r="B66" s="3" t="n">
        <v>1241000000</v>
      </c>
      <c r="C66" s="3" t="n">
        <v>1071000000</v>
      </c>
      <c r="D66" s="3" t="n">
        <v>1102000000</v>
      </c>
      <c r="E66" s="3" t="n">
        <v>294000000</v>
      </c>
      <c r="F66" s="3" t="n">
        <v>312000000</v>
      </c>
      <c r="G66" s="3" t="n"/>
      <c r="H66" s="3" t="n"/>
    </row>
    <row r="67">
      <c r="A67" t="inlineStr">
        <is>
          <t>Cash And Cash Equivalents</t>
        </is>
      </c>
      <c r="B67" s="3" t="n">
        <v>1241000000</v>
      </c>
      <c r="C67" s="3" t="n">
        <v>1071000000</v>
      </c>
      <c r="D67" s="3" t="n">
        <v>1102000000</v>
      </c>
      <c r="E67" s="3" t="n">
        <v>294000000</v>
      </c>
      <c r="F67" s="3" t="n">
        <v>312000000</v>
      </c>
      <c r="G67" s="3" t="n"/>
      <c r="H6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-1401000000</v>
      </c>
      <c r="C2" s="3" t="n">
        <v>-465000000</v>
      </c>
      <c r="D2" s="3" t="n">
        <v>-632000000</v>
      </c>
      <c r="E2" s="3" t="n">
        <v>-425000000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0</v>
      </c>
      <c r="F3" s="3" t="n">
        <v>-1003000000</v>
      </c>
    </row>
    <row r="4">
      <c r="A4" t="inlineStr">
        <is>
          <t>Repayment Of Debt</t>
        </is>
      </c>
      <c r="B4" s="3" t="n">
        <v>-616000000</v>
      </c>
      <c r="C4" s="3" t="n">
        <v>0</v>
      </c>
      <c r="D4" s="3" t="n">
        <v>-1854000000</v>
      </c>
      <c r="E4" s="3" t="n">
        <v>-264000000</v>
      </c>
      <c r="F4" s="3" t="n"/>
    </row>
    <row r="5">
      <c r="A5" t="inlineStr">
        <is>
          <t>Issuance Of Debt</t>
        </is>
      </c>
      <c r="B5" s="3" t="n">
        <v>3045000000</v>
      </c>
      <c r="C5" s="3" t="n">
        <v>1894000000</v>
      </c>
      <c r="D5" s="3" t="n">
        <v>3252000000</v>
      </c>
      <c r="E5" s="3" t="n">
        <v>850000000</v>
      </c>
      <c r="F5" s="3" t="n"/>
    </row>
    <row r="6">
      <c r="A6" t="inlineStr">
        <is>
          <t>Issuance Of Capital Stock</t>
        </is>
      </c>
      <c r="B6" s="3" t="n">
        <v>401000000</v>
      </c>
      <c r="C6" s="3" t="n">
        <v>2000000</v>
      </c>
      <c r="D6" s="3" t="n">
        <v>5000000</v>
      </c>
      <c r="E6" s="3" t="n"/>
      <c r="F6" s="3" t="n">
        <v>9000000</v>
      </c>
    </row>
    <row r="7">
      <c r="A7" t="inlineStr">
        <is>
          <t>Capital Expenditure</t>
        </is>
      </c>
      <c r="B7" s="3" t="n">
        <v>-4030000000</v>
      </c>
      <c r="C7" s="3" t="n">
        <v>-2805000000</v>
      </c>
      <c r="D7" s="3" t="n">
        <v>-2390000000</v>
      </c>
      <c r="E7" s="3" t="n">
        <v>-2155000000</v>
      </c>
      <c r="F7" s="3" t="n"/>
    </row>
    <row r="8">
      <c r="A8" t="inlineStr">
        <is>
          <t>Interest Paid Supplemental Data</t>
        </is>
      </c>
      <c r="B8" s="3" t="n">
        <v>745000000</v>
      </c>
      <c r="C8" s="3" t="n">
        <v>670000000</v>
      </c>
      <c r="D8" s="3" t="n">
        <v>604000000</v>
      </c>
      <c r="E8" s="3" t="n">
        <v>462000000</v>
      </c>
      <c r="F8" s="3" t="n"/>
    </row>
    <row r="9">
      <c r="A9" t="inlineStr">
        <is>
          <t>Income Tax Paid Supplemental Data</t>
        </is>
      </c>
      <c r="B9" s="3" t="n">
        <v>93000000</v>
      </c>
      <c r="C9" s="3" t="n">
        <v>123000000</v>
      </c>
      <c r="D9" s="3" t="n">
        <v>281000000</v>
      </c>
      <c r="E9" s="3" t="n">
        <v>163000000</v>
      </c>
      <c r="F9" s="3" t="n"/>
    </row>
    <row r="10">
      <c r="A10" t="inlineStr">
        <is>
          <t>End Cash Position</t>
        </is>
      </c>
      <c r="B10" s="3" t="n">
        <v>1086000000</v>
      </c>
      <c r="C10" s="3" t="n">
        <v>339000000</v>
      </c>
      <c r="D10" s="3" t="n">
        <v>382000000</v>
      </c>
      <c r="E10" s="3" t="n">
        <v>357000000</v>
      </c>
      <c r="F10" s="3" t="n"/>
    </row>
    <row r="11">
      <c r="A11" t="inlineStr">
        <is>
          <t>Beginning Cash Position</t>
        </is>
      </c>
      <c r="B11" s="3" t="n">
        <v>339000000</v>
      </c>
      <c r="C11" s="3" t="n">
        <v>382000000</v>
      </c>
      <c r="D11" s="3" t="n">
        <v>357000000</v>
      </c>
      <c r="E11" s="3" t="n">
        <v>3572000000</v>
      </c>
      <c r="F11" s="3" t="n"/>
    </row>
    <row r="12">
      <c r="A12" t="inlineStr">
        <is>
          <t>Effect Of Exchange Rate Changes</t>
        </is>
      </c>
      <c r="B12" s="3" t="n"/>
      <c r="C12" s="3" t="n"/>
      <c r="D12" s="3" t="n">
        <v>0</v>
      </c>
      <c r="E12" s="3" t="n">
        <v>0</v>
      </c>
      <c r="F12" s="3" t="n">
        <v>8000000</v>
      </c>
    </row>
    <row r="13">
      <c r="A13" t="inlineStr">
        <is>
          <t>Changes In Cash</t>
        </is>
      </c>
      <c r="B13" s="3" t="n">
        <v>747000000</v>
      </c>
      <c r="C13" s="3" t="n">
        <v>-43000000</v>
      </c>
      <c r="D13" s="3" t="n">
        <v>25000000</v>
      </c>
      <c r="E13" s="3" t="n">
        <v>-3215000000</v>
      </c>
      <c r="F13" s="3" t="n"/>
    </row>
    <row r="14">
      <c r="A14" t="inlineStr">
        <is>
          <t>Other Cash Adjustment Inside Changein Cash</t>
        </is>
      </c>
      <c r="B14" s="3" t="n"/>
      <c r="C14" s="3" t="n"/>
      <c r="D14" s="3" t="n">
        <v>0</v>
      </c>
      <c r="E14" s="3" t="n">
        <v>0</v>
      </c>
      <c r="F14" s="3" t="n">
        <v>284000000</v>
      </c>
    </row>
    <row r="15">
      <c r="A15" t="inlineStr">
        <is>
          <t>Cash Flow From Discontinued Operation</t>
        </is>
      </c>
      <c r="B15" s="3" t="n"/>
      <c r="C15" s="3" t="n"/>
      <c r="D15" s="3" t="n">
        <v>0</v>
      </c>
      <c r="E15" s="3" t="n">
        <v>0</v>
      </c>
      <c r="F15" s="3" t="n">
        <v>292000000</v>
      </c>
    </row>
    <row r="16">
      <c r="A16" t="inlineStr">
        <is>
          <t>Financing Cash Flow</t>
        </is>
      </c>
      <c r="B16" s="3" t="n">
        <v>2122000000</v>
      </c>
      <c r="C16" s="3" t="n">
        <v>435000000</v>
      </c>
      <c r="D16" s="3" t="n">
        <v>650000000</v>
      </c>
      <c r="E16" s="3" t="n">
        <v>709000000</v>
      </c>
      <c r="F16" s="3" t="n"/>
    </row>
    <row r="17">
      <c r="A17" t="inlineStr">
        <is>
          <t>Cash From Discontinued Financing Activities</t>
        </is>
      </c>
      <c r="B17" s="3" t="n"/>
      <c r="C17" s="3" t="n"/>
      <c r="D17" s="3" t="n">
        <v>0</v>
      </c>
      <c r="E17" s="3" t="n">
        <v>0</v>
      </c>
      <c r="F17" s="3" t="n">
        <v>-46000000</v>
      </c>
    </row>
    <row r="18">
      <c r="A18" t="inlineStr">
        <is>
          <t>Cash Flow From Continuing Financing Activities</t>
        </is>
      </c>
      <c r="B18" s="3" t="n">
        <v>2122000000</v>
      </c>
      <c r="C18" s="3" t="n">
        <v>435000000</v>
      </c>
      <c r="D18" s="3" t="n">
        <v>650000000</v>
      </c>
      <c r="E18" s="3" t="n">
        <v>709000000</v>
      </c>
      <c r="F18" s="3" t="n"/>
    </row>
    <row r="19">
      <c r="A19" t="inlineStr">
        <is>
          <t>Net Other Financing Charges</t>
        </is>
      </c>
      <c r="B19" s="3" t="n">
        <v>-67000000</v>
      </c>
      <c r="C19" s="3" t="n">
        <v>-25000000</v>
      </c>
      <c r="D19" s="3" t="n">
        <v>-56000000</v>
      </c>
      <c r="E19" s="3" t="n">
        <v>-6000000</v>
      </c>
      <c r="F19" s="3" t="n"/>
    </row>
    <row r="20">
      <c r="A20" t="inlineStr">
        <is>
          <t>Cash Dividends Paid</t>
        </is>
      </c>
      <c r="B20" s="3" t="n">
        <v>-794000000</v>
      </c>
      <c r="C20" s="3" t="n">
        <v>-747000000</v>
      </c>
      <c r="D20" s="3" t="n">
        <v>-704000000</v>
      </c>
      <c r="E20" s="3" t="n">
        <v>-787000000</v>
      </c>
      <c r="F20" s="3" t="n"/>
    </row>
    <row r="21">
      <c r="A21" t="inlineStr">
        <is>
          <t>Common Stock Dividend Paid</t>
        </is>
      </c>
      <c r="B21" s="3" t="n">
        <v>-794000000</v>
      </c>
      <c r="C21" s="3" t="n">
        <v>-747000000</v>
      </c>
      <c r="D21" s="3" t="n">
        <v>-704000000</v>
      </c>
      <c r="E21" s="3" t="n">
        <v>-787000000</v>
      </c>
      <c r="F21" s="3" t="n"/>
    </row>
    <row r="22">
      <c r="A22" t="inlineStr">
        <is>
          <t>Net Common Stock Issuance</t>
        </is>
      </c>
      <c r="B22" s="3" t="n">
        <v>401000000</v>
      </c>
      <c r="C22" s="3" t="n">
        <v>2000000</v>
      </c>
      <c r="D22" s="3" t="n">
        <v>5000000</v>
      </c>
      <c r="E22" s="3" t="n">
        <v>0</v>
      </c>
      <c r="F22" s="3" t="n"/>
    </row>
    <row r="23">
      <c r="A23" t="inlineStr">
        <is>
          <t>Common Stock Payments</t>
        </is>
      </c>
      <c r="B23" s="3" t="n"/>
      <c r="C23" s="3" t="n"/>
      <c r="D23" s="3" t="n">
        <v>0</v>
      </c>
      <c r="E23" s="3" t="n">
        <v>0</v>
      </c>
      <c r="F23" s="3" t="n">
        <v>-1003000000</v>
      </c>
    </row>
    <row r="24">
      <c r="A24" t="inlineStr">
        <is>
          <t>Common Stock Issuance</t>
        </is>
      </c>
      <c r="B24" s="3" t="n">
        <v>401000000</v>
      </c>
      <c r="C24" s="3" t="n">
        <v>2000000</v>
      </c>
      <c r="D24" s="3" t="n">
        <v>5000000</v>
      </c>
      <c r="E24" s="3" t="n"/>
      <c r="F24" s="3" t="n">
        <v>9000000</v>
      </c>
    </row>
    <row r="25">
      <c r="A25" t="inlineStr">
        <is>
          <t>Net Issuance Payments Of Debt</t>
        </is>
      </c>
      <c r="B25" s="3" t="n">
        <v>2582000000</v>
      </c>
      <c r="C25" s="3" t="n">
        <v>1205000000</v>
      </c>
      <c r="D25" s="3" t="n">
        <v>1405000000</v>
      </c>
      <c r="E25" s="3" t="n">
        <v>1502000000</v>
      </c>
      <c r="F25" s="3" t="n"/>
    </row>
    <row r="26">
      <c r="A26" t="inlineStr">
        <is>
          <t>Net Short Term Debt Issuance</t>
        </is>
      </c>
      <c r="B26" s="3" t="n">
        <v>153000000</v>
      </c>
      <c r="C26" s="3" t="n">
        <v>-689000000</v>
      </c>
      <c r="D26" s="3" t="n">
        <v>7000000</v>
      </c>
      <c r="E26" s="3" t="n">
        <v>916000000</v>
      </c>
      <c r="F26" s="3" t="n"/>
    </row>
    <row r="27">
      <c r="A27" t="inlineStr">
        <is>
          <t>Short Term Debt Payments</t>
        </is>
      </c>
      <c r="B27" s="3" t="n"/>
      <c r="C27" s="3" t="n"/>
      <c r="D27" s="3" t="n">
        <v>0</v>
      </c>
      <c r="E27" s="3" t="n">
        <v>0</v>
      </c>
      <c r="F27" s="3" t="n">
        <v>-799000000</v>
      </c>
    </row>
    <row r="28">
      <c r="A28" t="inlineStr">
        <is>
          <t>Short Term Debt Issuance</t>
        </is>
      </c>
      <c r="B28" s="3" t="n"/>
      <c r="C28" s="3" t="n"/>
      <c r="D28" s="3" t="n">
        <v>7000000</v>
      </c>
      <c r="E28" s="3" t="n">
        <v>916000000</v>
      </c>
      <c r="F28" s="3" t="n">
        <v>0</v>
      </c>
    </row>
    <row r="29">
      <c r="A29" t="inlineStr">
        <is>
          <t>Net Long Term Debt Issuance</t>
        </is>
      </c>
      <c r="B29" s="3" t="n">
        <v>2429000000</v>
      </c>
      <c r="C29" s="3" t="n">
        <v>1894000000</v>
      </c>
      <c r="D29" s="3" t="n">
        <v>1398000000</v>
      </c>
      <c r="E29" s="3" t="n">
        <v>586000000</v>
      </c>
      <c r="F29" s="3" t="n"/>
    </row>
    <row r="30">
      <c r="A30" t="inlineStr">
        <is>
          <t>Long Term Debt Payments</t>
        </is>
      </c>
      <c r="B30" s="3" t="n">
        <v>-616000000</v>
      </c>
      <c r="C30" s="3" t="n">
        <v>0</v>
      </c>
      <c r="D30" s="3" t="n">
        <v>-1854000000</v>
      </c>
      <c r="E30" s="3" t="n">
        <v>-264000000</v>
      </c>
      <c r="F30" s="3" t="n"/>
    </row>
    <row r="31">
      <c r="A31" t="inlineStr">
        <is>
          <t>Long Term Debt Issuance</t>
        </is>
      </c>
      <c r="B31" s="3" t="n">
        <v>3045000000</v>
      </c>
      <c r="C31" s="3" t="n">
        <v>1894000000</v>
      </c>
      <c r="D31" s="3" t="n">
        <v>3252000000</v>
      </c>
      <c r="E31" s="3" t="n">
        <v>850000000</v>
      </c>
      <c r="F31" s="3" t="n"/>
    </row>
    <row r="32">
      <c r="A32" t="inlineStr">
        <is>
          <t>Investing Cash Flow</t>
        </is>
      </c>
      <c r="B32" s="3" t="n">
        <v>-4004000000</v>
      </c>
      <c r="C32" s="3" t="n">
        <v>-2818000000</v>
      </c>
      <c r="D32" s="3" t="n">
        <v>-2383000000</v>
      </c>
      <c r="E32" s="3" t="n">
        <v>-5654000000</v>
      </c>
      <c r="F32" s="3" t="n"/>
    </row>
    <row r="33">
      <c r="A33" t="inlineStr">
        <is>
          <t>Cash From Discontinued Investing Activities</t>
        </is>
      </c>
      <c r="B33" s="3" t="n"/>
      <c r="C33" s="3" t="n"/>
      <c r="D33" s="3" t="n">
        <v>0</v>
      </c>
      <c r="E33" s="3" t="n">
        <v>0</v>
      </c>
      <c r="F33" s="3" t="n">
        <v>-607000000</v>
      </c>
    </row>
    <row r="34">
      <c r="A34" t="inlineStr">
        <is>
          <t>Cash Flow From Continuing Investing Activities</t>
        </is>
      </c>
      <c r="B34" s="3" t="n">
        <v>-4004000000</v>
      </c>
      <c r="C34" s="3" t="n">
        <v>-2818000000</v>
      </c>
      <c r="D34" s="3" t="n">
        <v>-2383000000</v>
      </c>
      <c r="E34" s="3" t="n">
        <v>-5654000000</v>
      </c>
      <c r="F34" s="3" t="n"/>
    </row>
    <row r="35">
      <c r="A35" t="inlineStr">
        <is>
          <t>Net Other Investing Changes</t>
        </is>
      </c>
      <c r="B35" s="3" t="n">
        <v>26000000</v>
      </c>
      <c r="C35" s="3" t="n">
        <v>-13000000</v>
      </c>
      <c r="D35" s="3" t="n">
        <v>7000000</v>
      </c>
      <c r="E35" s="3" t="n">
        <v>15000000</v>
      </c>
      <c r="F35" s="3" t="n"/>
    </row>
    <row r="36">
      <c r="A36" t="inlineStr">
        <is>
          <t>Net Investment Purchase And Sale</t>
        </is>
      </c>
      <c r="B36" s="3" t="n"/>
      <c r="C36" s="3" t="n">
        <v>0</v>
      </c>
      <c r="D36" s="3" t="n">
        <v>0</v>
      </c>
      <c r="E36" s="3" t="n">
        <v>146000000</v>
      </c>
      <c r="F36" s="3" t="n"/>
    </row>
    <row r="37">
      <c r="A37" t="inlineStr">
        <is>
          <t>Sale Of Investment</t>
        </is>
      </c>
      <c r="B37" s="3" t="n"/>
      <c r="C37" s="3" t="n">
        <v>0</v>
      </c>
      <c r="D37" s="3" t="n">
        <v>0</v>
      </c>
      <c r="E37" s="3" t="n">
        <v>146000000</v>
      </c>
      <c r="F37" s="3" t="n"/>
    </row>
    <row r="38">
      <c r="A38" t="inlineStr">
        <is>
          <t>Net Business Purchase And Sale</t>
        </is>
      </c>
      <c r="B38" s="3" t="n"/>
      <c r="C38" s="3" t="n">
        <v>0</v>
      </c>
      <c r="D38" s="3" t="n">
        <v>0</v>
      </c>
      <c r="E38" s="3" t="n">
        <v>-3514000000</v>
      </c>
      <c r="F38" s="3" t="n">
        <v>10560000000</v>
      </c>
    </row>
    <row r="39">
      <c r="A39" t="inlineStr">
        <is>
          <t>Sale Of Business</t>
        </is>
      </c>
      <c r="B39" s="3" t="n"/>
      <c r="C39" s="3" t="n">
        <v>0</v>
      </c>
      <c r="D39" s="3" t="n">
        <v>0</v>
      </c>
      <c r="E39" s="3" t="n">
        <v>146000000</v>
      </c>
      <c r="F39" s="3" t="n">
        <v>10560000000</v>
      </c>
    </row>
    <row r="40">
      <c r="A40" t="inlineStr">
        <is>
          <t>Purchase Of Business</t>
        </is>
      </c>
      <c r="B40" s="3" t="n"/>
      <c r="C40" s="3" t="n">
        <v>0</v>
      </c>
      <c r="D40" s="3" t="n">
        <v>0</v>
      </c>
      <c r="E40" s="3" t="n">
        <v>-3660000000</v>
      </c>
      <c r="F40" s="3" t="n">
        <v>0</v>
      </c>
    </row>
    <row r="41">
      <c r="A41" t="inlineStr">
        <is>
          <t>Capital Expenditure Reported</t>
        </is>
      </c>
      <c r="B41" s="3" t="n">
        <v>-4030000000</v>
      </c>
      <c r="C41" s="3" t="n">
        <v>-2805000000</v>
      </c>
      <c r="D41" s="3" t="n">
        <v>-2390000000</v>
      </c>
      <c r="E41" s="3" t="n">
        <v>-2155000000</v>
      </c>
      <c r="F41" s="3" t="n"/>
    </row>
    <row r="42">
      <c r="A42" t="inlineStr">
        <is>
          <t>Operating Cash Flow</t>
        </is>
      </c>
      <c r="B42" s="3" t="n">
        <v>2629000000</v>
      </c>
      <c r="C42" s="3" t="n">
        <v>2340000000</v>
      </c>
      <c r="D42" s="3" t="n">
        <v>1758000000</v>
      </c>
      <c r="E42" s="3" t="n">
        <v>1730000000</v>
      </c>
      <c r="F42" s="3" t="n"/>
    </row>
    <row r="43">
      <c r="A43" t="inlineStr">
        <is>
          <t>Cash From Discontinued Operating Activities</t>
        </is>
      </c>
      <c r="B43" s="3" t="n"/>
      <c r="C43" s="3" t="n"/>
      <c r="D43" s="3" t="n">
        <v>0</v>
      </c>
      <c r="E43" s="3" t="n">
        <v>0</v>
      </c>
      <c r="F43" s="3" t="n">
        <v>726000000</v>
      </c>
    </row>
    <row r="44">
      <c r="A44" t="inlineStr">
        <is>
          <t>Cash Flow From Continuing Operating Activities</t>
        </is>
      </c>
      <c r="B44" s="3" t="n">
        <v>2629000000</v>
      </c>
      <c r="C44" s="3" t="n">
        <v>2340000000</v>
      </c>
      <c r="D44" s="3" t="n">
        <v>1758000000</v>
      </c>
      <c r="E44" s="3" t="n">
        <v>1730000000</v>
      </c>
      <c r="F44" s="3" t="n"/>
    </row>
    <row r="45">
      <c r="A45" t="inlineStr">
        <is>
          <t>Change In Working Capital</t>
        </is>
      </c>
      <c r="B45" s="3" t="n">
        <v>6000000</v>
      </c>
      <c r="C45" s="3" t="n">
        <v>-7000000</v>
      </c>
      <c r="D45" s="3" t="n">
        <v>-139000000</v>
      </c>
      <c r="E45" s="3" t="n">
        <v>-392000000</v>
      </c>
      <c r="F45" s="3" t="n"/>
    </row>
    <row r="46">
      <c r="A46" t="inlineStr">
        <is>
          <t>Change In Other Working Capital</t>
        </is>
      </c>
      <c r="B46" s="3" t="n">
        <v>158000000</v>
      </c>
      <c r="C46" s="3" t="n">
        <v>-133000000</v>
      </c>
      <c r="D46" s="3" t="n">
        <v>1000000</v>
      </c>
      <c r="E46" s="3" t="n">
        <v>-195000000</v>
      </c>
      <c r="F46" s="3" t="n"/>
    </row>
    <row r="47">
      <c r="A47" t="inlineStr">
        <is>
          <t>Change In Payables And Accrued Expense</t>
        </is>
      </c>
      <c r="B47" s="3" t="n">
        <v>113000000</v>
      </c>
      <c r="C47" s="3" t="n">
        <v>-35000000</v>
      </c>
      <c r="D47" s="3" t="n">
        <v>-39000000</v>
      </c>
      <c r="E47" s="3" t="n">
        <v>279000000</v>
      </c>
      <c r="F47" s="3" t="n"/>
    </row>
    <row r="48">
      <c r="A48" t="inlineStr">
        <is>
          <t>Change In Accrued Expense</t>
        </is>
      </c>
      <c r="B48" s="3" t="n">
        <v>38000000</v>
      </c>
      <c r="C48" s="3" t="n">
        <v>33000000</v>
      </c>
      <c r="D48" s="3" t="n">
        <v>27000000</v>
      </c>
      <c r="E48" s="3" t="n">
        <v>1000000</v>
      </c>
      <c r="F48" s="3" t="n"/>
    </row>
    <row r="49">
      <c r="A49" t="inlineStr">
        <is>
          <t>Change In Interest Payable</t>
        </is>
      </c>
      <c r="B49" s="3" t="n">
        <v>38000000</v>
      </c>
      <c r="C49" s="3" t="n">
        <v>33000000</v>
      </c>
      <c r="D49" s="3" t="n">
        <v>27000000</v>
      </c>
      <c r="E49" s="3" t="n">
        <v>1000000</v>
      </c>
      <c r="F49" s="3" t="n"/>
    </row>
    <row r="50">
      <c r="A50" t="inlineStr">
        <is>
          <t>Change In Payable</t>
        </is>
      </c>
      <c r="B50" s="3" t="n">
        <v>75000000</v>
      </c>
      <c r="C50" s="3" t="n">
        <v>-68000000</v>
      </c>
      <c r="D50" s="3" t="n">
        <v>-66000000</v>
      </c>
      <c r="E50" s="3" t="n">
        <v>278000000</v>
      </c>
      <c r="F50" s="3" t="n"/>
    </row>
    <row r="51">
      <c r="A51" t="inlineStr">
        <is>
          <t>Change In Account Payable</t>
        </is>
      </c>
      <c r="B51" s="3" t="n">
        <v>-12000000</v>
      </c>
      <c r="C51" s="3" t="n">
        <v>-41000000</v>
      </c>
      <c r="D51" s="3" t="n">
        <v>-72000000</v>
      </c>
      <c r="E51" s="3" t="n">
        <v>358000000</v>
      </c>
      <c r="F51" s="3" t="n"/>
    </row>
    <row r="52">
      <c r="A52" t="inlineStr">
        <is>
          <t>Change In Tax Payable</t>
        </is>
      </c>
      <c r="B52" s="3" t="n">
        <v>87000000</v>
      </c>
      <c r="C52" s="3" t="n">
        <v>-27000000</v>
      </c>
      <c r="D52" s="3" t="n">
        <v>6000000</v>
      </c>
      <c r="E52" s="3" t="n">
        <v>-80000000</v>
      </c>
      <c r="F52" s="3" t="n"/>
    </row>
    <row r="53">
      <c r="A53" t="inlineStr">
        <is>
          <t>Change In Income Tax Payable</t>
        </is>
      </c>
      <c r="B53" s="3" t="n">
        <v>87000000</v>
      </c>
      <c r="C53" s="3" t="n">
        <v>-27000000</v>
      </c>
      <c r="D53" s="3" t="n">
        <v>6000000</v>
      </c>
      <c r="E53" s="3" t="n">
        <v>-80000000</v>
      </c>
      <c r="F53" s="3" t="n"/>
    </row>
    <row r="54">
      <c r="A54" t="inlineStr">
        <is>
          <t>Change In Prepaid Assets</t>
        </is>
      </c>
      <c r="B54" s="3" t="n">
        <v>43000000</v>
      </c>
      <c r="C54" s="3" t="n">
        <v>-34000000</v>
      </c>
      <c r="D54" s="3" t="n">
        <v>1000000</v>
      </c>
      <c r="E54" s="3" t="n">
        <v>-13000000</v>
      </c>
      <c r="F54" s="3" t="n"/>
    </row>
    <row r="55">
      <c r="A55" t="inlineStr">
        <is>
          <t>Change In Inventory</t>
        </is>
      </c>
      <c r="B55" s="3" t="n">
        <v>-28000000</v>
      </c>
      <c r="C55" s="3" t="n">
        <v>-2000000</v>
      </c>
      <c r="D55" s="3" t="n">
        <v>-60000000</v>
      </c>
      <c r="E55" s="3" t="n">
        <v>-90000000</v>
      </c>
      <c r="F55" s="3" t="n"/>
    </row>
    <row r="56">
      <c r="A56" t="inlineStr">
        <is>
          <t>Change In Receivables</t>
        </is>
      </c>
      <c r="B56" s="3" t="n">
        <v>-280000000</v>
      </c>
      <c r="C56" s="3" t="n">
        <v>197000000</v>
      </c>
      <c r="D56" s="3" t="n">
        <v>-42000000</v>
      </c>
      <c r="E56" s="3" t="n">
        <v>-373000000</v>
      </c>
      <c r="F56" s="3" t="n"/>
    </row>
    <row r="57">
      <c r="A57" t="inlineStr">
        <is>
          <t>Changes In Account Receivables</t>
        </is>
      </c>
      <c r="B57" s="3" t="n">
        <v>-207000000</v>
      </c>
      <c r="C57" s="3" t="n">
        <v>254000000</v>
      </c>
      <c r="D57" s="3" t="n">
        <v>-170000000</v>
      </c>
      <c r="E57" s="3" t="n">
        <v>-176000000</v>
      </c>
      <c r="F57" s="3" t="n"/>
    </row>
    <row r="58">
      <c r="A58" t="inlineStr">
        <is>
          <t>Other Non Cash Items</t>
        </is>
      </c>
      <c r="B58" s="3" t="n">
        <v>-158000000</v>
      </c>
      <c r="C58" s="3" t="n">
        <v>-68000000</v>
      </c>
      <c r="D58" s="3" t="n">
        <v>-460000000</v>
      </c>
      <c r="E58" s="3" t="n">
        <v>-85000000</v>
      </c>
      <c r="F58" s="3" t="n"/>
    </row>
    <row r="59">
      <c r="A59" t="inlineStr">
        <is>
          <t>Stock Based Compensation</t>
        </is>
      </c>
      <c r="B59" s="3" t="n">
        <v>49000000</v>
      </c>
      <c r="C59" s="3" t="n">
        <v>46000000</v>
      </c>
      <c r="D59" s="3" t="n">
        <v>33000000</v>
      </c>
      <c r="E59" s="3" t="n">
        <v>37000000</v>
      </c>
      <c r="F59" s="3" t="n"/>
    </row>
    <row r="60">
      <c r="A60" t="inlineStr">
        <is>
          <t>Asset Impairment Charge</t>
        </is>
      </c>
      <c r="B60" s="3" t="n"/>
      <c r="C60" s="3" t="n"/>
      <c r="D60" s="3" t="n">
        <v>0</v>
      </c>
      <c r="E60" s="3" t="n">
        <v>0</v>
      </c>
      <c r="F60" s="3" t="n">
        <v>37000000</v>
      </c>
    </row>
    <row r="61">
      <c r="A61" t="inlineStr">
        <is>
          <t>Deferred Tax</t>
        </is>
      </c>
      <c r="B61" s="3" t="n">
        <v>192000000</v>
      </c>
      <c r="C61" s="3" t="n">
        <v>196000000</v>
      </c>
      <c r="D61" s="3" t="n">
        <v>322000000</v>
      </c>
      <c r="E61" s="3" t="n">
        <v>179000000</v>
      </c>
      <c r="F61" s="3" t="n"/>
    </row>
    <row r="62">
      <c r="A62" t="inlineStr">
        <is>
          <t>Deferred Income Tax</t>
        </is>
      </c>
      <c r="B62" s="3" t="n">
        <v>192000000</v>
      </c>
      <c r="C62" s="3" t="n">
        <v>196000000</v>
      </c>
      <c r="D62" s="3" t="n">
        <v>322000000</v>
      </c>
      <c r="E62" s="3" t="n">
        <v>179000000</v>
      </c>
      <c r="F62" s="3" t="n"/>
    </row>
    <row r="63">
      <c r="A63" t="inlineStr">
        <is>
          <t>Depreciation Amortization Depletion</t>
        </is>
      </c>
      <c r="B63" s="3" t="n">
        <v>1416000000</v>
      </c>
      <c r="C63" s="3" t="n">
        <v>1357000000</v>
      </c>
      <c r="D63" s="3" t="n">
        <v>1335000000</v>
      </c>
      <c r="E63" s="3" t="n">
        <v>1233000000</v>
      </c>
      <c r="F63" s="3" t="n"/>
    </row>
    <row r="64">
      <c r="A64" t="inlineStr">
        <is>
          <t>Depreciation And Amortization</t>
        </is>
      </c>
      <c r="B64" s="3" t="n">
        <v>1416000000</v>
      </c>
      <c r="C64" s="3" t="n">
        <v>1357000000</v>
      </c>
      <c r="D64" s="3" t="n">
        <v>1335000000</v>
      </c>
      <c r="E64" s="3" t="n">
        <v>1233000000</v>
      </c>
      <c r="F64" s="3" t="n"/>
    </row>
    <row r="65">
      <c r="A65" t="inlineStr">
        <is>
          <t>Amortization Cash Flow</t>
        </is>
      </c>
      <c r="B65" s="3" t="n">
        <v>104000000</v>
      </c>
      <c r="C65" s="3" t="n">
        <v>78000000</v>
      </c>
      <c r="D65" s="3" t="n">
        <v>81000000</v>
      </c>
      <c r="E65" s="3" t="n">
        <v>52000000</v>
      </c>
      <c r="F65" s="3" t="n"/>
    </row>
    <row r="66">
      <c r="A66" t="inlineStr">
        <is>
          <t>Amortization Of Intangibles</t>
        </is>
      </c>
      <c r="B66" s="3" t="n">
        <v>104000000</v>
      </c>
      <c r="C66" s="3" t="n">
        <v>78000000</v>
      </c>
      <c r="D66" s="3" t="n">
        <v>81000000</v>
      </c>
      <c r="E66" s="3" t="n">
        <v>52000000</v>
      </c>
      <c r="F66" s="3" t="n"/>
    </row>
    <row r="67">
      <c r="A67" t="inlineStr">
        <is>
          <t>Depreciation</t>
        </is>
      </c>
      <c r="B67" s="3" t="n">
        <v>1312000000</v>
      </c>
      <c r="C67" s="3" t="n">
        <v>1279000000</v>
      </c>
      <c r="D67" s="3" t="n">
        <v>1254000000</v>
      </c>
      <c r="E67" s="3" t="n">
        <v>1181000000</v>
      </c>
      <c r="F67" s="3" t="n"/>
    </row>
    <row r="68">
      <c r="A68" t="inlineStr">
        <is>
          <t>Operating Gains Losses</t>
        </is>
      </c>
      <c r="B68" s="3" t="n">
        <v>-57000000</v>
      </c>
      <c r="C68" s="3" t="n">
        <v>-72000000</v>
      </c>
      <c r="D68" s="3" t="n">
        <v>-73000000</v>
      </c>
      <c r="E68" s="3" t="n">
        <v>44000000</v>
      </c>
      <c r="F68" s="3" t="n"/>
    </row>
    <row r="69">
      <c r="A69" t="inlineStr">
        <is>
          <t>Pension And Employee Benefit Expense</t>
        </is>
      </c>
      <c r="B69" s="3" t="n">
        <v>-57000000</v>
      </c>
      <c r="C69" s="3" t="n">
        <v>-72000000</v>
      </c>
      <c r="D69" s="3" t="n">
        <v>-73000000</v>
      </c>
      <c r="E69" s="3" t="n">
        <v>-16000000</v>
      </c>
      <c r="F69" s="3" t="n"/>
    </row>
    <row r="70">
      <c r="A70" t="inlineStr">
        <is>
          <t>Gain Loss On Sale Of Business</t>
        </is>
      </c>
      <c r="B70" s="3" t="n"/>
      <c r="C70" s="3" t="n">
        <v>0</v>
      </c>
      <c r="D70" s="3" t="n">
        <v>0</v>
      </c>
      <c r="E70" s="3" t="n">
        <v>60000000</v>
      </c>
      <c r="F70" s="3" t="n">
        <v>0</v>
      </c>
    </row>
    <row r="71">
      <c r="A71" t="inlineStr">
        <is>
          <t>Net Income From Continuing Operations</t>
        </is>
      </c>
      <c r="B71" s="3" t="n">
        <v>1181000000</v>
      </c>
      <c r="C71" s="3" t="n">
        <v>888000000</v>
      </c>
      <c r="D71" s="3" t="n">
        <v>740000000</v>
      </c>
      <c r="E71" s="3" t="n">
        <v>714000000</v>
      </c>
      <c r="F7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-501000000</v>
      </c>
      <c r="C2" s="3" t="n">
        <v>-614000000</v>
      </c>
      <c r="D2" s="3" t="n">
        <v>-179000000</v>
      </c>
      <c r="E2" s="3" t="n">
        <v>-328000000</v>
      </c>
      <c r="F2" s="3" t="n">
        <v>-280000000</v>
      </c>
      <c r="G2" s="3" t="n"/>
      <c r="H2" s="3" t="n"/>
    </row>
    <row r="3">
      <c r="A3" t="inlineStr">
        <is>
          <t>Repayment Of Debt</t>
        </is>
      </c>
      <c r="B3" s="3" t="n">
        <v>-18000000</v>
      </c>
      <c r="C3" s="3" t="n"/>
      <c r="D3" s="3" t="n"/>
      <c r="E3" s="3" t="n"/>
      <c r="F3" s="3" t="n">
        <v>0</v>
      </c>
      <c r="G3" s="3" t="n">
        <v>0</v>
      </c>
      <c r="H3" s="3" t="n">
        <v>603000000</v>
      </c>
    </row>
    <row r="4">
      <c r="A4" t="inlineStr">
        <is>
          <t>Issuance Of Debt</t>
        </is>
      </c>
      <c r="B4" s="3" t="n">
        <v>1150000000</v>
      </c>
      <c r="C4" s="3" t="n">
        <v>1150000000</v>
      </c>
      <c r="D4" s="3" t="n">
        <v>1895000000</v>
      </c>
      <c r="E4" s="3" t="n">
        <v>0</v>
      </c>
      <c r="F4" s="3" t="n">
        <v>0</v>
      </c>
      <c r="G4" s="3" t="n"/>
      <c r="H4" s="3" t="n"/>
    </row>
    <row r="5">
      <c r="A5" t="inlineStr">
        <is>
          <t>Capital Expenditure</t>
        </is>
      </c>
      <c r="B5" s="3" t="n">
        <v>-1058000000</v>
      </c>
      <c r="C5" s="3" t="n">
        <v>-1162000000</v>
      </c>
      <c r="D5" s="3" t="n">
        <v>-1145000000</v>
      </c>
      <c r="E5" s="3" t="n">
        <v>-930000000</v>
      </c>
      <c r="F5" s="3" t="n">
        <v>-793000000</v>
      </c>
      <c r="G5" s="3" t="n"/>
      <c r="H5" s="3" t="n"/>
    </row>
    <row r="6">
      <c r="A6" t="inlineStr">
        <is>
          <t>End Cash Position</t>
        </is>
      </c>
      <c r="B6" s="3" t="n">
        <v>1251000000</v>
      </c>
      <c r="C6" s="3" t="n">
        <v>1086000000</v>
      </c>
      <c r="D6" s="3" t="n">
        <v>1119000000</v>
      </c>
      <c r="E6" s="3" t="n">
        <v>318000000</v>
      </c>
      <c r="F6" s="3" t="n">
        <v>340000000</v>
      </c>
      <c r="G6" s="3" t="n"/>
      <c r="H6" s="3" t="n"/>
    </row>
    <row r="7">
      <c r="A7" t="inlineStr">
        <is>
          <t>Beginning Cash Position</t>
        </is>
      </c>
      <c r="B7" s="3" t="n">
        <v>1086000000</v>
      </c>
      <c r="C7" s="3" t="n">
        <v>1119000000</v>
      </c>
      <c r="D7" s="3" t="n">
        <v>318000000</v>
      </c>
      <c r="E7" s="3" t="n">
        <v>340000000</v>
      </c>
      <c r="F7" s="3" t="n">
        <v>339000000</v>
      </c>
      <c r="G7" s="3" t="n"/>
      <c r="H7" s="3" t="n"/>
    </row>
    <row r="8">
      <c r="A8" t="inlineStr">
        <is>
          <t>Changes In Cash</t>
        </is>
      </c>
      <c r="B8" s="3" t="n">
        <v>165000000</v>
      </c>
      <c r="C8" s="3" t="n">
        <v>-33000000</v>
      </c>
      <c r="D8" s="3" t="n">
        <v>801000000</v>
      </c>
      <c r="E8" s="3" t="n">
        <v>-22000000</v>
      </c>
      <c r="F8" s="3" t="n">
        <v>1000000</v>
      </c>
      <c r="G8" s="3" t="n"/>
      <c r="H8" s="3" t="n"/>
    </row>
    <row r="9">
      <c r="A9" t="inlineStr">
        <is>
          <t>Financing Cash Flow</t>
        </is>
      </c>
      <c r="B9" s="3" t="n">
        <v>654000000</v>
      </c>
      <c r="C9" s="3" t="n">
        <v>563000000</v>
      </c>
      <c r="D9" s="3" t="n">
        <v>982000000</v>
      </c>
      <c r="E9" s="3" t="n">
        <v>306000000</v>
      </c>
      <c r="F9" s="3" t="n">
        <v>271000000</v>
      </c>
      <c r="G9" s="3" t="n"/>
      <c r="H9" s="3" t="n"/>
    </row>
    <row r="10">
      <c r="A10" t="inlineStr">
        <is>
          <t>Cash Flow From Continuing Financing Activities</t>
        </is>
      </c>
      <c r="B10" s="3" t="n">
        <v>654000000</v>
      </c>
      <c r="C10" s="3" t="n">
        <v>563000000</v>
      </c>
      <c r="D10" s="3" t="n">
        <v>982000000</v>
      </c>
      <c r="E10" s="3" t="n">
        <v>306000000</v>
      </c>
      <c r="F10" s="3" t="n">
        <v>271000000</v>
      </c>
      <c r="G10" s="3" t="n"/>
      <c r="H10" s="3" t="n"/>
    </row>
    <row r="11">
      <c r="A11" t="inlineStr">
        <is>
          <t>Net Other Financing Charges</t>
        </is>
      </c>
      <c r="B11" s="3" t="n">
        <v>-40000000</v>
      </c>
      <c r="C11" s="3" t="n">
        <v>-32000000</v>
      </c>
      <c r="D11" s="3" t="n">
        <v>-21000000</v>
      </c>
      <c r="E11" s="3" t="n">
        <v>0</v>
      </c>
      <c r="F11" s="3" t="n">
        <v>-14000000</v>
      </c>
      <c r="G11" s="3" t="n"/>
      <c r="H11" s="3" t="n"/>
    </row>
    <row r="12">
      <c r="A12" t="inlineStr">
        <is>
          <t>Cash Dividends Paid</t>
        </is>
      </c>
      <c r="B12" s="3" t="n">
        <v>-202000000</v>
      </c>
      <c r="C12" s="3" t="n">
        <v>-201000000</v>
      </c>
      <c r="D12" s="3" t="n">
        <v>-201000000</v>
      </c>
      <c r="E12" s="3" t="n">
        <v>-202000000</v>
      </c>
      <c r="F12" s="3" t="n">
        <v>-190000000</v>
      </c>
      <c r="G12" s="3" t="n"/>
      <c r="H12" s="3" t="n"/>
    </row>
    <row r="13">
      <c r="A13" t="inlineStr">
        <is>
          <t>Common Stock Dividend Paid</t>
        </is>
      </c>
      <c r="B13" s="3" t="n">
        <v>-202000000</v>
      </c>
      <c r="C13" s="3" t="n">
        <v>-201000000</v>
      </c>
      <c r="D13" s="3" t="n">
        <v>-201000000</v>
      </c>
      <c r="E13" s="3" t="n">
        <v>-202000000</v>
      </c>
      <c r="F13" s="3" t="n">
        <v>-190000000</v>
      </c>
      <c r="G13" s="3" t="n"/>
      <c r="H13" s="3" t="n"/>
    </row>
    <row r="14">
      <c r="A14" t="inlineStr">
        <is>
          <t>Net Issuance Payments Of Debt</t>
        </is>
      </c>
      <c r="B14" s="3" t="n">
        <v>896000000</v>
      </c>
      <c r="C14" s="3" t="n">
        <v>395000000</v>
      </c>
      <c r="D14" s="3" t="n">
        <v>1204000000</v>
      </c>
      <c r="E14" s="3" t="n">
        <v>508000000</v>
      </c>
      <c r="F14" s="3" t="n">
        <v>475000000</v>
      </c>
      <c r="G14" s="3" t="n"/>
      <c r="H14" s="3" t="n"/>
    </row>
    <row r="15">
      <c r="A15" t="inlineStr">
        <is>
          <t>Net Short Term Debt Issuance</t>
        </is>
      </c>
      <c r="B15" s="3" t="n">
        <v>-236000000</v>
      </c>
      <c r="C15" s="3" t="n">
        <v>-139000000</v>
      </c>
      <c r="D15" s="3" t="n">
        <v>-691000000</v>
      </c>
      <c r="E15" s="3" t="n">
        <v>508000000</v>
      </c>
      <c r="F15" s="3" t="n">
        <v>475000000</v>
      </c>
      <c r="G15" s="3" t="n"/>
      <c r="H15" s="3" t="n"/>
    </row>
    <row r="16">
      <c r="A16" t="inlineStr">
        <is>
          <t>Net Long Term Debt Issuance</t>
        </is>
      </c>
      <c r="B16" s="3" t="n">
        <v>1132000000</v>
      </c>
      <c r="C16" s="3" t="n">
        <v>534000000</v>
      </c>
      <c r="D16" s="3" t="n">
        <v>1895000000</v>
      </c>
      <c r="E16" s="3" t="n">
        <v>0</v>
      </c>
      <c r="F16" s="3" t="n">
        <v>0</v>
      </c>
      <c r="G16" s="3" t="n"/>
      <c r="H16" s="3" t="n"/>
    </row>
    <row r="17">
      <c r="A17" t="inlineStr">
        <is>
          <t>Long Term Debt Payments</t>
        </is>
      </c>
      <c r="B17" s="3" t="n">
        <v>-18000000</v>
      </c>
      <c r="C17" s="3" t="n"/>
      <c r="D17" s="3" t="n"/>
      <c r="E17" s="3" t="n"/>
      <c r="F17" s="3" t="n">
        <v>0</v>
      </c>
      <c r="G17" s="3" t="n">
        <v>0</v>
      </c>
      <c r="H17" s="3" t="n">
        <v>0</v>
      </c>
    </row>
    <row r="18">
      <c r="A18" t="inlineStr">
        <is>
          <t>Long Term Debt Issuance</t>
        </is>
      </c>
      <c r="B18" s="3" t="n">
        <v>1150000000</v>
      </c>
      <c r="C18" s="3" t="n">
        <v>1150000000</v>
      </c>
      <c r="D18" s="3" t="n">
        <v>1895000000</v>
      </c>
      <c r="E18" s="3" t="n">
        <v>0</v>
      </c>
      <c r="F18" s="3" t="n">
        <v>0</v>
      </c>
      <c r="G18" s="3" t="n"/>
      <c r="H18" s="3" t="n"/>
    </row>
    <row r="19">
      <c r="A19" t="inlineStr">
        <is>
          <t>Investing Cash Flow</t>
        </is>
      </c>
      <c r="B19" s="3" t="n">
        <v>-1046000000</v>
      </c>
      <c r="C19" s="3" t="n">
        <v>-1144000000</v>
      </c>
      <c r="D19" s="3" t="n">
        <v>-1147000000</v>
      </c>
      <c r="E19" s="3" t="n">
        <v>-930000000</v>
      </c>
      <c r="F19" s="3" t="n">
        <v>-783000000</v>
      </c>
      <c r="G19" s="3" t="n"/>
      <c r="H19" s="3" t="n"/>
    </row>
    <row r="20">
      <c r="A20" t="inlineStr">
        <is>
          <t>Cash Flow From Continuing Investing Activities</t>
        </is>
      </c>
      <c r="B20" s="3" t="n">
        <v>-1046000000</v>
      </c>
      <c r="C20" s="3" t="n">
        <v>-1144000000</v>
      </c>
      <c r="D20" s="3" t="n">
        <v>-1147000000</v>
      </c>
      <c r="E20" s="3" t="n">
        <v>-930000000</v>
      </c>
      <c r="F20" s="3" t="n">
        <v>-783000000</v>
      </c>
      <c r="G20" s="3" t="n"/>
      <c r="H20" s="3" t="n"/>
    </row>
    <row r="21">
      <c r="A21" t="inlineStr">
        <is>
          <t>Net Other Investing Changes</t>
        </is>
      </c>
      <c r="B21" s="3" t="n">
        <v>12000000</v>
      </c>
      <c r="C21" s="3" t="n">
        <v>18000000</v>
      </c>
      <c r="D21" s="3" t="n">
        <v>-2000000</v>
      </c>
      <c r="E21" s="3" t="n">
        <v>0</v>
      </c>
      <c r="F21" s="3" t="n">
        <v>10000000</v>
      </c>
      <c r="G21" s="3" t="n"/>
      <c r="H21" s="3" t="n"/>
    </row>
    <row r="22">
      <c r="A22" t="inlineStr">
        <is>
          <t>Capital Expenditure Reported</t>
        </is>
      </c>
      <c r="B22" s="3" t="n">
        <v>-1058000000</v>
      </c>
      <c r="C22" s="3" t="n">
        <v>-1162000000</v>
      </c>
      <c r="D22" s="3" t="n">
        <v>-1145000000</v>
      </c>
      <c r="E22" s="3" t="n">
        <v>-930000000</v>
      </c>
      <c r="F22" s="3" t="n">
        <v>-793000000</v>
      </c>
      <c r="G22" s="3" t="n"/>
      <c r="H22" s="3" t="n"/>
    </row>
    <row r="23">
      <c r="A23" t="inlineStr">
        <is>
          <t>Operating Cash Flow</t>
        </is>
      </c>
      <c r="B23" s="3" t="n">
        <v>557000000</v>
      </c>
      <c r="C23" s="3" t="n">
        <v>548000000</v>
      </c>
      <c r="D23" s="3" t="n">
        <v>966000000</v>
      </c>
      <c r="E23" s="3" t="n">
        <v>602000000</v>
      </c>
      <c r="F23" s="3" t="n">
        <v>513000000</v>
      </c>
      <c r="G23" s="3" t="n"/>
      <c r="H23" s="3" t="n"/>
    </row>
    <row r="24">
      <c r="A24" t="inlineStr">
        <is>
          <t>Cash Flow From Continuing Operating Activities</t>
        </is>
      </c>
      <c r="B24" s="3" t="n">
        <v>557000000</v>
      </c>
      <c r="C24" s="3" t="n">
        <v>548000000</v>
      </c>
      <c r="D24" s="3" t="n">
        <v>966000000</v>
      </c>
      <c r="E24" s="3" t="n">
        <v>602000000</v>
      </c>
      <c r="F24" s="3" t="n">
        <v>513000000</v>
      </c>
      <c r="G24" s="3" t="n"/>
      <c r="H24" s="3" t="n"/>
    </row>
    <row r="25">
      <c r="A25" t="inlineStr">
        <is>
          <t>Change In Working Capital</t>
        </is>
      </c>
      <c r="B25" s="3" t="n">
        <v>-281000000</v>
      </c>
      <c r="C25" s="3" t="n">
        <v>-38000000</v>
      </c>
      <c r="D25" s="3" t="n">
        <v>235000000</v>
      </c>
      <c r="E25" s="3" t="n">
        <v>42000000</v>
      </c>
      <c r="F25" s="3" t="n">
        <v>-233000000</v>
      </c>
      <c r="G25" s="3" t="n"/>
      <c r="H25" s="3" t="n"/>
    </row>
    <row r="26">
      <c r="A26" t="inlineStr">
        <is>
          <t>Change In Other Working Capital</t>
        </is>
      </c>
      <c r="B26" s="3" t="n">
        <v>-85000000</v>
      </c>
      <c r="C26" s="3" t="n">
        <v>116000000</v>
      </c>
      <c r="D26" s="3" t="n">
        <v>30000000</v>
      </c>
      <c r="E26" s="3" t="n">
        <v>13000000</v>
      </c>
      <c r="F26" s="3" t="n">
        <v>-1000000</v>
      </c>
      <c r="G26" s="3" t="n"/>
      <c r="H26" s="3" t="n"/>
    </row>
    <row r="27">
      <c r="A27" t="inlineStr">
        <is>
          <t>Change In Payables And Accrued Expense</t>
        </is>
      </c>
      <c r="B27" s="3" t="n">
        <v>-55000000</v>
      </c>
      <c r="C27" s="3" t="n">
        <v>163000000</v>
      </c>
      <c r="D27" s="3" t="n">
        <v>82000000</v>
      </c>
      <c r="E27" s="3" t="n">
        <v>-119000000</v>
      </c>
      <c r="F27" s="3" t="n">
        <v>-13000000</v>
      </c>
      <c r="G27" s="3" t="n"/>
      <c r="H27" s="3" t="n"/>
    </row>
    <row r="28">
      <c r="A28" t="inlineStr">
        <is>
          <t>Change In Accrued Expense</t>
        </is>
      </c>
      <c r="B28" s="3" t="n">
        <v>49000000</v>
      </c>
      <c r="C28" s="3" t="n">
        <v>-42000000</v>
      </c>
      <c r="D28" s="3" t="n">
        <v>85000000</v>
      </c>
      <c r="E28" s="3" t="n">
        <v>-72000000</v>
      </c>
      <c r="F28" s="3" t="n">
        <v>67000000</v>
      </c>
      <c r="G28" s="3" t="n"/>
      <c r="H28" s="3" t="n"/>
    </row>
    <row r="29">
      <c r="A29" t="inlineStr">
        <is>
          <t>Change In Interest Payable</t>
        </is>
      </c>
      <c r="B29" s="3" t="n">
        <v>49000000</v>
      </c>
      <c r="C29" s="3" t="n">
        <v>-42000000</v>
      </c>
      <c r="D29" s="3" t="n">
        <v>85000000</v>
      </c>
      <c r="E29" s="3" t="n">
        <v>-72000000</v>
      </c>
      <c r="F29" s="3" t="n">
        <v>67000000</v>
      </c>
      <c r="G29" s="3" t="n"/>
      <c r="H29" s="3" t="n"/>
    </row>
    <row r="30">
      <c r="A30" t="inlineStr">
        <is>
          <t>Change In Payable</t>
        </is>
      </c>
      <c r="B30" s="3" t="n">
        <v>-104000000</v>
      </c>
      <c r="C30" s="3" t="n">
        <v>205000000</v>
      </c>
      <c r="D30" s="3" t="n">
        <v>-3000000</v>
      </c>
      <c r="E30" s="3" t="n">
        <v>-47000000</v>
      </c>
      <c r="F30" s="3" t="n">
        <v>-80000000</v>
      </c>
      <c r="G30" s="3" t="n"/>
      <c r="H30" s="3" t="n"/>
    </row>
    <row r="31">
      <c r="A31" t="inlineStr">
        <is>
          <t>Change In Account Payable</t>
        </is>
      </c>
      <c r="B31" s="3" t="n">
        <v>-56000000</v>
      </c>
      <c r="C31" s="3" t="n">
        <v>147000000</v>
      </c>
      <c r="D31" s="3" t="n">
        <v>8000000</v>
      </c>
      <c r="E31" s="3" t="n">
        <v>-47000000</v>
      </c>
      <c r="F31" s="3" t="n">
        <v>-120000000</v>
      </c>
      <c r="G31" s="3" t="n"/>
      <c r="H31" s="3" t="n"/>
    </row>
    <row r="32">
      <c r="A32" t="inlineStr">
        <is>
          <t>Change In Tax Payable</t>
        </is>
      </c>
      <c r="B32" s="3" t="n">
        <v>-48000000</v>
      </c>
      <c r="C32" s="3" t="n">
        <v>58000000</v>
      </c>
      <c r="D32" s="3" t="n">
        <v>-11000000</v>
      </c>
      <c r="E32" s="3" t="n">
        <v>0</v>
      </c>
      <c r="F32" s="3" t="n">
        <v>40000000</v>
      </c>
      <c r="G32" s="3" t="n"/>
      <c r="H32" s="3" t="n"/>
    </row>
    <row r="33">
      <c r="A33" t="inlineStr">
        <is>
          <t>Change In Income Tax Payable</t>
        </is>
      </c>
      <c r="B33" s="3" t="n">
        <v>-48000000</v>
      </c>
      <c r="C33" s="3" t="n">
        <v>58000000</v>
      </c>
      <c r="D33" s="3" t="n">
        <v>-11000000</v>
      </c>
      <c r="E33" s="3" t="n">
        <v>0</v>
      </c>
      <c r="F33" s="3" t="n">
        <v>40000000</v>
      </c>
      <c r="G33" s="3" t="n"/>
      <c r="H33" s="3" t="n"/>
    </row>
    <row r="34">
      <c r="A34" t="inlineStr">
        <is>
          <t>Change In Prepaid Assets</t>
        </is>
      </c>
      <c r="B34" s="3" t="n">
        <v>-84000000</v>
      </c>
      <c r="C34" s="3" t="n">
        <v>52000000</v>
      </c>
      <c r="D34" s="3" t="n">
        <v>47000000</v>
      </c>
      <c r="E34" s="3" t="n">
        <v>31000000</v>
      </c>
      <c r="F34" s="3" t="n">
        <v>-87000000</v>
      </c>
      <c r="G34" s="3" t="n"/>
      <c r="H34" s="3" t="n"/>
    </row>
    <row r="35">
      <c r="A35" t="inlineStr">
        <is>
          <t>Change In Inventory</t>
        </is>
      </c>
      <c r="B35" s="3" t="n">
        <v>19000000</v>
      </c>
      <c r="C35" s="3" t="n">
        <v>-31000000</v>
      </c>
      <c r="D35" s="3" t="n">
        <v>-10000000</v>
      </c>
      <c r="E35" s="3" t="n">
        <v>-24000000</v>
      </c>
      <c r="F35" s="3" t="n">
        <v>37000000</v>
      </c>
      <c r="G35" s="3" t="n"/>
      <c r="H35" s="3" t="n"/>
    </row>
    <row r="36">
      <c r="A36" t="inlineStr">
        <is>
          <t>Change In Receivables</t>
        </is>
      </c>
      <c r="B36" s="3" t="n">
        <v>-76000000</v>
      </c>
      <c r="C36" s="3" t="n">
        <v>-338000000</v>
      </c>
      <c r="D36" s="3" t="n">
        <v>86000000</v>
      </c>
      <c r="E36" s="3" t="n">
        <v>141000000</v>
      </c>
      <c r="F36" s="3" t="n">
        <v>-169000000</v>
      </c>
      <c r="G36" s="3" t="n"/>
      <c r="H36" s="3" t="n"/>
    </row>
    <row r="37">
      <c r="A37" t="inlineStr">
        <is>
          <t>Changes In Account Receivables</t>
        </is>
      </c>
      <c r="B37" s="3" t="n">
        <v>-221000000</v>
      </c>
      <c r="C37" s="3" t="n">
        <v>-135000000</v>
      </c>
      <c r="D37" s="3" t="n">
        <v>19000000</v>
      </c>
      <c r="E37" s="3" t="n">
        <v>186000000</v>
      </c>
      <c r="F37" s="3" t="n">
        <v>-277000000</v>
      </c>
      <c r="G37" s="3" t="n"/>
      <c r="H37" s="3" t="n"/>
    </row>
    <row r="38">
      <c r="A38" t="inlineStr">
        <is>
          <t>Other Non Cash Items</t>
        </is>
      </c>
      <c r="B38" s="3" t="n">
        <v>-118000000</v>
      </c>
      <c r="C38" s="3" t="n">
        <v>-97000000</v>
      </c>
      <c r="D38" s="3" t="n">
        <v>-1000000</v>
      </c>
      <c r="E38" s="3" t="n">
        <v>-9000000</v>
      </c>
      <c r="F38" s="3" t="n">
        <v>-51000000</v>
      </c>
      <c r="G38" s="3" t="n"/>
      <c r="H38" s="3" t="n"/>
    </row>
    <row r="39">
      <c r="A39" t="inlineStr">
        <is>
          <t>Stock Based Compensation</t>
        </is>
      </c>
      <c r="B39" s="3" t="n">
        <v>23000000</v>
      </c>
      <c r="C39" s="3" t="n"/>
      <c r="D39" s="3" t="n"/>
      <c r="E39" s="3" t="n"/>
      <c r="F39" s="3" t="n">
        <v>19000000</v>
      </c>
      <c r="G39" s="3" t="n"/>
      <c r="H39" s="3" t="n"/>
    </row>
    <row r="40">
      <c r="A40" t="inlineStr">
        <is>
          <t>Deferred Tax</t>
        </is>
      </c>
      <c r="B40" s="3" t="n">
        <v>94000000</v>
      </c>
      <c r="C40" s="3" t="n">
        <v>15000000</v>
      </c>
      <c r="D40" s="3" t="n">
        <v>73000000</v>
      </c>
      <c r="E40" s="3" t="n">
        <v>66000000</v>
      </c>
      <c r="F40" s="3" t="n">
        <v>38000000</v>
      </c>
      <c r="G40" s="3" t="n"/>
      <c r="H40" s="3" t="n"/>
    </row>
    <row r="41">
      <c r="A41" t="inlineStr">
        <is>
          <t>Deferred Income Tax</t>
        </is>
      </c>
      <c r="B41" s="3" t="n">
        <v>94000000</v>
      </c>
      <c r="C41" s="3" t="n">
        <v>15000000</v>
      </c>
      <c r="D41" s="3" t="n">
        <v>73000000</v>
      </c>
      <c r="E41" s="3" t="n">
        <v>66000000</v>
      </c>
      <c r="F41" s="3" t="n">
        <v>38000000</v>
      </c>
      <c r="G41" s="3" t="n"/>
      <c r="H41" s="3" t="n"/>
    </row>
    <row r="42">
      <c r="A42" t="inlineStr">
        <is>
          <t>Depreciation Amortization Depletion</t>
        </is>
      </c>
      <c r="B42" s="3" t="n">
        <v>389000000</v>
      </c>
      <c r="C42" s="3" t="n">
        <v>366000000</v>
      </c>
      <c r="D42" s="3" t="n">
        <v>355000000</v>
      </c>
      <c r="E42" s="3" t="n">
        <v>353000000</v>
      </c>
      <c r="F42" s="3" t="n">
        <v>342000000</v>
      </c>
      <c r="G42" s="3" t="n"/>
      <c r="H42" s="3" t="n"/>
    </row>
    <row r="43">
      <c r="A43" t="inlineStr">
        <is>
          <t>Depreciation And Amortization</t>
        </is>
      </c>
      <c r="B43" s="3" t="n">
        <v>389000000</v>
      </c>
      <c r="C43" s="3" t="n">
        <v>366000000</v>
      </c>
      <c r="D43" s="3" t="n">
        <v>355000000</v>
      </c>
      <c r="E43" s="3" t="n">
        <v>353000000</v>
      </c>
      <c r="F43" s="3" t="n">
        <v>342000000</v>
      </c>
      <c r="G43" s="3" t="n"/>
      <c r="H43" s="3" t="n"/>
    </row>
    <row r="44">
      <c r="A44" t="inlineStr">
        <is>
          <t>Amortization Cash Flow</t>
        </is>
      </c>
      <c r="B44" s="3" t="n">
        <v>38000000</v>
      </c>
      <c r="C44" s="3" t="n">
        <v>31000000</v>
      </c>
      <c r="D44" s="3" t="n">
        <v>24000000</v>
      </c>
      <c r="E44" s="3" t="n">
        <v>29000000</v>
      </c>
      <c r="F44" s="3" t="n">
        <v>20000000</v>
      </c>
      <c r="G44" s="3" t="n"/>
      <c r="H44" s="3" t="n"/>
    </row>
    <row r="45">
      <c r="A45" t="inlineStr">
        <is>
          <t>Amortization Of Intangibles</t>
        </is>
      </c>
      <c r="B45" s="3" t="n">
        <v>38000000</v>
      </c>
      <c r="C45" s="3" t="n">
        <v>31000000</v>
      </c>
      <c r="D45" s="3" t="n">
        <v>24000000</v>
      </c>
      <c r="E45" s="3" t="n">
        <v>29000000</v>
      </c>
      <c r="F45" s="3" t="n">
        <v>20000000</v>
      </c>
      <c r="G45" s="3" t="n"/>
      <c r="H45" s="3" t="n"/>
    </row>
    <row r="46">
      <c r="A46" t="inlineStr">
        <is>
          <t>Depreciation</t>
        </is>
      </c>
      <c r="B46" s="3" t="n">
        <v>351000000</v>
      </c>
      <c r="C46" s="3" t="n">
        <v>335000000</v>
      </c>
      <c r="D46" s="3" t="n">
        <v>331000000</v>
      </c>
      <c r="E46" s="3" t="n">
        <v>324000000</v>
      </c>
      <c r="F46" s="3" t="n">
        <v>322000000</v>
      </c>
      <c r="G46" s="3" t="n"/>
      <c r="H46" s="3" t="n"/>
    </row>
    <row r="47">
      <c r="A47" t="inlineStr">
        <is>
          <t>Operating Gains Losses</t>
        </is>
      </c>
      <c r="B47" s="3" t="n">
        <v>-2000000</v>
      </c>
      <c r="C47" s="3" t="n">
        <v>-13000000</v>
      </c>
      <c r="D47" s="3" t="n">
        <v>-14000000</v>
      </c>
      <c r="E47" s="3" t="n">
        <v>-14000000</v>
      </c>
      <c r="F47" s="3" t="n">
        <v>-16000000</v>
      </c>
      <c r="G47" s="3" t="n"/>
      <c r="H47" s="3" t="n"/>
    </row>
    <row r="48">
      <c r="A48" t="inlineStr">
        <is>
          <t>Pension And Employee Benefit Expense</t>
        </is>
      </c>
      <c r="B48" s="3" t="n">
        <v>-2000000</v>
      </c>
      <c r="C48" s="3" t="n">
        <v>-13000000</v>
      </c>
      <c r="D48" s="3" t="n">
        <v>-14000000</v>
      </c>
      <c r="E48" s="3" t="n">
        <v>-14000000</v>
      </c>
      <c r="F48" s="3" t="n">
        <v>-16000000</v>
      </c>
      <c r="G48" s="3" t="n"/>
      <c r="H48" s="3" t="n"/>
    </row>
    <row r="49">
      <c r="A49" t="inlineStr">
        <is>
          <t>Net Income From Continuing Operations</t>
        </is>
      </c>
      <c r="B49" s="3" t="n">
        <v>452000000</v>
      </c>
      <c r="C49" s="3" t="n">
        <v>266000000</v>
      </c>
      <c r="D49" s="3" t="n">
        <v>318000000</v>
      </c>
      <c r="E49" s="3" t="n">
        <v>183000000</v>
      </c>
      <c r="F49" s="3" t="n">
        <v>414000000</v>
      </c>
      <c r="G49" s="3" t="n"/>
      <c r="H4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2026-06-20T19:56:58Z</dcterms:created>
  <dcterms:modified xsi:type="dcterms:W3CDTF">2026-06-20T19:57:00Z</dcterms:modified>
</cp:coreProperties>
</file>