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STX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Seagate Technology Holdings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239976595456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243008602112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102.023834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39.507538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21.79624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0.41571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0.35668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0.21599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17.8797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0.441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1146000000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4177999872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2412000000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224228992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1070.23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2023-06-30</t>
        </is>
      </c>
      <c r="C2" t="inlineStr">
        <is>
          <t>2024-06-30</t>
        </is>
      </c>
      <c r="D2" t="inlineStr">
        <is>
          <t>2025-06-30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Tax Effect Of Unusual Items</t>
        </is>
      </c>
      <c r="B2" s="3" t="n">
        <v>-697951.090549</v>
      </c>
      <c r="C2" s="3" t="n">
        <v>103325842.696629</v>
      </c>
      <c r="D2" s="3" t="n">
        <v>-44520000</v>
      </c>
      <c r="E2" s="3" t="n">
        <v>-53603.335319</v>
      </c>
      <c r="F2" s="3" t="n"/>
    </row>
    <row r="3">
      <c r="A3" t="inlineStr">
        <is>
          <t>Tax Rate For Calcs</t>
        </is>
      </c>
      <c r="B3" s="3" t="n">
        <v>0.029081</v>
      </c>
      <c r="C3" s="3" t="n">
        <v>0.247191</v>
      </c>
      <c r="D3" s="3" t="n">
        <v>0.21</v>
      </c>
      <c r="E3" s="3" t="n">
        <v>0.017868</v>
      </c>
      <c r="F3" s="3" t="n"/>
    </row>
    <row r="4">
      <c r="A4" t="inlineStr">
        <is>
          <t>Normalized EBITDA</t>
        </is>
      </c>
      <c r="B4" s="3" t="n">
        <v>2109000000</v>
      </c>
      <c r="C4" s="3" t="n">
        <v>623000000</v>
      </c>
      <c r="D4" s="3" t="n">
        <v>542000000</v>
      </c>
      <c r="E4" s="3" t="n">
        <v>2382000000</v>
      </c>
      <c r="F4" s="3" t="n"/>
    </row>
    <row r="5">
      <c r="A5" t="inlineStr">
        <is>
          <t>Total Unusual Items</t>
        </is>
      </c>
      <c r="B5" s="3" t="n">
        <v>-24000000</v>
      </c>
      <c r="C5" s="3" t="n">
        <v>418000000</v>
      </c>
      <c r="D5" s="3" t="n">
        <v>-212000000</v>
      </c>
      <c r="E5" s="3" t="n">
        <v>-3000000</v>
      </c>
      <c r="F5" s="3" t="n"/>
    </row>
    <row r="6">
      <c r="A6" t="inlineStr">
        <is>
          <t>Total Unusual Items Excluding Goodwill</t>
        </is>
      </c>
      <c r="B6" s="3" t="n">
        <v>-24000000</v>
      </c>
      <c r="C6" s="3" t="n">
        <v>418000000</v>
      </c>
      <c r="D6" s="3" t="n">
        <v>-212000000</v>
      </c>
      <c r="E6" s="3" t="n">
        <v>-3000000</v>
      </c>
      <c r="F6" s="3" t="n"/>
    </row>
    <row r="7">
      <c r="A7" t="inlineStr">
        <is>
          <t>Net Income From Continuing Operation Net Minority Interest</t>
        </is>
      </c>
      <c r="B7" s="3" t="n">
        <v>1469000000</v>
      </c>
      <c r="C7" s="3" t="n">
        <v>335000000</v>
      </c>
      <c r="D7" s="3" t="n">
        <v>-529000000</v>
      </c>
      <c r="E7" s="3" t="n">
        <v>1649000000</v>
      </c>
      <c r="F7" s="3" t="n"/>
    </row>
    <row r="8">
      <c r="A8" t="inlineStr">
        <is>
          <t>Reconciled Depreciation</t>
        </is>
      </c>
      <c r="B8" s="3" t="n">
        <v>251000000</v>
      </c>
      <c r="C8" s="3" t="n">
        <v>264000000</v>
      </c>
      <c r="D8" s="3" t="n">
        <v>513000000</v>
      </c>
      <c r="E8" s="3" t="n">
        <v>451000000</v>
      </c>
      <c r="F8" s="3" t="n"/>
    </row>
    <row r="9">
      <c r="A9" t="inlineStr">
        <is>
          <t>Reconciled Cost Of Revenue</t>
        </is>
      </c>
      <c r="B9" s="3" t="n">
        <v>5646000000</v>
      </c>
      <c r="C9" s="3" t="n">
        <v>4751000000</v>
      </c>
      <c r="D9" s="3" t="n">
        <v>5523000000</v>
      </c>
      <c r="E9" s="3" t="n">
        <v>7752000000</v>
      </c>
      <c r="F9" s="3" t="n"/>
    </row>
    <row r="10">
      <c r="A10" t="inlineStr">
        <is>
          <t>EBITDA</t>
        </is>
      </c>
      <c r="B10" s="3" t="n">
        <v>2085000000</v>
      </c>
      <c r="C10" s="3" t="n">
        <v>1041000000</v>
      </c>
      <c r="D10" s="3" t="n">
        <v>330000000</v>
      </c>
      <c r="E10" s="3" t="n">
        <v>2379000000</v>
      </c>
      <c r="F10" s="3" t="n"/>
    </row>
    <row r="11">
      <c r="A11" t="inlineStr">
        <is>
          <t>EBIT</t>
        </is>
      </c>
      <c r="B11" s="3" t="n">
        <v>1834000000</v>
      </c>
      <c r="C11" s="3" t="n">
        <v>777000000</v>
      </c>
      <c r="D11" s="3" t="n">
        <v>-183000000</v>
      </c>
      <c r="E11" s="3" t="n">
        <v>1928000000</v>
      </c>
      <c r="F11" s="3" t="n"/>
    </row>
    <row r="12">
      <c r="A12" t="inlineStr">
        <is>
          <t>Net Interest Income</t>
        </is>
      </c>
      <c r="B12" s="3" t="n">
        <v>-296000000</v>
      </c>
      <c r="C12" s="3" t="n">
        <v>-317000000</v>
      </c>
      <c r="D12" s="3" t="n">
        <v>-303000000</v>
      </c>
      <c r="E12" s="3" t="n">
        <v>-247000000</v>
      </c>
      <c r="F12" s="3" t="n"/>
    </row>
    <row r="13">
      <c r="A13" t="inlineStr">
        <is>
          <t>Interest Expense</t>
        </is>
      </c>
      <c r="B13" s="3" t="n">
        <v>321000000</v>
      </c>
      <c r="C13" s="3" t="n">
        <v>332000000</v>
      </c>
      <c r="D13" s="3" t="n">
        <v>313000000</v>
      </c>
      <c r="E13" s="3" t="n">
        <v>249000000</v>
      </c>
      <c r="F13" s="3" t="n"/>
    </row>
    <row r="14">
      <c r="A14" t="inlineStr">
        <is>
          <t>Interest Income</t>
        </is>
      </c>
      <c r="B14" s="3" t="n">
        <v>25000000</v>
      </c>
      <c r="C14" s="3" t="n">
        <v>15000000</v>
      </c>
      <c r="D14" s="3" t="n">
        <v>10000000</v>
      </c>
      <c r="E14" s="3" t="n">
        <v>2000000</v>
      </c>
      <c r="F14" s="3" t="n"/>
    </row>
    <row r="15">
      <c r="A15" t="inlineStr">
        <is>
          <t>Normalized Income</t>
        </is>
      </c>
      <c r="B15" s="3" t="n">
        <v>1492302048.909451</v>
      </c>
      <c r="C15" s="3" t="n">
        <v>20325842.696629</v>
      </c>
      <c r="D15" s="3" t="n">
        <v>-361520000</v>
      </c>
      <c r="E15" s="3" t="n">
        <v>1651946396.664681</v>
      </c>
      <c r="F15" s="3" t="n"/>
    </row>
    <row r="16">
      <c r="A16" t="inlineStr">
        <is>
          <t>Net Income From Continuing And Discontinued Operation</t>
        </is>
      </c>
      <c r="B16" s="3" t="n">
        <v>1469000000</v>
      </c>
      <c r="C16" s="3" t="n">
        <v>335000000</v>
      </c>
      <c r="D16" s="3" t="n">
        <v>-529000000</v>
      </c>
      <c r="E16" s="3" t="n">
        <v>1649000000</v>
      </c>
      <c r="F16" s="3" t="n"/>
    </row>
    <row r="17">
      <c r="A17" t="inlineStr">
        <is>
          <t>Total Expenses</t>
        </is>
      </c>
      <c r="B17" s="3" t="n">
        <v>7182000000</v>
      </c>
      <c r="C17" s="3" t="n">
        <v>6129000000</v>
      </c>
      <c r="D17" s="3" t="n">
        <v>7324000000</v>
      </c>
      <c r="E17" s="3" t="n">
        <v>9703000000</v>
      </c>
      <c r="F17" s="3" t="n"/>
    </row>
    <row r="18">
      <c r="A18" t="inlineStr">
        <is>
          <t>Total Operating Income As Reported</t>
        </is>
      </c>
      <c r="B18" s="3" t="n">
        <v>1890000000</v>
      </c>
      <c r="C18" s="3" t="n">
        <v>452000000</v>
      </c>
      <c r="D18" s="3" t="n">
        <v>-342000000</v>
      </c>
      <c r="E18" s="3" t="n">
        <v>1955000000</v>
      </c>
      <c r="F18" s="3" t="n"/>
    </row>
    <row r="19">
      <c r="A19" t="inlineStr">
        <is>
          <t>Diluted Average Shares</t>
        </is>
      </c>
      <c r="B19" s="3" t="n"/>
      <c r="C19" s="3" t="n">
        <v>212000000</v>
      </c>
      <c r="D19" s="3" t="n">
        <v>207000000</v>
      </c>
      <c r="E19" s="3" t="n">
        <v>224000000</v>
      </c>
      <c r="F19" s="3" t="n">
        <v>245000000</v>
      </c>
    </row>
    <row r="20">
      <c r="A20" t="inlineStr">
        <is>
          <t>Basic Average Shares</t>
        </is>
      </c>
      <c r="B20" s="3" t="n"/>
      <c r="C20" s="3" t="n">
        <v>209000000</v>
      </c>
      <c r="D20" s="3" t="n">
        <v>207000000</v>
      </c>
      <c r="E20" s="3" t="n">
        <v>220000000</v>
      </c>
      <c r="F20" s="3" t="n">
        <v>242000000</v>
      </c>
    </row>
    <row r="21">
      <c r="A21" t="inlineStr">
        <is>
          <t>Diluted EPS</t>
        </is>
      </c>
      <c r="B21" s="3" t="n"/>
      <c r="C21" s="3" t="n">
        <v>1.58</v>
      </c>
      <c r="D21" s="3" t="n">
        <v>-2.56</v>
      </c>
      <c r="E21" s="3" t="n">
        <v>7.36</v>
      </c>
      <c r="F21" s="3" t="n">
        <v>5.36</v>
      </c>
    </row>
    <row r="22">
      <c r="A22" t="inlineStr">
        <is>
          <t>Basic EPS</t>
        </is>
      </c>
      <c r="B22" s="3" t="n"/>
      <c r="C22" s="3" t="n">
        <v>1.6</v>
      </c>
      <c r="D22" s="3" t="n">
        <v>-2.56</v>
      </c>
      <c r="E22" s="3" t="n">
        <v>7.5</v>
      </c>
      <c r="F22" s="3" t="n">
        <v>5.43</v>
      </c>
    </row>
    <row r="23">
      <c r="A23" t="inlineStr">
        <is>
          <t>Diluted NI Availto Com Stockholders</t>
        </is>
      </c>
      <c r="B23" s="3" t="n">
        <v>1469000000</v>
      </c>
      <c r="C23" s="3" t="n">
        <v>335000000</v>
      </c>
      <c r="D23" s="3" t="n">
        <v>-529000000</v>
      </c>
      <c r="E23" s="3" t="n">
        <v>1649000000</v>
      </c>
      <c r="F23" s="3" t="n"/>
    </row>
    <row r="24">
      <c r="A24" t="inlineStr">
        <is>
          <t>Net Income Common Stockholders</t>
        </is>
      </c>
      <c r="B24" s="3" t="n">
        <v>1469000000</v>
      </c>
      <c r="C24" s="3" t="n">
        <v>335000000</v>
      </c>
      <c r="D24" s="3" t="n">
        <v>-529000000</v>
      </c>
      <c r="E24" s="3" t="n">
        <v>1649000000</v>
      </c>
      <c r="F24" s="3" t="n"/>
    </row>
    <row r="25">
      <c r="A25" t="inlineStr">
        <is>
          <t>Net Income</t>
        </is>
      </c>
      <c r="B25" s="3" t="n">
        <v>1469000000</v>
      </c>
      <c r="C25" s="3" t="n">
        <v>335000000</v>
      </c>
      <c r="D25" s="3" t="n">
        <v>-529000000</v>
      </c>
      <c r="E25" s="3" t="n">
        <v>1649000000</v>
      </c>
      <c r="F25" s="3" t="n"/>
    </row>
    <row r="26">
      <c r="A26" t="inlineStr">
        <is>
          <t>Net Income Including Noncontrolling Interests</t>
        </is>
      </c>
      <c r="B26" s="3" t="n">
        <v>1469000000</v>
      </c>
      <c r="C26" s="3" t="n">
        <v>335000000</v>
      </c>
      <c r="D26" s="3" t="n">
        <v>-529000000</v>
      </c>
      <c r="E26" s="3" t="n">
        <v>1649000000</v>
      </c>
      <c r="F26" s="3" t="n"/>
    </row>
    <row r="27">
      <c r="A27" t="inlineStr">
        <is>
          <t>Net Income Continuous Operations</t>
        </is>
      </c>
      <c r="B27" s="3" t="n">
        <v>1469000000</v>
      </c>
      <c r="C27" s="3" t="n">
        <v>335000000</v>
      </c>
      <c r="D27" s="3" t="n">
        <v>-529000000</v>
      </c>
      <c r="E27" s="3" t="n">
        <v>1649000000</v>
      </c>
      <c r="F27" s="3" t="n"/>
    </row>
    <row r="28">
      <c r="A28" t="inlineStr">
        <is>
          <t>Tax Provision</t>
        </is>
      </c>
      <c r="B28" s="3" t="n">
        <v>44000000</v>
      </c>
      <c r="C28" s="3" t="n">
        <v>110000000</v>
      </c>
      <c r="D28" s="3" t="n">
        <v>33000000</v>
      </c>
      <c r="E28" s="3" t="n">
        <v>30000000</v>
      </c>
      <c r="F28" s="3" t="n"/>
    </row>
    <row r="29">
      <c r="A29" t="inlineStr">
        <is>
          <t>Pretax Income</t>
        </is>
      </c>
      <c r="B29" s="3" t="n">
        <v>1513000000</v>
      </c>
      <c r="C29" s="3" t="n">
        <v>445000000</v>
      </c>
      <c r="D29" s="3" t="n">
        <v>-496000000</v>
      </c>
      <c r="E29" s="3" t="n">
        <v>1679000000</v>
      </c>
      <c r="F29" s="3" t="n"/>
    </row>
    <row r="30">
      <c r="A30" t="inlineStr">
        <is>
          <t>Other Income Expense</t>
        </is>
      </c>
      <c r="B30" s="3" t="n">
        <v>-106000000</v>
      </c>
      <c r="C30" s="3" t="n">
        <v>340000000</v>
      </c>
      <c r="D30" s="3" t="n">
        <v>-253000000</v>
      </c>
      <c r="E30" s="3" t="n">
        <v>-32000000</v>
      </c>
      <c r="F30" s="3" t="n"/>
    </row>
    <row r="31">
      <c r="A31" t="inlineStr">
        <is>
          <t>Other Non Operating Income Expenses</t>
        </is>
      </c>
      <c r="B31" s="3" t="n">
        <v>-82000000</v>
      </c>
      <c r="C31" s="3" t="n">
        <v>-78000000</v>
      </c>
      <c r="D31" s="3" t="n">
        <v>-41000000</v>
      </c>
      <c r="E31" s="3" t="n">
        <v>-29000000</v>
      </c>
      <c r="F31" s="3" t="n"/>
    </row>
    <row r="32">
      <c r="A32" t="inlineStr">
        <is>
          <t>Special Income Charges</t>
        </is>
      </c>
      <c r="B32" s="3" t="n">
        <v>-24000000</v>
      </c>
      <c r="C32" s="3" t="n">
        <v>314000000</v>
      </c>
      <c r="D32" s="3" t="n">
        <v>-212000000</v>
      </c>
      <c r="E32" s="3" t="n">
        <v>-3000000</v>
      </c>
      <c r="F32" s="3" t="n"/>
    </row>
    <row r="33">
      <c r="A33" t="inlineStr">
        <is>
          <t>Gain On Sale Of Business</t>
        </is>
      </c>
      <c r="B33" s="3" t="n">
        <v>8000000</v>
      </c>
      <c r="C33" s="3" t="n">
        <v>313000000</v>
      </c>
      <c r="D33" s="3" t="n">
        <v>0</v>
      </c>
      <c r="E33" s="3" t="n">
        <v>0</v>
      </c>
      <c r="F33" s="3" t="n"/>
    </row>
    <row r="34">
      <c r="A34" t="inlineStr">
        <is>
          <t>Other Special Charges</t>
        </is>
      </c>
      <c r="B34" s="3" t="n">
        <v>7000000</v>
      </c>
      <c r="C34" s="3" t="n">
        <v>29000000</v>
      </c>
      <c r="D34" s="3" t="n">
        <v>110000000</v>
      </c>
      <c r="E34" s="3" t="n"/>
      <c r="F34" s="3" t="n"/>
    </row>
    <row r="35">
      <c r="A35" t="inlineStr">
        <is>
          <t>Restructuring And Mergern Acquisition</t>
        </is>
      </c>
      <c r="B35" s="3" t="n">
        <v>25000000</v>
      </c>
      <c r="C35" s="3" t="n">
        <v>-30000000</v>
      </c>
      <c r="D35" s="3" t="n">
        <v>102000000</v>
      </c>
      <c r="E35" s="3" t="n">
        <v>3000000</v>
      </c>
      <c r="F35" s="3" t="n"/>
    </row>
    <row r="36">
      <c r="A36" t="inlineStr">
        <is>
          <t>Gain On Sale Of Security</t>
        </is>
      </c>
      <c r="B36" s="3" t="n"/>
      <c r="C36" s="3" t="n">
        <v>104000000</v>
      </c>
      <c r="D36" s="3" t="n"/>
      <c r="E36" s="3" t="n"/>
      <c r="F36" s="3" t="n"/>
    </row>
    <row r="37">
      <c r="A37" t="inlineStr">
        <is>
          <t>Net Non Operating Interest Income Expense</t>
        </is>
      </c>
      <c r="B37" s="3" t="n">
        <v>-296000000</v>
      </c>
      <c r="C37" s="3" t="n">
        <v>-317000000</v>
      </c>
      <c r="D37" s="3" t="n">
        <v>-303000000</v>
      </c>
      <c r="E37" s="3" t="n">
        <v>-247000000</v>
      </c>
      <c r="F37" s="3" t="n"/>
    </row>
    <row r="38">
      <c r="A38" t="inlineStr">
        <is>
          <t>Interest Expense Non Operating</t>
        </is>
      </c>
      <c r="B38" s="3" t="n">
        <v>321000000</v>
      </c>
      <c r="C38" s="3" t="n">
        <v>332000000</v>
      </c>
      <c r="D38" s="3" t="n">
        <v>313000000</v>
      </c>
      <c r="E38" s="3" t="n">
        <v>249000000</v>
      </c>
      <c r="F38" s="3" t="n"/>
    </row>
    <row r="39">
      <c r="A39" t="inlineStr">
        <is>
          <t>Interest Income Non Operating</t>
        </is>
      </c>
      <c r="B39" s="3" t="n">
        <v>25000000</v>
      </c>
      <c r="C39" s="3" t="n">
        <v>15000000</v>
      </c>
      <c r="D39" s="3" t="n">
        <v>10000000</v>
      </c>
      <c r="E39" s="3" t="n">
        <v>2000000</v>
      </c>
      <c r="F39" s="3" t="n"/>
    </row>
    <row r="40">
      <c r="A40" t="inlineStr">
        <is>
          <t>Operating Income</t>
        </is>
      </c>
      <c r="B40" s="3" t="n">
        <v>1915000000</v>
      </c>
      <c r="C40" s="3" t="n">
        <v>422000000</v>
      </c>
      <c r="D40" s="3" t="n">
        <v>60000000</v>
      </c>
      <c r="E40" s="3" t="n">
        <v>1958000000</v>
      </c>
      <c r="F40" s="3" t="n"/>
    </row>
    <row r="41">
      <c r="A41" t="inlineStr">
        <is>
          <t>Operating Expense</t>
        </is>
      </c>
      <c r="B41" s="3" t="n">
        <v>1285000000</v>
      </c>
      <c r="C41" s="3" t="n">
        <v>1114000000</v>
      </c>
      <c r="D41" s="3" t="n">
        <v>1291000000</v>
      </c>
      <c r="E41" s="3" t="n">
        <v>1511000000</v>
      </c>
      <c r="F41" s="3" t="n"/>
    </row>
    <row r="42">
      <c r="A42" t="inlineStr">
        <is>
          <t>Depreciation Amortization Depletion Income Statement</t>
        </is>
      </c>
      <c r="B42" s="3" t="n">
        <v>0</v>
      </c>
      <c r="C42" s="3" t="n">
        <v>0</v>
      </c>
      <c r="D42" s="3" t="n">
        <v>3000000</v>
      </c>
      <c r="E42" s="3" t="n">
        <v>11000000</v>
      </c>
      <c r="F42" s="3" t="n"/>
    </row>
    <row r="43">
      <c r="A43" t="inlineStr">
        <is>
          <t>Depreciation And Amortization In Income Statement</t>
        </is>
      </c>
      <c r="B43" s="3" t="n">
        <v>0</v>
      </c>
      <c r="C43" s="3" t="n">
        <v>0</v>
      </c>
      <c r="D43" s="3" t="n">
        <v>3000000</v>
      </c>
      <c r="E43" s="3" t="n">
        <v>11000000</v>
      </c>
      <c r="F43" s="3" t="n"/>
    </row>
    <row r="44">
      <c r="A44" t="inlineStr">
        <is>
          <t>Amortization</t>
        </is>
      </c>
      <c r="B44" s="3" t="n">
        <v>0</v>
      </c>
      <c r="C44" s="3" t="n">
        <v>0</v>
      </c>
      <c r="D44" s="3" t="n">
        <v>3000000</v>
      </c>
      <c r="E44" s="3" t="n">
        <v>11000000</v>
      </c>
      <c r="F44" s="3" t="n"/>
    </row>
    <row r="45">
      <c r="A45" t="inlineStr">
        <is>
          <t>Amortization Of Intangibles Income Statement</t>
        </is>
      </c>
      <c r="B45" s="3" t="n">
        <v>0</v>
      </c>
      <c r="C45" s="3" t="n">
        <v>0</v>
      </c>
      <c r="D45" s="3" t="n">
        <v>3000000</v>
      </c>
      <c r="E45" s="3" t="n">
        <v>11000000</v>
      </c>
      <c r="F45" s="3" t="n"/>
    </row>
    <row r="46">
      <c r="A46" t="inlineStr">
        <is>
          <t>Research And Development</t>
        </is>
      </c>
      <c r="B46" s="3" t="n">
        <v>724000000</v>
      </c>
      <c r="C46" s="3" t="n">
        <v>654000000</v>
      </c>
      <c r="D46" s="3" t="n">
        <v>797000000</v>
      </c>
      <c r="E46" s="3" t="n">
        <v>941000000</v>
      </c>
      <c r="F46" s="3" t="n"/>
    </row>
    <row r="47">
      <c r="A47" t="inlineStr">
        <is>
          <t>Selling General And Administration</t>
        </is>
      </c>
      <c r="B47" s="3" t="n">
        <v>561000000</v>
      </c>
      <c r="C47" s="3" t="n">
        <v>460000000</v>
      </c>
      <c r="D47" s="3" t="n">
        <v>491000000</v>
      </c>
      <c r="E47" s="3" t="n">
        <v>559000000</v>
      </c>
      <c r="F47" s="3" t="n"/>
    </row>
    <row r="48">
      <c r="A48" t="inlineStr">
        <is>
          <t>Gross Profit</t>
        </is>
      </c>
      <c r="B48" s="3" t="n">
        <v>3200000000</v>
      </c>
      <c r="C48" s="3" t="n">
        <v>1536000000</v>
      </c>
      <c r="D48" s="3" t="n">
        <v>1351000000</v>
      </c>
      <c r="E48" s="3" t="n">
        <v>3469000000</v>
      </c>
      <c r="F48" s="3" t="n"/>
    </row>
    <row r="49">
      <c r="A49" t="inlineStr">
        <is>
          <t>Cost Of Revenue</t>
        </is>
      </c>
      <c r="B49" s="3" t="n">
        <v>5897000000</v>
      </c>
      <c r="C49" s="3" t="n">
        <v>5015000000</v>
      </c>
      <c r="D49" s="3" t="n">
        <v>6033000000</v>
      </c>
      <c r="E49" s="3" t="n">
        <v>8192000000</v>
      </c>
      <c r="F49" s="3" t="n"/>
    </row>
    <row r="50">
      <c r="A50" t="inlineStr">
        <is>
          <t>Total Revenue</t>
        </is>
      </c>
      <c r="B50" s="3" t="n">
        <v>9097000000</v>
      </c>
      <c r="C50" s="3" t="n">
        <v>6551000000</v>
      </c>
      <c r="D50" s="3" t="n">
        <v>7384000000</v>
      </c>
      <c r="E50" s="3" t="n">
        <v>11661000000</v>
      </c>
      <c r="F50" s="3" t="n"/>
    </row>
    <row r="51">
      <c r="A51" t="inlineStr">
        <is>
          <t>Operating Revenue</t>
        </is>
      </c>
      <c r="B51" s="3" t="n">
        <v>9097000000</v>
      </c>
      <c r="C51" s="3" t="n">
        <v>6551000000</v>
      </c>
      <c r="D51" s="3" t="n">
        <v>7384000000</v>
      </c>
      <c r="E51" s="3" t="n">
        <v>11661000000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-24300925.925926</v>
      </c>
      <c r="C2" s="3" t="n">
        <v>-11125884.016973</v>
      </c>
      <c r="D2" s="3" t="n">
        <v>-1376221.498371</v>
      </c>
      <c r="E2" s="3" t="n">
        <v>-65040.650407</v>
      </c>
      <c r="F2" s="3" t="n">
        <v>-591549.295775</v>
      </c>
    </row>
    <row r="3">
      <c r="A3" t="inlineStr">
        <is>
          <t>Tax Rate For Calcs</t>
        </is>
      </c>
      <c r="B3" s="3" t="n">
        <v>0.134259</v>
      </c>
      <c r="C3" s="3" t="n">
        <v>0.161245</v>
      </c>
      <c r="D3" s="3" t="n">
        <v>0.105863</v>
      </c>
      <c r="E3" s="3" t="n">
        <v>0.00813</v>
      </c>
      <c r="F3" s="3" t="n">
        <v>0.042254</v>
      </c>
    </row>
    <row r="4">
      <c r="A4" t="inlineStr">
        <is>
          <t>Normalized EBITDA</t>
        </is>
      </c>
      <c r="B4" s="3" t="n">
        <v>1179000000</v>
      </c>
      <c r="C4" s="3" t="n">
        <v>916000000</v>
      </c>
      <c r="D4" s="3" t="n">
        <v>779000000</v>
      </c>
      <c r="E4" s="3" t="n">
        <v>636000000</v>
      </c>
      <c r="F4" s="3" t="n">
        <v>509000000</v>
      </c>
    </row>
    <row r="5">
      <c r="A5" t="inlineStr">
        <is>
          <t>Total Unusual Items</t>
        </is>
      </c>
      <c r="B5" s="3" t="n">
        <v>-181000000</v>
      </c>
      <c r="C5" s="3" t="n">
        <v>-69000000</v>
      </c>
      <c r="D5" s="3" t="n">
        <v>-13000000</v>
      </c>
      <c r="E5" s="3" t="n">
        <v>-8000000</v>
      </c>
      <c r="F5" s="3" t="n">
        <v>-14000000</v>
      </c>
    </row>
    <row r="6">
      <c r="A6" t="inlineStr">
        <is>
          <t>Total Unusual Items Excluding Goodwill</t>
        </is>
      </c>
      <c r="B6" s="3" t="n">
        <v>-181000000</v>
      </c>
      <c r="C6" s="3" t="n">
        <v>-69000000</v>
      </c>
      <c r="D6" s="3" t="n">
        <v>-13000000</v>
      </c>
      <c r="E6" s="3" t="n">
        <v>-8000000</v>
      </c>
      <c r="F6" s="3" t="n">
        <v>-14000000</v>
      </c>
    </row>
    <row r="7">
      <c r="A7" t="inlineStr">
        <is>
          <t>Net Income From Continuing Operation Net Minority Interest</t>
        </is>
      </c>
      <c r="B7" s="3" t="n">
        <v>748000000</v>
      </c>
      <c r="C7" s="3" t="n">
        <v>593000000</v>
      </c>
      <c r="D7" s="3" t="n">
        <v>549000000</v>
      </c>
      <c r="E7" s="3" t="n">
        <v>488000000</v>
      </c>
      <c r="F7" s="3" t="n">
        <v>340000000</v>
      </c>
    </row>
    <row r="8">
      <c r="A8" t="inlineStr">
        <is>
          <t>Reconciled Depreciation</t>
        </is>
      </c>
      <c r="B8" s="3" t="n">
        <v>66000000</v>
      </c>
      <c r="C8" s="3" t="n">
        <v>68000000</v>
      </c>
      <c r="D8" s="3" t="n">
        <v>72000000</v>
      </c>
      <c r="E8" s="3" t="n">
        <v>61000000</v>
      </c>
      <c r="F8" s="3" t="n">
        <v>63000000</v>
      </c>
    </row>
    <row r="9">
      <c r="A9" t="inlineStr">
        <is>
          <t>Reconciled Cost Of Revenue</t>
        </is>
      </c>
      <c r="B9" s="3" t="n">
        <v>1665000000</v>
      </c>
      <c r="C9" s="3" t="n">
        <v>1649000000</v>
      </c>
      <c r="D9" s="3" t="n">
        <v>1592000000</v>
      </c>
      <c r="E9" s="3" t="n">
        <v>1530000000</v>
      </c>
      <c r="F9" s="3" t="n">
        <v>1400000000</v>
      </c>
    </row>
    <row r="10">
      <c r="A10" t="inlineStr">
        <is>
          <t>EBITDA</t>
        </is>
      </c>
      <c r="B10" s="3" t="n">
        <v>998000000</v>
      </c>
      <c r="C10" s="3" t="n">
        <v>847000000</v>
      </c>
      <c r="D10" s="3" t="n">
        <v>766000000</v>
      </c>
      <c r="E10" s="3" t="n">
        <v>628000000</v>
      </c>
      <c r="F10" s="3" t="n">
        <v>495000000</v>
      </c>
    </row>
    <row r="11">
      <c r="A11" t="inlineStr">
        <is>
          <t>EBIT</t>
        </is>
      </c>
      <c r="B11" s="3" t="n">
        <v>932000000</v>
      </c>
      <c r="C11" s="3" t="n">
        <v>779000000</v>
      </c>
      <c r="D11" s="3" t="n">
        <v>694000000</v>
      </c>
      <c r="E11" s="3" t="n">
        <v>567000000</v>
      </c>
      <c r="F11" s="3" t="n">
        <v>432000000</v>
      </c>
    </row>
    <row r="12">
      <c r="A12" t="inlineStr">
        <is>
          <t>Net Interest Income</t>
        </is>
      </c>
      <c r="B12" s="3" t="n">
        <v>-62000000</v>
      </c>
      <c r="C12" s="3" t="n">
        <v>-65000000</v>
      </c>
      <c r="D12" s="3" t="n">
        <v>-73000000</v>
      </c>
      <c r="E12" s="3" t="n">
        <v>-69000000</v>
      </c>
      <c r="F12" s="3" t="n">
        <v>-73000000</v>
      </c>
    </row>
    <row r="13">
      <c r="A13" t="inlineStr">
        <is>
          <t>Interest Expense</t>
        </is>
      </c>
      <c r="B13" s="3" t="n">
        <v>68000000</v>
      </c>
      <c r="C13" s="3" t="n">
        <v>72000000</v>
      </c>
      <c r="D13" s="3" t="n">
        <v>80000000</v>
      </c>
      <c r="E13" s="3" t="n">
        <v>75000000</v>
      </c>
      <c r="F13" s="3" t="n">
        <v>77000000</v>
      </c>
    </row>
    <row r="14">
      <c r="A14" t="inlineStr">
        <is>
          <t>Interest Income</t>
        </is>
      </c>
      <c r="B14" s="3" t="n">
        <v>6000000</v>
      </c>
      <c r="C14" s="3" t="n">
        <v>7000000</v>
      </c>
      <c r="D14" s="3" t="n">
        <v>7000000</v>
      </c>
      <c r="E14" s="3" t="n">
        <v>6000000</v>
      </c>
      <c r="F14" s="3" t="n">
        <v>4000000</v>
      </c>
    </row>
    <row r="15">
      <c r="A15" t="inlineStr">
        <is>
          <t>Normalized Income</t>
        </is>
      </c>
      <c r="B15" s="3" t="n">
        <v>904699074.074074</v>
      </c>
      <c r="C15" s="3" t="n">
        <v>650874115.983027</v>
      </c>
      <c r="D15" s="3" t="n">
        <v>560623778.501629</v>
      </c>
      <c r="E15" s="3" t="n">
        <v>495934959.349593</v>
      </c>
      <c r="F15" s="3" t="n">
        <v>353408450.704225</v>
      </c>
    </row>
    <row r="16">
      <c r="A16" t="inlineStr">
        <is>
          <t>Net Income From Continuing And Discontinued Operation</t>
        </is>
      </c>
      <c r="B16" s="3" t="n">
        <v>748000000</v>
      </c>
      <c r="C16" s="3" t="n">
        <v>593000000</v>
      </c>
      <c r="D16" s="3" t="n">
        <v>549000000</v>
      </c>
      <c r="E16" s="3" t="n">
        <v>488000000</v>
      </c>
      <c r="F16" s="3" t="n">
        <v>340000000</v>
      </c>
    </row>
    <row r="17">
      <c r="A17" t="inlineStr">
        <is>
          <t>Total Expenses</t>
        </is>
      </c>
      <c r="B17" s="3" t="n">
        <v>2002000000</v>
      </c>
      <c r="C17" s="3" t="n">
        <v>1979000000</v>
      </c>
      <c r="D17" s="3" t="n">
        <v>1922000000</v>
      </c>
      <c r="E17" s="3" t="n">
        <v>1863000000</v>
      </c>
      <c r="F17" s="3" t="n">
        <v>1719000000</v>
      </c>
    </row>
    <row r="18">
      <c r="A18" t="inlineStr">
        <is>
          <t>Total Operating Income As Reported</t>
        </is>
      </c>
      <c r="B18" s="3" t="n">
        <v>998000000</v>
      </c>
      <c r="C18" s="3" t="n">
        <v>843000000</v>
      </c>
      <c r="D18" s="3" t="n">
        <v>694000000</v>
      </c>
      <c r="E18" s="3" t="n">
        <v>568000000</v>
      </c>
      <c r="F18" s="3" t="n">
        <v>431000000</v>
      </c>
    </row>
    <row r="19">
      <c r="A19" t="inlineStr">
        <is>
          <t>Diluted Average Shares</t>
        </is>
      </c>
      <c r="B19" s="3" t="n">
        <v>229000000</v>
      </c>
      <c r="C19" s="3" t="n">
        <v>228000000</v>
      </c>
      <c r="D19" s="3" t="n">
        <v>226000000</v>
      </c>
      <c r="E19" s="3" t="n">
        <v>218000000</v>
      </c>
      <c r="F19" s="3" t="n">
        <v>216000000</v>
      </c>
    </row>
    <row r="20">
      <c r="A20" t="inlineStr">
        <is>
          <t>Basic Average Shares</t>
        </is>
      </c>
      <c r="B20" s="3" t="n">
        <v>221000000</v>
      </c>
      <c r="C20" s="3" t="n">
        <v>216000000</v>
      </c>
      <c r="D20" s="3" t="n">
        <v>213000000</v>
      </c>
      <c r="E20" s="3" t="n">
        <v>212000000</v>
      </c>
      <c r="F20" s="3" t="n">
        <v>212000000</v>
      </c>
    </row>
    <row r="21">
      <c r="A21" t="inlineStr">
        <is>
          <t>Diluted EPS</t>
        </is>
      </c>
      <c r="B21" s="3" t="n">
        <v>3.27</v>
      </c>
      <c r="C21" s="3" t="n">
        <v>2.6</v>
      </c>
      <c r="D21" s="3" t="n">
        <v>2.43</v>
      </c>
      <c r="E21" s="3" t="n">
        <v>2.24</v>
      </c>
      <c r="F21" s="3" t="n">
        <v>1.57</v>
      </c>
    </row>
    <row r="22">
      <c r="A22" t="inlineStr">
        <is>
          <t>Basic EPS</t>
        </is>
      </c>
      <c r="B22" s="3" t="n">
        <v>3.38</v>
      </c>
      <c r="C22" s="3" t="n">
        <v>2.75</v>
      </c>
      <c r="D22" s="3" t="n">
        <v>2.58</v>
      </c>
      <c r="E22" s="3" t="n">
        <v>2.3</v>
      </c>
      <c r="F22" s="3" t="n">
        <v>1.6</v>
      </c>
    </row>
    <row r="23">
      <c r="A23" t="inlineStr">
        <is>
          <t>Diluted NI Availto Com Stockholders</t>
        </is>
      </c>
      <c r="B23" s="3" t="n">
        <v>748000000</v>
      </c>
      <c r="C23" s="3" t="n">
        <v>593000000</v>
      </c>
      <c r="D23" s="3" t="n">
        <v>549000000</v>
      </c>
      <c r="E23" s="3" t="n">
        <v>488000000</v>
      </c>
      <c r="F23" s="3" t="n">
        <v>340000000</v>
      </c>
    </row>
    <row r="24">
      <c r="A24" t="inlineStr">
        <is>
          <t>Net Income Common Stockholders</t>
        </is>
      </c>
      <c r="B24" s="3" t="n">
        <v>748000000</v>
      </c>
      <c r="C24" s="3" t="n">
        <v>593000000</v>
      </c>
      <c r="D24" s="3" t="n">
        <v>549000000</v>
      </c>
      <c r="E24" s="3" t="n">
        <v>488000000</v>
      </c>
      <c r="F24" s="3" t="n">
        <v>340000000</v>
      </c>
    </row>
    <row r="25">
      <c r="A25" t="inlineStr">
        <is>
          <t>Net Income</t>
        </is>
      </c>
      <c r="B25" s="3" t="n">
        <v>748000000</v>
      </c>
      <c r="C25" s="3" t="n">
        <v>593000000</v>
      </c>
      <c r="D25" s="3" t="n">
        <v>549000000</v>
      </c>
      <c r="E25" s="3" t="n">
        <v>488000000</v>
      </c>
      <c r="F25" s="3" t="n">
        <v>340000000</v>
      </c>
    </row>
    <row r="26">
      <c r="A26" t="inlineStr">
        <is>
          <t>Net Income Including Noncontrolling Interests</t>
        </is>
      </c>
      <c r="B26" s="3" t="n">
        <v>748000000</v>
      </c>
      <c r="C26" s="3" t="n">
        <v>593000000</v>
      </c>
      <c r="D26" s="3" t="n">
        <v>549000000</v>
      </c>
      <c r="E26" s="3" t="n">
        <v>488000000</v>
      </c>
      <c r="F26" s="3" t="n">
        <v>340000000</v>
      </c>
    </row>
    <row r="27">
      <c r="A27" t="inlineStr">
        <is>
          <t>Net Income Continuous Operations</t>
        </is>
      </c>
      <c r="B27" s="3" t="n">
        <v>748000000</v>
      </c>
      <c r="C27" s="3" t="n">
        <v>593000000</v>
      </c>
      <c r="D27" s="3" t="n">
        <v>549000000</v>
      </c>
      <c r="E27" s="3" t="n">
        <v>488000000</v>
      </c>
      <c r="F27" s="3" t="n">
        <v>340000000</v>
      </c>
    </row>
    <row r="28">
      <c r="A28" t="inlineStr">
        <is>
          <t>Tax Provision</t>
        </is>
      </c>
      <c r="B28" s="3" t="n">
        <v>116000000</v>
      </c>
      <c r="C28" s="3" t="n">
        <v>114000000</v>
      </c>
      <c r="D28" s="3" t="n">
        <v>65000000</v>
      </c>
      <c r="E28" s="3" t="n">
        <v>4000000</v>
      </c>
      <c r="F28" s="3" t="n">
        <v>15000000</v>
      </c>
    </row>
    <row r="29">
      <c r="A29" t="inlineStr">
        <is>
          <t>Pretax Income</t>
        </is>
      </c>
      <c r="B29" s="3" t="n">
        <v>864000000</v>
      </c>
      <c r="C29" s="3" t="n">
        <v>707000000</v>
      </c>
      <c r="D29" s="3" t="n">
        <v>614000000</v>
      </c>
      <c r="E29" s="3" t="n">
        <v>492000000</v>
      </c>
      <c r="F29" s="3" t="n">
        <v>355000000</v>
      </c>
    </row>
    <row r="30">
      <c r="A30" t="inlineStr">
        <is>
          <t>Other Income Expense</t>
        </is>
      </c>
      <c r="B30" s="3" t="n">
        <v>-184000000</v>
      </c>
      <c r="C30" s="3" t="n">
        <v>-74000000</v>
      </c>
      <c r="D30" s="3" t="n">
        <v>-20000000</v>
      </c>
      <c r="E30" s="3" t="n">
        <v>-20000000</v>
      </c>
      <c r="F30" s="3" t="n">
        <v>-13000000</v>
      </c>
    </row>
    <row r="31">
      <c r="A31" t="inlineStr">
        <is>
          <t>Other Non Operating Income Expenses</t>
        </is>
      </c>
      <c r="B31" s="3" t="n">
        <v>-3000000</v>
      </c>
      <c r="C31" s="3" t="n">
        <v>-5000000</v>
      </c>
      <c r="D31" s="3" t="n">
        <v>-7000000</v>
      </c>
      <c r="E31" s="3" t="n">
        <v>-12000000</v>
      </c>
      <c r="F31" s="3" t="n">
        <v>1000000</v>
      </c>
    </row>
    <row r="32">
      <c r="A32" t="inlineStr">
        <is>
          <t>Special Income Charges</t>
        </is>
      </c>
      <c r="B32" s="3" t="n">
        <v>-181000000</v>
      </c>
      <c r="C32" s="3" t="n">
        <v>-69000000</v>
      </c>
      <c r="D32" s="3" t="n">
        <v>-13000000</v>
      </c>
      <c r="E32" s="3" t="n">
        <v>-8000000</v>
      </c>
      <c r="F32" s="3" t="n">
        <v>-14000000</v>
      </c>
    </row>
    <row r="33">
      <c r="A33" t="inlineStr">
        <is>
          <t>Other Special Charges</t>
        </is>
      </c>
      <c r="B33" s="3" t="n">
        <v>174000000</v>
      </c>
      <c r="C33" s="3" t="n">
        <v>66000000</v>
      </c>
      <c r="D33" s="3" t="n"/>
      <c r="E33" s="3" t="n">
        <v>3000000</v>
      </c>
      <c r="F33" s="3" t="n">
        <v>4000000</v>
      </c>
    </row>
    <row r="34">
      <c r="A34" t="inlineStr">
        <is>
          <t>Restructuring And Mergern Acquisition</t>
        </is>
      </c>
      <c r="B34" s="3" t="n">
        <v>7000000</v>
      </c>
      <c r="C34" s="3" t="n">
        <v>3000000</v>
      </c>
      <c r="D34" s="3" t="n">
        <v>13000000</v>
      </c>
      <c r="E34" s="3" t="n">
        <v>13000000</v>
      </c>
      <c r="F34" s="3" t="n">
        <v>10000000</v>
      </c>
    </row>
    <row r="35">
      <c r="A35" t="inlineStr">
        <is>
          <t>Net Non Operating Interest Income Expense</t>
        </is>
      </c>
      <c r="B35" s="3" t="n">
        <v>-62000000</v>
      </c>
      <c r="C35" s="3" t="n">
        <v>-65000000</v>
      </c>
      <c r="D35" s="3" t="n">
        <v>-73000000</v>
      </c>
      <c r="E35" s="3" t="n">
        <v>-69000000</v>
      </c>
      <c r="F35" s="3" t="n">
        <v>-73000000</v>
      </c>
    </row>
    <row r="36">
      <c r="A36" t="inlineStr">
        <is>
          <t>Interest Expense Non Operating</t>
        </is>
      </c>
      <c r="B36" s="3" t="n">
        <v>68000000</v>
      </c>
      <c r="C36" s="3" t="n">
        <v>72000000</v>
      </c>
      <c r="D36" s="3" t="n">
        <v>80000000</v>
      </c>
      <c r="E36" s="3" t="n">
        <v>75000000</v>
      </c>
      <c r="F36" s="3" t="n">
        <v>77000000</v>
      </c>
    </row>
    <row r="37">
      <c r="A37" t="inlineStr">
        <is>
          <t>Interest Income Non Operating</t>
        </is>
      </c>
      <c r="B37" s="3" t="n">
        <v>6000000</v>
      </c>
      <c r="C37" s="3" t="n">
        <v>7000000</v>
      </c>
      <c r="D37" s="3" t="n">
        <v>7000000</v>
      </c>
      <c r="E37" s="3" t="n">
        <v>6000000</v>
      </c>
      <c r="F37" s="3" t="n">
        <v>4000000</v>
      </c>
    </row>
    <row r="38">
      <c r="A38" t="inlineStr">
        <is>
          <t>Operating Income</t>
        </is>
      </c>
      <c r="B38" s="3" t="n">
        <v>1110000000</v>
      </c>
      <c r="C38" s="3" t="n">
        <v>846000000</v>
      </c>
      <c r="D38" s="3" t="n">
        <v>707000000</v>
      </c>
      <c r="E38" s="3" t="n">
        <v>581000000</v>
      </c>
      <c r="F38" s="3" t="n">
        <v>441000000</v>
      </c>
    </row>
    <row r="39">
      <c r="A39" t="inlineStr">
        <is>
          <t>Operating Expense</t>
        </is>
      </c>
      <c r="B39" s="3" t="n">
        <v>337000000</v>
      </c>
      <c r="C39" s="3" t="n">
        <v>330000000</v>
      </c>
      <c r="D39" s="3" t="n">
        <v>330000000</v>
      </c>
      <c r="E39" s="3" t="n">
        <v>333000000</v>
      </c>
      <c r="F39" s="3" t="n">
        <v>319000000</v>
      </c>
    </row>
    <row r="40">
      <c r="A40" t="inlineStr">
        <is>
          <t>Research And Development</t>
        </is>
      </c>
      <c r="B40" s="3" t="n">
        <v>194000000</v>
      </c>
      <c r="C40" s="3" t="n">
        <v>187000000</v>
      </c>
      <c r="D40" s="3" t="n">
        <v>186000000</v>
      </c>
      <c r="E40" s="3" t="n">
        <v>179000000</v>
      </c>
      <c r="F40" s="3" t="n">
        <v>180000000</v>
      </c>
    </row>
    <row r="41">
      <c r="A41" t="inlineStr">
        <is>
          <t>Selling General And Administration</t>
        </is>
      </c>
      <c r="B41" s="3" t="n">
        <v>143000000</v>
      </c>
      <c r="C41" s="3" t="n">
        <v>143000000</v>
      </c>
      <c r="D41" s="3" t="n">
        <v>144000000</v>
      </c>
      <c r="E41" s="3" t="n">
        <v>154000000</v>
      </c>
      <c r="F41" s="3" t="n">
        <v>139000000</v>
      </c>
    </row>
    <row r="42">
      <c r="A42" t="inlineStr">
        <is>
          <t>Gross Profit</t>
        </is>
      </c>
      <c r="B42" s="3" t="n">
        <v>1447000000</v>
      </c>
      <c r="C42" s="3" t="n">
        <v>1176000000</v>
      </c>
      <c r="D42" s="3" t="n">
        <v>1037000000</v>
      </c>
      <c r="E42" s="3" t="n">
        <v>914000000</v>
      </c>
      <c r="F42" s="3" t="n">
        <v>760000000</v>
      </c>
    </row>
    <row r="43">
      <c r="A43" t="inlineStr">
        <is>
          <t>Cost Of Revenue</t>
        </is>
      </c>
      <c r="B43" s="3" t="n">
        <v>1665000000</v>
      </c>
      <c r="C43" s="3" t="n">
        <v>1649000000</v>
      </c>
      <c r="D43" s="3" t="n">
        <v>1592000000</v>
      </c>
      <c r="E43" s="3" t="n">
        <v>1530000000</v>
      </c>
      <c r="F43" s="3" t="n">
        <v>1400000000</v>
      </c>
    </row>
    <row r="44">
      <c r="A44" t="inlineStr">
        <is>
          <t>Total Revenue</t>
        </is>
      </c>
      <c r="B44" s="3" t="n">
        <v>3112000000</v>
      </c>
      <c r="C44" s="3" t="n">
        <v>2825000000</v>
      </c>
      <c r="D44" s="3" t="n">
        <v>2629000000</v>
      </c>
      <c r="E44" s="3" t="n">
        <v>2444000000</v>
      </c>
      <c r="F44" s="3" t="n">
        <v>2160000000</v>
      </c>
    </row>
    <row r="45">
      <c r="A45" t="inlineStr">
        <is>
          <t>Operating Revenue</t>
        </is>
      </c>
      <c r="B45" s="3" t="n">
        <v>3112000000</v>
      </c>
      <c r="C45" s="3" t="n">
        <v>2825000000</v>
      </c>
      <c r="D45" s="3" t="n">
        <v>2629000000</v>
      </c>
      <c r="E45" s="3" t="n">
        <v>2444000000</v>
      </c>
      <c r="F45" s="3" t="n">
        <v>2160000000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Ordinary Shares Number</t>
        </is>
      </c>
      <c r="B2" s="3" t="n">
        <v>212668547</v>
      </c>
      <c r="C2" s="3" t="n">
        <v>210182269</v>
      </c>
      <c r="D2" s="3" t="n">
        <v>207389381</v>
      </c>
      <c r="E2" s="3" t="n">
        <v>209850169</v>
      </c>
      <c r="F2" s="3" t="n"/>
    </row>
    <row r="3">
      <c r="A3" t="inlineStr">
        <is>
          <t>Share Issued</t>
        </is>
      </c>
      <c r="B3" s="3" t="n">
        <v>212668547</v>
      </c>
      <c r="C3" s="3" t="n">
        <v>210182269</v>
      </c>
      <c r="D3" s="3" t="n">
        <v>207389381</v>
      </c>
      <c r="E3" s="3" t="n">
        <v>209850169</v>
      </c>
      <c r="F3" s="3" t="n"/>
    </row>
    <row r="4">
      <c r="A4" t="inlineStr">
        <is>
          <t>Net Debt</t>
        </is>
      </c>
      <c r="B4" s="3" t="n">
        <v>4104000000</v>
      </c>
      <c r="C4" s="3" t="n">
        <v>4316000000</v>
      </c>
      <c r="D4" s="3" t="n">
        <v>4665000000</v>
      </c>
      <c r="E4" s="3" t="n">
        <v>5031000000</v>
      </c>
      <c r="F4" s="3" t="n"/>
    </row>
    <row r="5">
      <c r="A5" t="inlineStr">
        <is>
          <t>Total Debt</t>
        </is>
      </c>
      <c r="B5" s="3" t="n">
        <v>4995000000</v>
      </c>
      <c r="C5" s="3" t="n">
        <v>5674000000</v>
      </c>
      <c r="D5" s="3" t="n">
        <v>5451000000</v>
      </c>
      <c r="E5" s="3" t="n">
        <v>5696000000</v>
      </c>
      <c r="F5" s="3" t="n"/>
    </row>
    <row r="6">
      <c r="A6" t="inlineStr">
        <is>
          <t>Tangible Book Value</t>
        </is>
      </c>
      <c r="B6" s="3" t="n">
        <v>-1674000000</v>
      </c>
      <c r="C6" s="3" t="n">
        <v>-2710000000</v>
      </c>
      <c r="D6" s="3" t="n">
        <v>-2436000000</v>
      </c>
      <c r="E6" s="3" t="n">
        <v>-1137000000</v>
      </c>
      <c r="F6" s="3" t="n"/>
    </row>
    <row r="7">
      <c r="A7" t="inlineStr">
        <is>
          <t>Invested Capital</t>
        </is>
      </c>
      <c r="B7" s="3" t="n">
        <v>4542000000</v>
      </c>
      <c r="C7" s="3" t="n">
        <v>4183000000</v>
      </c>
      <c r="D7" s="3" t="n">
        <v>4252000000</v>
      </c>
      <c r="E7" s="3" t="n">
        <v>5755000000</v>
      </c>
      <c r="F7" s="3" t="n"/>
    </row>
    <row r="8">
      <c r="A8" t="inlineStr">
        <is>
          <t>Working Capital</t>
        </is>
      </c>
      <c r="B8" s="3" t="n">
        <v>1005000000</v>
      </c>
      <c r="C8" s="3" t="n">
        <v>233000000</v>
      </c>
      <c r="D8" s="3" t="n">
        <v>313000000</v>
      </c>
      <c r="E8" s="3" t="n">
        <v>478000000</v>
      </c>
      <c r="F8" s="3" t="n"/>
    </row>
    <row r="9">
      <c r="A9" t="inlineStr">
        <is>
          <t>Net Tangible Assets</t>
        </is>
      </c>
      <c r="B9" s="3" t="n">
        <v>-1674000000</v>
      </c>
      <c r="C9" s="3" t="n">
        <v>-2710000000</v>
      </c>
      <c r="D9" s="3" t="n">
        <v>-2436000000</v>
      </c>
      <c r="E9" s="3" t="n">
        <v>-1137000000</v>
      </c>
      <c r="F9" s="3" t="n"/>
    </row>
    <row r="10">
      <c r="A10" t="inlineStr">
        <is>
          <t>Capital Lease Obligations</t>
        </is>
      </c>
      <c r="B10" s="3" t="n"/>
      <c r="C10" s="3" t="n"/>
      <c r="D10" s="3" t="n">
        <v>384000000</v>
      </c>
      <c r="E10" s="3" t="n">
        <v>50000000</v>
      </c>
      <c r="F10" s="3" t="n">
        <v>54000000</v>
      </c>
    </row>
    <row r="11">
      <c r="A11" t="inlineStr">
        <is>
          <t>Common Stock Equity</t>
        </is>
      </c>
      <c r="B11" s="3" t="n">
        <v>-453000000</v>
      </c>
      <c r="C11" s="3" t="n">
        <v>-1491000000</v>
      </c>
      <c r="D11" s="3" t="n">
        <v>-1199000000</v>
      </c>
      <c r="E11" s="3" t="n">
        <v>109000000</v>
      </c>
      <c r="F11" s="3" t="n"/>
    </row>
    <row r="12">
      <c r="A12" t="inlineStr">
        <is>
          <t>Total Capitalization</t>
        </is>
      </c>
      <c r="B12" s="3" t="n">
        <v>4542000000</v>
      </c>
      <c r="C12" s="3" t="n">
        <v>3704000000</v>
      </c>
      <c r="D12" s="3" t="n">
        <v>4189000000</v>
      </c>
      <c r="E12" s="3" t="n">
        <v>5171000000</v>
      </c>
      <c r="F12" s="3" t="n"/>
    </row>
    <row r="13">
      <c r="A13" t="inlineStr">
        <is>
          <t>Total Equity Gross Minority Interest</t>
        </is>
      </c>
      <c r="B13" s="3" t="n">
        <v>-453000000</v>
      </c>
      <c r="C13" s="3" t="n">
        <v>-1491000000</v>
      </c>
      <c r="D13" s="3" t="n">
        <v>-1199000000</v>
      </c>
      <c r="E13" s="3" t="n">
        <v>109000000</v>
      </c>
      <c r="F13" s="3" t="n"/>
    </row>
    <row r="14">
      <c r="A14" t="inlineStr">
        <is>
          <t>Stockholders Equity</t>
        </is>
      </c>
      <c r="B14" s="3" t="n">
        <v>-453000000</v>
      </c>
      <c r="C14" s="3" t="n">
        <v>-1491000000</v>
      </c>
      <c r="D14" s="3" t="n">
        <v>-1199000000</v>
      </c>
      <c r="E14" s="3" t="n">
        <v>109000000</v>
      </c>
      <c r="F14" s="3" t="n"/>
    </row>
    <row r="15">
      <c r="A15" t="inlineStr">
        <is>
          <t>Gains Losses Not Affecting Retained Earnings</t>
        </is>
      </c>
      <c r="B15" s="3" t="n">
        <v>-8000000</v>
      </c>
      <c r="C15" s="3" t="n">
        <v>-2000000</v>
      </c>
      <c r="D15" s="3" t="n">
        <v>98000000</v>
      </c>
      <c r="E15" s="3" t="n">
        <v>36000000</v>
      </c>
      <c r="F15" s="3" t="n"/>
    </row>
    <row r="16">
      <c r="A16" t="inlineStr">
        <is>
          <t>Other Equity Adjustments</t>
        </is>
      </c>
      <c r="B16" s="3" t="n">
        <v>-8000000</v>
      </c>
      <c r="C16" s="3" t="n">
        <v>-2000000</v>
      </c>
      <c r="D16" s="3" t="n">
        <v>98000000</v>
      </c>
      <c r="E16" s="3" t="n">
        <v>36000000</v>
      </c>
      <c r="F16" s="3" t="n"/>
    </row>
    <row r="17">
      <c r="A17" t="inlineStr">
        <is>
          <t>Retained Earnings</t>
        </is>
      </c>
      <c r="B17" s="3" t="n">
        <v>-8151000000</v>
      </c>
      <c r="C17" s="3" t="n">
        <v>-8960000000</v>
      </c>
      <c r="D17" s="3" t="n">
        <v>-8670000000</v>
      </c>
      <c r="E17" s="3" t="n">
        <v>-7117000000</v>
      </c>
      <c r="F17" s="3" t="n"/>
    </row>
    <row r="18">
      <c r="A18" t="inlineStr">
        <is>
          <t>Additional Paid In Capital</t>
        </is>
      </c>
      <c r="B18" s="3" t="n">
        <v>7706000000</v>
      </c>
      <c r="C18" s="3" t="n">
        <v>7471000000</v>
      </c>
      <c r="D18" s="3" t="n">
        <v>7373000000</v>
      </c>
      <c r="E18" s="3" t="n">
        <v>7190000000</v>
      </c>
      <c r="F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Preferred Stock</t>
        </is>
      </c>
      <c r="B21" s="3" t="n"/>
      <c r="C21" s="3" t="n">
        <v>0</v>
      </c>
      <c r="D21" s="3" t="n">
        <v>0</v>
      </c>
      <c r="E21" s="3" t="n">
        <v>0</v>
      </c>
      <c r="F21" s="3" t="n">
        <v>0</v>
      </c>
    </row>
    <row r="22">
      <c r="A22" t="inlineStr">
        <is>
          <t>Total Liabilities Net Minority Interest</t>
        </is>
      </c>
      <c r="B22" s="3" t="n">
        <v>8476000000</v>
      </c>
      <c r="C22" s="3" t="n">
        <v>9230000000</v>
      </c>
      <c r="D22" s="3" t="n">
        <v>8755000000</v>
      </c>
      <c r="E22" s="3" t="n">
        <v>8835000000</v>
      </c>
      <c r="F22" s="3" t="n"/>
    </row>
    <row r="23">
      <c r="A23" t="inlineStr">
        <is>
          <t>Total Non Current Liabilities Net Minority Interest</t>
        </is>
      </c>
      <c r="B23" s="3" t="n">
        <v>5828000000</v>
      </c>
      <c r="C23" s="3" t="n">
        <v>6131000000</v>
      </c>
      <c r="D23" s="3" t="n">
        <v>6163000000</v>
      </c>
      <c r="E23" s="3" t="n">
        <v>5280000000</v>
      </c>
      <c r="F23" s="3" t="n"/>
    </row>
    <row r="24">
      <c r="A24" t="inlineStr">
        <is>
          <t>Other Non Current Liabilities</t>
        </is>
      </c>
      <c r="B24" s="3" t="n">
        <v>756000000</v>
      </c>
      <c r="C24" s="3" t="n">
        <v>861000000</v>
      </c>
      <c r="D24" s="3" t="n">
        <v>685000000</v>
      </c>
      <c r="E24" s="3" t="n">
        <v>99000000</v>
      </c>
      <c r="F24" s="3" t="n"/>
    </row>
    <row r="25">
      <c r="A25" t="inlineStr">
        <is>
          <t>Non Current Accrued Expenses</t>
        </is>
      </c>
      <c r="B25" s="3" t="n">
        <v>77000000</v>
      </c>
      <c r="C25" s="3" t="n">
        <v>75000000</v>
      </c>
      <c r="D25" s="3" t="n">
        <v>90000000</v>
      </c>
      <c r="E25" s="3" t="n">
        <v>83000000</v>
      </c>
      <c r="F25" s="3" t="n"/>
    </row>
    <row r="26">
      <c r="A26" t="inlineStr">
        <is>
          <t>Long Term Debt And Capital Lease Obligation</t>
        </is>
      </c>
      <c r="B26" s="3" t="n">
        <v>4995000000</v>
      </c>
      <c r="C26" s="3" t="n">
        <v>5195000000</v>
      </c>
      <c r="D26" s="3" t="n">
        <v>5388000000</v>
      </c>
      <c r="E26" s="3" t="n">
        <v>5098000000</v>
      </c>
      <c r="F26" s="3" t="n"/>
    </row>
    <row r="27">
      <c r="A27" t="inlineStr">
        <is>
          <t>Long Term Capital Lease Obligation</t>
        </is>
      </c>
      <c r="B27" s="3" t="n"/>
      <c r="C27" s="3" t="n"/>
      <c r="D27" s="3" t="n">
        <v>333000000</v>
      </c>
      <c r="E27" s="3" t="n">
        <v>36000000</v>
      </c>
      <c r="F27" s="3" t="n">
        <v>39000000</v>
      </c>
    </row>
    <row r="28">
      <c r="A28" t="inlineStr">
        <is>
          <t>Long Term Debt</t>
        </is>
      </c>
      <c r="B28" s="3" t="n">
        <v>4995000000</v>
      </c>
      <c r="C28" s="3" t="n">
        <v>5195000000</v>
      </c>
      <c r="D28" s="3" t="n">
        <v>5388000000</v>
      </c>
      <c r="E28" s="3" t="n">
        <v>5062000000</v>
      </c>
      <c r="F28" s="3" t="n"/>
    </row>
    <row r="29">
      <c r="A29" t="inlineStr">
        <is>
          <t>Current Liabilities</t>
        </is>
      </c>
      <c r="B29" s="3" t="n">
        <v>2648000000</v>
      </c>
      <c r="C29" s="3" t="n">
        <v>3099000000</v>
      </c>
      <c r="D29" s="3" t="n">
        <v>2592000000</v>
      </c>
      <c r="E29" s="3" t="n">
        <v>3555000000</v>
      </c>
      <c r="F29" s="3" t="n"/>
    </row>
    <row r="30">
      <c r="A30" t="inlineStr">
        <is>
          <t>Current Debt And Capital Lease Obligation</t>
        </is>
      </c>
      <c r="B30" s="3" t="n"/>
      <c r="C30" s="3" t="n">
        <v>479000000</v>
      </c>
      <c r="D30" s="3" t="n">
        <v>63000000</v>
      </c>
      <c r="E30" s="3" t="n">
        <v>598000000</v>
      </c>
      <c r="F30" s="3" t="n">
        <v>260000000</v>
      </c>
    </row>
    <row r="31">
      <c r="A31" t="inlineStr">
        <is>
          <t>Current Capital Lease Obligation</t>
        </is>
      </c>
      <c r="B31" s="3" t="n"/>
      <c r="C31" s="3" t="n"/>
      <c r="D31" s="3" t="n">
        <v>51000000</v>
      </c>
      <c r="E31" s="3" t="n">
        <v>14000000</v>
      </c>
      <c r="F31" s="3" t="n">
        <v>15000000</v>
      </c>
    </row>
    <row r="32">
      <c r="A32" t="inlineStr">
        <is>
          <t>Current Debt</t>
        </is>
      </c>
      <c r="B32" s="3" t="n"/>
      <c r="C32" s="3" t="n">
        <v>479000000</v>
      </c>
      <c r="D32" s="3" t="n">
        <v>63000000</v>
      </c>
      <c r="E32" s="3" t="n">
        <v>584000000</v>
      </c>
      <c r="F32" s="3" t="n">
        <v>245000000</v>
      </c>
    </row>
    <row r="33">
      <c r="A33" t="inlineStr">
        <is>
          <t>Other Current Borrowings</t>
        </is>
      </c>
      <c r="B33" s="3" t="n"/>
      <c r="C33" s="3" t="n">
        <v>479000000</v>
      </c>
      <c r="D33" s="3" t="n">
        <v>63000000</v>
      </c>
      <c r="E33" s="3" t="n">
        <v>584000000</v>
      </c>
      <c r="F33" s="3" t="n">
        <v>245000000</v>
      </c>
    </row>
    <row r="34">
      <c r="A34" t="inlineStr">
        <is>
          <t>Pensionand Other Post Retirement Benefit Plans Current</t>
        </is>
      </c>
      <c r="B34" s="3" t="n">
        <v>352000000</v>
      </c>
      <c r="C34" s="3" t="n">
        <v>106000000</v>
      </c>
      <c r="D34" s="3" t="n">
        <v>100000000</v>
      </c>
      <c r="E34" s="3" t="n">
        <v>252000000</v>
      </c>
      <c r="F34" s="3" t="n"/>
    </row>
    <row r="35">
      <c r="A35" t="inlineStr">
        <is>
          <t>Payables And Accrued Expenses</t>
        </is>
      </c>
      <c r="B35" s="3" t="n">
        <v>2296000000</v>
      </c>
      <c r="C35" s="3" t="n">
        <v>2514000000</v>
      </c>
      <c r="D35" s="3" t="n">
        <v>2429000000</v>
      </c>
      <c r="E35" s="3" t="n">
        <v>2705000000</v>
      </c>
      <c r="F35" s="3" t="n"/>
    </row>
    <row r="36">
      <c r="A36" t="inlineStr">
        <is>
          <t>Current Accrued Expenses</t>
        </is>
      </c>
      <c r="B36" s="3" t="n">
        <v>539000000</v>
      </c>
      <c r="C36" s="3" t="n">
        <v>581000000</v>
      </c>
      <c r="D36" s="3" t="n">
        <v>681000000</v>
      </c>
      <c r="E36" s="3" t="n">
        <v>500000000</v>
      </c>
      <c r="F36" s="3" t="n"/>
    </row>
    <row r="37">
      <c r="A37" t="inlineStr">
        <is>
          <t>Payables</t>
        </is>
      </c>
      <c r="B37" s="3" t="n">
        <v>1757000000</v>
      </c>
      <c r="C37" s="3" t="n">
        <v>1933000000</v>
      </c>
      <c r="D37" s="3" t="n">
        <v>1748000000</v>
      </c>
      <c r="E37" s="3" t="n">
        <v>2205000000</v>
      </c>
      <c r="F37" s="3" t="n"/>
    </row>
    <row r="38">
      <c r="A38" t="inlineStr">
        <is>
          <t>Dividends Payable</t>
        </is>
      </c>
      <c r="B38" s="3" t="n">
        <v>153000000</v>
      </c>
      <c r="C38" s="3" t="n">
        <v>147000000</v>
      </c>
      <c r="D38" s="3" t="n">
        <v>145000000</v>
      </c>
      <c r="E38" s="3" t="n">
        <v>147000000</v>
      </c>
      <c r="F38" s="3" t="n"/>
    </row>
    <row r="39">
      <c r="A39" t="inlineStr">
        <is>
          <t>Accounts Payable</t>
        </is>
      </c>
      <c r="B39" s="3" t="n">
        <v>1604000000</v>
      </c>
      <c r="C39" s="3" t="n">
        <v>1786000000</v>
      </c>
      <c r="D39" s="3" t="n">
        <v>1603000000</v>
      </c>
      <c r="E39" s="3" t="n">
        <v>2058000000</v>
      </c>
      <c r="F39" s="3" t="n"/>
    </row>
    <row r="40">
      <c r="A40" t="inlineStr">
        <is>
          <t>Total Assets</t>
        </is>
      </c>
      <c r="B40" s="3" t="n">
        <v>8023000000</v>
      </c>
      <c r="C40" s="3" t="n">
        <v>7739000000</v>
      </c>
      <c r="D40" s="3" t="n">
        <v>7556000000</v>
      </c>
      <c r="E40" s="3" t="n">
        <v>8944000000</v>
      </c>
      <c r="F40" s="3" t="n"/>
    </row>
    <row r="41">
      <c r="A41" t="inlineStr">
        <is>
          <t>Total Non Current Assets</t>
        </is>
      </c>
      <c r="B41" s="3" t="n">
        <v>4370000000</v>
      </c>
      <c r="C41" s="3" t="n">
        <v>4407000000</v>
      </c>
      <c r="D41" s="3" t="n">
        <v>4651000000</v>
      </c>
      <c r="E41" s="3" t="n">
        <v>4911000000</v>
      </c>
      <c r="F41" s="3" t="n"/>
    </row>
    <row r="42">
      <c r="A42" t="inlineStr">
        <is>
          <t>Other Non Current Assets</t>
        </is>
      </c>
      <c r="B42" s="3" t="n">
        <v>426000000</v>
      </c>
      <c r="C42" s="3" t="n">
        <v>537000000</v>
      </c>
      <c r="D42" s="3" t="n">
        <v>591000000</v>
      </c>
      <c r="E42" s="3" t="n">
        <v>200000000</v>
      </c>
      <c r="F42" s="3" t="n"/>
    </row>
    <row r="43">
      <c r="A43" t="inlineStr">
        <is>
          <t>Non Current Deferred Assets</t>
        </is>
      </c>
      <c r="B43" s="3" t="n">
        <v>1066000000</v>
      </c>
      <c r="C43" s="3" t="n">
        <v>1037000000</v>
      </c>
      <c r="D43" s="3" t="n">
        <v>1117000000</v>
      </c>
      <c r="E43" s="3" t="n">
        <v>1132000000</v>
      </c>
      <c r="F43" s="3" t="n"/>
    </row>
    <row r="44">
      <c r="A44" t="inlineStr">
        <is>
          <t>Non Current Deferred Taxes Assets</t>
        </is>
      </c>
      <c r="B44" s="3" t="n">
        <v>1066000000</v>
      </c>
      <c r="C44" s="3" t="n">
        <v>1037000000</v>
      </c>
      <c r="D44" s="3" t="n">
        <v>1117000000</v>
      </c>
      <c r="E44" s="3" t="n">
        <v>1132000000</v>
      </c>
      <c r="F44" s="3" t="n"/>
    </row>
    <row r="45">
      <c r="A45" t="inlineStr">
        <is>
          <t>Goodwill And Other Intangible Assets</t>
        </is>
      </c>
      <c r="B45" s="3" t="n">
        <v>1221000000</v>
      </c>
      <c r="C45" s="3" t="n">
        <v>1219000000</v>
      </c>
      <c r="D45" s="3" t="n">
        <v>1237000000</v>
      </c>
      <c r="E45" s="3" t="n">
        <v>1246000000</v>
      </c>
      <c r="F45" s="3" t="n"/>
    </row>
    <row r="46">
      <c r="A46" t="inlineStr">
        <is>
          <t>Other Intangible Assets</t>
        </is>
      </c>
      <c r="B46" s="3" t="n"/>
      <c r="C46" s="3" t="n"/>
      <c r="D46" s="3" t="n"/>
      <c r="E46" s="3" t="n">
        <v>9000000</v>
      </c>
      <c r="F46" s="3" t="n">
        <v>29000000</v>
      </c>
    </row>
    <row r="47">
      <c r="A47" t="inlineStr">
        <is>
          <t>Goodwill</t>
        </is>
      </c>
      <c r="B47" s="3" t="n">
        <v>1221000000</v>
      </c>
      <c r="C47" s="3" t="n">
        <v>1219000000</v>
      </c>
      <c r="D47" s="3" t="n">
        <v>1237000000</v>
      </c>
      <c r="E47" s="3" t="n">
        <v>1237000000</v>
      </c>
      <c r="F47" s="3" t="n"/>
    </row>
    <row r="48">
      <c r="A48" t="inlineStr">
        <is>
          <t>Net PPE</t>
        </is>
      </c>
      <c r="B48" s="3" t="n">
        <v>1657000000</v>
      </c>
      <c r="C48" s="3" t="n">
        <v>1614000000</v>
      </c>
      <c r="D48" s="3" t="n">
        <v>1706000000</v>
      </c>
      <c r="E48" s="3" t="n">
        <v>2333000000</v>
      </c>
      <c r="F48" s="3" t="n"/>
    </row>
    <row r="49">
      <c r="A49" t="inlineStr">
        <is>
          <t>Accumulated Depreciation</t>
        </is>
      </c>
      <c r="B49" s="3" t="n">
        <v>-8673000000</v>
      </c>
      <c r="C49" s="3" t="n">
        <v>-8646000000</v>
      </c>
      <c r="D49" s="3" t="n">
        <v>-8561000000</v>
      </c>
      <c r="E49" s="3" t="n">
        <v>-8420000000</v>
      </c>
      <c r="F49" s="3" t="n"/>
    </row>
    <row r="50">
      <c r="A50" t="inlineStr">
        <is>
          <t>Gross PPE</t>
        </is>
      </c>
      <c r="B50" s="3" t="n">
        <v>10330000000</v>
      </c>
      <c r="C50" s="3" t="n">
        <v>10260000000</v>
      </c>
      <c r="D50" s="3" t="n">
        <v>10267000000</v>
      </c>
      <c r="E50" s="3" t="n">
        <v>10753000000</v>
      </c>
      <c r="F50" s="3" t="n"/>
    </row>
    <row r="51">
      <c r="A51" t="inlineStr">
        <is>
          <t>Construction In Progress</t>
        </is>
      </c>
      <c r="B51" s="3" t="n">
        <v>333000000</v>
      </c>
      <c r="C51" s="3" t="n">
        <v>198000000</v>
      </c>
      <c r="D51" s="3" t="n">
        <v>307000000</v>
      </c>
      <c r="E51" s="3" t="n">
        <v>246000000</v>
      </c>
      <c r="F51" s="3" t="n"/>
    </row>
    <row r="52">
      <c r="A52" t="inlineStr">
        <is>
          <t>Other Properties</t>
        </is>
      </c>
      <c r="B52" s="3" t="n">
        <v>8566000000</v>
      </c>
      <c r="C52" s="3" t="n">
        <v>8632000000</v>
      </c>
      <c r="D52" s="3" t="n">
        <v>8504000000</v>
      </c>
      <c r="E52" s="3" t="n">
        <v>8567000000</v>
      </c>
      <c r="F52" s="3" t="n"/>
    </row>
    <row r="53">
      <c r="A53" t="inlineStr">
        <is>
          <t>Machinery Furniture Equipment</t>
        </is>
      </c>
      <c r="B53" s="3" t="n"/>
      <c r="C53" s="3" t="n"/>
      <c r="D53" s="3" t="n"/>
      <c r="E53" s="3" t="n"/>
      <c r="F53" s="3" t="n">
        <v>8250000000</v>
      </c>
    </row>
    <row r="54">
      <c r="A54" t="inlineStr">
        <is>
          <t>Buildings And Improvements</t>
        </is>
      </c>
      <c r="B54" s="3" t="n">
        <v>1413000000</v>
      </c>
      <c r="C54" s="3" t="n">
        <v>1412000000</v>
      </c>
      <c r="D54" s="3" t="n">
        <v>1435000000</v>
      </c>
      <c r="E54" s="3" t="n">
        <v>1893000000</v>
      </c>
      <c r="F54" s="3" t="n"/>
    </row>
    <row r="55">
      <c r="A55" t="inlineStr">
        <is>
          <t>Land And Improvements</t>
        </is>
      </c>
      <c r="B55" s="3" t="n">
        <v>18000000</v>
      </c>
      <c r="C55" s="3" t="n">
        <v>18000000</v>
      </c>
      <c r="D55" s="3" t="n">
        <v>21000000</v>
      </c>
      <c r="E55" s="3" t="n">
        <v>47000000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3653000000</v>
      </c>
      <c r="C57" s="3" t="n">
        <v>3332000000</v>
      </c>
      <c r="D57" s="3" t="n">
        <v>2905000000</v>
      </c>
      <c r="E57" s="3" t="n">
        <v>4033000000</v>
      </c>
      <c r="F57" s="3" t="n"/>
    </row>
    <row r="58">
      <c r="A58" t="inlineStr">
        <is>
          <t>Other Current Assets</t>
        </is>
      </c>
      <c r="B58" s="3" t="n">
        <v>242000000</v>
      </c>
      <c r="C58" s="3" t="n">
        <v>196000000</v>
      </c>
      <c r="D58" s="3" t="n">
        <v>191000000</v>
      </c>
      <c r="E58" s="3" t="n">
        <v>234000000</v>
      </c>
      <c r="F58" s="3" t="n"/>
    </row>
    <row r="59">
      <c r="A59" t="inlineStr">
        <is>
          <t>Restricted Cash</t>
        </is>
      </c>
      <c r="B59" s="3" t="n"/>
      <c r="C59" s="3" t="n"/>
      <c r="D59" s="3" t="n">
        <v>2000000</v>
      </c>
      <c r="E59" s="3" t="n">
        <v>2000000</v>
      </c>
      <c r="F59" s="3" t="n">
        <v>2000000</v>
      </c>
    </row>
    <row r="60">
      <c r="A60" t="inlineStr">
        <is>
          <t>Inventory</t>
        </is>
      </c>
      <c r="B60" s="3" t="n">
        <v>1440000000</v>
      </c>
      <c r="C60" s="3" t="n">
        <v>1239000000</v>
      </c>
      <c r="D60" s="3" t="n">
        <v>1140000000</v>
      </c>
      <c r="E60" s="3" t="n">
        <v>1565000000</v>
      </c>
      <c r="F60" s="3" t="n"/>
    </row>
    <row r="61">
      <c r="A61" t="inlineStr">
        <is>
          <t>Finished Goods</t>
        </is>
      </c>
      <c r="B61" s="3" t="n">
        <v>228000000</v>
      </c>
      <c r="C61" s="3" t="n">
        <v>138000000</v>
      </c>
      <c r="D61" s="3" t="n">
        <v>217000000</v>
      </c>
      <c r="E61" s="3" t="n">
        <v>566000000</v>
      </c>
      <c r="F61" s="3" t="n"/>
    </row>
    <row r="62">
      <c r="A62" t="inlineStr">
        <is>
          <t>Work In Process</t>
        </is>
      </c>
      <c r="B62" s="3" t="n">
        <v>838000000</v>
      </c>
      <c r="C62" s="3" t="n">
        <v>831000000</v>
      </c>
      <c r="D62" s="3" t="n">
        <v>682000000</v>
      </c>
      <c r="E62" s="3" t="n">
        <v>716000000</v>
      </c>
      <c r="F62" s="3" t="n"/>
    </row>
    <row r="63">
      <c r="A63" t="inlineStr">
        <is>
          <t>Raw Materials</t>
        </is>
      </c>
      <c r="B63" s="3" t="n">
        <v>374000000</v>
      </c>
      <c r="C63" s="3" t="n">
        <v>270000000</v>
      </c>
      <c r="D63" s="3" t="n">
        <v>241000000</v>
      </c>
      <c r="E63" s="3" t="n">
        <v>283000000</v>
      </c>
      <c r="F63" s="3" t="n"/>
    </row>
    <row r="64">
      <c r="A64" t="inlineStr">
        <is>
          <t>Receivables</t>
        </is>
      </c>
      <c r="B64" s="3" t="n">
        <v>1080000000</v>
      </c>
      <c r="C64" s="3" t="n">
        <v>539000000</v>
      </c>
      <c r="D64" s="3" t="n">
        <v>788000000</v>
      </c>
      <c r="E64" s="3" t="n">
        <v>1615000000</v>
      </c>
      <c r="F64" s="3" t="n"/>
    </row>
    <row r="65">
      <c r="A65" t="inlineStr">
        <is>
          <t>Other Receivables</t>
        </is>
      </c>
      <c r="B65" s="3" t="n">
        <v>121000000</v>
      </c>
      <c r="C65" s="3" t="n">
        <v>110000000</v>
      </c>
      <c r="D65" s="3" t="n">
        <v>167000000</v>
      </c>
      <c r="E65" s="3" t="n">
        <v>83000000</v>
      </c>
      <c r="F65" s="3" t="n"/>
    </row>
    <row r="66">
      <c r="A66" t="inlineStr">
        <is>
          <t>Accounts Receivable</t>
        </is>
      </c>
      <c r="B66" s="3" t="n">
        <v>959000000</v>
      </c>
      <c r="C66" s="3" t="n">
        <v>429000000</v>
      </c>
      <c r="D66" s="3" t="n">
        <v>621000000</v>
      </c>
      <c r="E66" s="3" t="n">
        <v>1532000000</v>
      </c>
      <c r="F66" s="3" t="n"/>
    </row>
    <row r="67">
      <c r="A67" t="inlineStr">
        <is>
          <t>Allowance For Doubtful Accounts Receivable</t>
        </is>
      </c>
      <c r="B67" s="3" t="n">
        <v>-4000000</v>
      </c>
      <c r="C67" s="3" t="n">
        <v>-4000000</v>
      </c>
      <c r="D67" s="3" t="n">
        <v>-4000000</v>
      </c>
      <c r="E67" s="3" t="n">
        <v>-4000000</v>
      </c>
      <c r="F67" s="3" t="n"/>
    </row>
    <row r="68">
      <c r="A68" t="inlineStr">
        <is>
          <t>Gross Accounts Receivable</t>
        </is>
      </c>
      <c r="B68" s="3" t="n">
        <v>963000000</v>
      </c>
      <c r="C68" s="3" t="n">
        <v>433000000</v>
      </c>
      <c r="D68" s="3" t="n">
        <v>625000000</v>
      </c>
      <c r="E68" s="3" t="n">
        <v>1536000000</v>
      </c>
      <c r="F68" s="3" t="n"/>
    </row>
    <row r="69">
      <c r="A69" t="inlineStr">
        <is>
          <t>Cash Cash Equivalents And Short Term Investments</t>
        </is>
      </c>
      <c r="B69" s="3" t="n">
        <v>891000000</v>
      </c>
      <c r="C69" s="3" t="n">
        <v>1358000000</v>
      </c>
      <c r="D69" s="3" t="n">
        <v>786000000</v>
      </c>
      <c r="E69" s="3" t="n">
        <v>617000000</v>
      </c>
      <c r="F69" s="3" t="n"/>
    </row>
    <row r="70">
      <c r="A70" t="inlineStr">
        <is>
          <t>Other Short Term Investments</t>
        </is>
      </c>
      <c r="B70" s="3" t="n"/>
      <c r="C70" s="3" t="n"/>
      <c r="D70" s="3" t="n">
        <v>2000000</v>
      </c>
      <c r="E70" s="3" t="n">
        <v>2000000</v>
      </c>
      <c r="F70" s="3" t="n">
        <v>2000000</v>
      </c>
    </row>
    <row r="71">
      <c r="A71" t="inlineStr">
        <is>
          <t>Cash And Cash Equivalents</t>
        </is>
      </c>
      <c r="B71" s="3" t="n">
        <v>891000000</v>
      </c>
      <c r="C71" s="3" t="n">
        <v>1358000000</v>
      </c>
      <c r="D71" s="3" t="n">
        <v>786000000</v>
      </c>
      <c r="E71" s="3" t="n">
        <v>615000000</v>
      </c>
      <c r="F7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224408070</v>
      </c>
      <c r="C2" s="3" t="n">
        <v>218106177</v>
      </c>
      <c r="D2" s="3" t="n">
        <v>214000000</v>
      </c>
      <c r="E2" s="3" t="n">
        <v>212668547</v>
      </c>
      <c r="F2" s="3" t="n">
        <v>212212241</v>
      </c>
      <c r="G2" s="3" t="n"/>
      <c r="H2" s="3" t="n"/>
    </row>
    <row r="3">
      <c r="A3" t="inlineStr">
        <is>
          <t>Share Issued</t>
        </is>
      </c>
      <c r="B3" s="3" t="n">
        <v>224408070</v>
      </c>
      <c r="C3" s="3" t="n">
        <v>218106177</v>
      </c>
      <c r="D3" s="3" t="n">
        <v>214000000</v>
      </c>
      <c r="E3" s="3" t="n">
        <v>212668547</v>
      </c>
      <c r="F3" s="3" t="n">
        <v>212212241</v>
      </c>
      <c r="G3" s="3" t="n"/>
      <c r="H3" s="3" t="n"/>
    </row>
    <row r="4">
      <c r="A4" t="inlineStr">
        <is>
          <t>Net Debt</t>
        </is>
      </c>
      <c r="B4" s="3" t="n">
        <v>2717000000</v>
      </c>
      <c r="C4" s="3" t="n">
        <v>3453000000</v>
      </c>
      <c r="D4" s="3" t="n">
        <v>3882000000</v>
      </c>
      <c r="E4" s="3" t="n">
        <v>4104000000</v>
      </c>
      <c r="F4" s="3" t="n">
        <v>4332000000</v>
      </c>
      <c r="G4" s="3" t="n"/>
      <c r="H4" s="3" t="n"/>
    </row>
    <row r="5">
      <c r="A5" t="inlineStr">
        <is>
          <t>Total Debt</t>
        </is>
      </c>
      <c r="B5" s="3" t="n">
        <v>4178000000</v>
      </c>
      <c r="C5" s="3" t="n">
        <v>4804000000</v>
      </c>
      <c r="D5" s="3" t="n">
        <v>4994000000</v>
      </c>
      <c r="E5" s="3" t="n">
        <v>4995000000</v>
      </c>
      <c r="F5" s="3" t="n">
        <v>5146000000</v>
      </c>
      <c r="G5" s="3" t="n"/>
      <c r="H5" s="3" t="n"/>
    </row>
    <row r="6">
      <c r="A6" t="inlineStr">
        <is>
          <t>Tangible Book Value</t>
        </is>
      </c>
      <c r="B6" s="3" t="n">
        <v>-126000000</v>
      </c>
      <c r="C6" s="3" t="n">
        <v>-762000000</v>
      </c>
      <c r="D6" s="3" t="n">
        <v>-1284000000</v>
      </c>
      <c r="E6" s="3" t="n">
        <v>-1674000000</v>
      </c>
      <c r="F6" s="3" t="n">
        <v>-2048000000</v>
      </c>
      <c r="G6" s="3" t="n"/>
      <c r="H6" s="3" t="n"/>
    </row>
    <row r="7">
      <c r="A7" t="inlineStr">
        <is>
          <t>Invested Capital</t>
        </is>
      </c>
      <c r="B7" s="3" t="n">
        <v>4958000000</v>
      </c>
      <c r="C7" s="3" t="n">
        <v>4958000000</v>
      </c>
      <c r="D7" s="3" t="n">
        <v>4931000000</v>
      </c>
      <c r="E7" s="3" t="n">
        <v>4542000000</v>
      </c>
      <c r="F7" s="3" t="n">
        <v>4317000000</v>
      </c>
      <c r="G7" s="3" t="n"/>
      <c r="H7" s="3" t="n"/>
    </row>
    <row r="8">
      <c r="A8" t="inlineStr">
        <is>
          <t>Working Capital</t>
        </is>
      </c>
      <c r="B8" s="3" t="n">
        <v>1058000000</v>
      </c>
      <c r="C8" s="3" t="n">
        <v>448000000</v>
      </c>
      <c r="D8" s="3" t="n">
        <v>-85000000</v>
      </c>
      <c r="E8" s="3" t="n">
        <v>1005000000</v>
      </c>
      <c r="F8" s="3" t="n">
        <v>870000000</v>
      </c>
      <c r="G8" s="3" t="n"/>
      <c r="H8" s="3" t="n"/>
    </row>
    <row r="9">
      <c r="A9" t="inlineStr">
        <is>
          <t>Net Tangible Assets</t>
        </is>
      </c>
      <c r="B9" s="3" t="n">
        <v>-126000000</v>
      </c>
      <c r="C9" s="3" t="n">
        <v>-762000000</v>
      </c>
      <c r="D9" s="3" t="n">
        <v>-1284000000</v>
      </c>
      <c r="E9" s="3" t="n">
        <v>-1674000000</v>
      </c>
      <c r="F9" s="3" t="n">
        <v>-2048000000</v>
      </c>
      <c r="G9" s="3" t="n"/>
      <c r="H9" s="3" t="n"/>
    </row>
    <row r="10">
      <c r="A10" t="inlineStr">
        <is>
          <t>Capital Lease Obligations</t>
        </is>
      </c>
      <c r="B10" s="3" t="n">
        <v>315000000</v>
      </c>
      <c r="C10" s="3" t="n">
        <v>305000000</v>
      </c>
      <c r="D10" s="3" t="n"/>
      <c r="E10" s="3" t="n"/>
      <c r="F10" s="3" t="n"/>
      <c r="G10" s="3" t="n"/>
      <c r="H10" s="3" t="n"/>
    </row>
    <row r="11">
      <c r="A11" t="inlineStr">
        <is>
          <t>Common Stock Equity</t>
        </is>
      </c>
      <c r="B11" s="3" t="n">
        <v>1095000000</v>
      </c>
      <c r="C11" s="3" t="n">
        <v>459000000</v>
      </c>
      <c r="D11" s="3" t="n">
        <v>-63000000</v>
      </c>
      <c r="E11" s="3" t="n">
        <v>-453000000</v>
      </c>
      <c r="F11" s="3" t="n">
        <v>-829000000</v>
      </c>
      <c r="G11" s="3" t="n"/>
      <c r="H11" s="3" t="n"/>
    </row>
    <row r="12">
      <c r="A12" t="inlineStr">
        <is>
          <t>Total Capitalization</t>
        </is>
      </c>
      <c r="B12" s="3" t="n">
        <v>4560000000</v>
      </c>
      <c r="C12" s="3" t="n">
        <v>3960000000</v>
      </c>
      <c r="D12" s="3" t="n">
        <v>3435000000</v>
      </c>
      <c r="E12" s="3" t="n">
        <v>4542000000</v>
      </c>
      <c r="F12" s="3" t="n">
        <v>4317000000</v>
      </c>
      <c r="G12" s="3" t="n"/>
      <c r="H12" s="3" t="n"/>
    </row>
    <row r="13">
      <c r="A13" t="inlineStr">
        <is>
          <t>Total Equity Gross Minority Interest</t>
        </is>
      </c>
      <c r="B13" s="3" t="n">
        <v>1095000000</v>
      </c>
      <c r="C13" s="3" t="n">
        <v>459000000</v>
      </c>
      <c r="D13" s="3" t="n">
        <v>-63000000</v>
      </c>
      <c r="E13" s="3" t="n">
        <v>-453000000</v>
      </c>
      <c r="F13" s="3" t="n">
        <v>-829000000</v>
      </c>
      <c r="G13" s="3" t="n"/>
      <c r="H13" s="3" t="n"/>
    </row>
    <row r="14">
      <c r="A14" t="inlineStr">
        <is>
          <t>Stockholders Equity</t>
        </is>
      </c>
      <c r="B14" s="3" t="n">
        <v>1095000000</v>
      </c>
      <c r="C14" s="3" t="n">
        <v>459000000</v>
      </c>
      <c r="D14" s="3" t="n">
        <v>-63000000</v>
      </c>
      <c r="E14" s="3" t="n">
        <v>-453000000</v>
      </c>
      <c r="F14" s="3" t="n">
        <v>-829000000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-8000000</v>
      </c>
      <c r="C15" s="3" t="n">
        <v>-8000000</v>
      </c>
      <c r="D15" s="3" t="n">
        <v>-8000000</v>
      </c>
      <c r="E15" s="3" t="n">
        <v>-8000000</v>
      </c>
      <c r="F15" s="3" t="n">
        <v>-1000000</v>
      </c>
      <c r="G15" s="3" t="n"/>
      <c r="H15" s="3" t="n"/>
    </row>
    <row r="16">
      <c r="A16" t="inlineStr">
        <is>
          <t>Other Equity Adjustments</t>
        </is>
      </c>
      <c r="B16" s="3" t="n">
        <v>-8000000</v>
      </c>
      <c r="C16" s="3" t="n">
        <v>-8000000</v>
      </c>
      <c r="D16" s="3" t="n">
        <v>-8000000</v>
      </c>
      <c r="E16" s="3" t="n">
        <v>-8000000</v>
      </c>
      <c r="F16" s="3" t="n">
        <v>-1000000</v>
      </c>
      <c r="G16" s="3" t="n"/>
      <c r="H16" s="3" t="n"/>
    </row>
    <row r="17">
      <c r="A17" t="inlineStr">
        <is>
          <t>Retained Earnings</t>
        </is>
      </c>
      <c r="B17" s="3" t="n">
        <v>-6918000000</v>
      </c>
      <c r="C17" s="3" t="n">
        <v>-7423000000</v>
      </c>
      <c r="D17" s="3" t="n">
        <v>-7835000000</v>
      </c>
      <c r="E17" s="3" t="n">
        <v>-8151000000</v>
      </c>
      <c r="F17" s="3" t="n">
        <v>-8476000000</v>
      </c>
      <c r="G17" s="3" t="n"/>
      <c r="H17" s="3" t="n"/>
    </row>
    <row r="18">
      <c r="A18" t="inlineStr">
        <is>
          <t>Additional Paid In Capital</t>
        </is>
      </c>
      <c r="B18" s="3" t="n">
        <v>8021000000</v>
      </c>
      <c r="C18" s="3" t="n">
        <v>7890000000</v>
      </c>
      <c r="D18" s="3" t="n">
        <v>7780000000</v>
      </c>
      <c r="E18" s="3" t="n">
        <v>7706000000</v>
      </c>
      <c r="F18" s="3" t="n"/>
      <c r="G18" s="3" t="n"/>
      <c r="H18" s="3" t="n"/>
    </row>
    <row r="19">
      <c r="A19" t="inlineStr">
        <is>
          <t>Capital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7648000000</v>
      </c>
      <c r="G19" s="3" t="n"/>
      <c r="H19" s="3" t="n"/>
    </row>
    <row r="20">
      <c r="A20" t="inlineStr">
        <is>
          <t>Common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7648000000</v>
      </c>
      <c r="G20" s="3" t="n"/>
      <c r="H20" s="3" t="n"/>
    </row>
    <row r="21">
      <c r="A21" t="inlineStr">
        <is>
          <t>Total Liabilities Net Minority Interest</t>
        </is>
      </c>
      <c r="B21" s="3" t="n">
        <v>7797000000</v>
      </c>
      <c r="C21" s="3" t="n">
        <v>8249000000</v>
      </c>
      <c r="D21" s="3" t="n">
        <v>8505000000</v>
      </c>
      <c r="E21" s="3" t="n">
        <v>8476000000</v>
      </c>
      <c r="F21" s="3" t="n">
        <v>8393000000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4556000000</v>
      </c>
      <c r="C22" s="3" t="n">
        <v>4488000000</v>
      </c>
      <c r="D22" s="3" t="n">
        <v>4388000000</v>
      </c>
      <c r="E22" s="3" t="n">
        <v>5828000000</v>
      </c>
      <c r="F22" s="3" t="n">
        <v>5981000000</v>
      </c>
      <c r="G22" s="3" t="n"/>
      <c r="H22" s="3" t="n"/>
    </row>
    <row r="23">
      <c r="A23" t="inlineStr">
        <is>
          <t>Other Non Current Liabilities</t>
        </is>
      </c>
      <c r="B23" s="3" t="n"/>
      <c r="C23" s="3" t="n"/>
      <c r="D23" s="3" t="n">
        <v>807000000</v>
      </c>
      <c r="E23" s="3" t="n">
        <v>756000000</v>
      </c>
      <c r="F23" s="3" t="n">
        <v>762000000</v>
      </c>
      <c r="G23" s="3" t="n">
        <v>796000000</v>
      </c>
      <c r="H23" s="3" t="n">
        <v>844000000</v>
      </c>
    </row>
    <row r="24">
      <c r="A24" t="inlineStr">
        <is>
          <t>Non Current Accrued Expenses</t>
        </is>
      </c>
      <c r="B24" s="3" t="n">
        <v>293000000</v>
      </c>
      <c r="C24" s="3" t="n">
        <v>312000000</v>
      </c>
      <c r="D24" s="3" t="n">
        <v>83000000</v>
      </c>
      <c r="E24" s="3" t="n">
        <v>77000000</v>
      </c>
      <c r="F24" s="3" t="n">
        <v>73000000</v>
      </c>
      <c r="G24" s="3" t="n"/>
      <c r="H24" s="3" t="n"/>
    </row>
    <row r="25">
      <c r="A25" t="inlineStr">
        <is>
          <t>Tradeand Other Payables Non Current</t>
        </is>
      </c>
      <c r="B25" s="3" t="n">
        <v>289000000</v>
      </c>
      <c r="C25" s="3" t="n">
        <v>170000000</v>
      </c>
      <c r="D25" s="3" t="n"/>
      <c r="E25" s="3" t="n"/>
      <c r="F25" s="3" t="n"/>
      <c r="G25" s="3" t="n"/>
      <c r="H25" s="3" t="n"/>
    </row>
    <row r="26">
      <c r="A26" t="inlineStr">
        <is>
          <t>Non Current Deferred Liabilities</t>
        </is>
      </c>
      <c r="B26" s="3" t="n">
        <v>194000000</v>
      </c>
      <c r="C26" s="3" t="n">
        <v>200000000</v>
      </c>
      <c r="D26" s="3" t="n"/>
      <c r="E26" s="3" t="n"/>
      <c r="F26" s="3" t="n"/>
      <c r="G26" s="3" t="n"/>
      <c r="H26" s="3" t="n"/>
    </row>
    <row r="27">
      <c r="A27" t="inlineStr">
        <is>
          <t>Non Current Deferred Revenue</t>
        </is>
      </c>
      <c r="B27" s="3" t="n">
        <v>194000000</v>
      </c>
      <c r="C27" s="3" t="n">
        <v>200000000</v>
      </c>
      <c r="D27" s="3" t="n"/>
      <c r="E27" s="3" t="n"/>
      <c r="F27" s="3" t="n"/>
      <c r="G27" s="3" t="n"/>
      <c r="H27" s="3" t="n"/>
    </row>
    <row r="28">
      <c r="A28" t="inlineStr">
        <is>
          <t>Long Term Debt And Capital Lease Obligation</t>
        </is>
      </c>
      <c r="B28" s="3" t="n">
        <v>3780000000</v>
      </c>
      <c r="C28" s="3" t="n">
        <v>3806000000</v>
      </c>
      <c r="D28" s="3" t="n">
        <v>3498000000</v>
      </c>
      <c r="E28" s="3" t="n">
        <v>4995000000</v>
      </c>
      <c r="F28" s="3" t="n">
        <v>5146000000</v>
      </c>
      <c r="G28" s="3" t="n"/>
      <c r="H28" s="3" t="n"/>
    </row>
    <row r="29">
      <c r="A29" t="inlineStr">
        <is>
          <t>Long Term Capital Lease Obligation</t>
        </is>
      </c>
      <c r="B29" s="3" t="n">
        <v>315000000</v>
      </c>
      <c r="C29" s="3" t="n">
        <v>305000000</v>
      </c>
      <c r="D29" s="3" t="n"/>
      <c r="E29" s="3" t="n"/>
      <c r="F29" s="3" t="n"/>
      <c r="G29" s="3" t="n"/>
      <c r="H29" s="3" t="n"/>
    </row>
    <row r="30">
      <c r="A30" t="inlineStr">
        <is>
          <t>Long Term Debt</t>
        </is>
      </c>
      <c r="B30" s="3" t="n">
        <v>3465000000</v>
      </c>
      <c r="C30" s="3" t="n">
        <v>3501000000</v>
      </c>
      <c r="D30" s="3" t="n">
        <v>3498000000</v>
      </c>
      <c r="E30" s="3" t="n">
        <v>4995000000</v>
      </c>
      <c r="F30" s="3" t="n">
        <v>5146000000</v>
      </c>
      <c r="G30" s="3" t="n"/>
      <c r="H30" s="3" t="n"/>
    </row>
    <row r="31">
      <c r="A31" t="inlineStr">
        <is>
          <t>Current Liabilities</t>
        </is>
      </c>
      <c r="B31" s="3" t="n">
        <v>3241000000</v>
      </c>
      <c r="C31" s="3" t="n">
        <v>3761000000</v>
      </c>
      <c r="D31" s="3" t="n">
        <v>4117000000</v>
      </c>
      <c r="E31" s="3" t="n">
        <v>2648000000</v>
      </c>
      <c r="F31" s="3" t="n">
        <v>2412000000</v>
      </c>
      <c r="G31" s="3" t="n"/>
      <c r="H31" s="3" t="n"/>
    </row>
    <row r="32">
      <c r="A32" t="inlineStr">
        <is>
          <t>Current Debt And Capital Lease Obligation</t>
        </is>
      </c>
      <c r="B32" s="3" t="n">
        <v>398000000</v>
      </c>
      <c r="C32" s="3" t="n">
        <v>998000000</v>
      </c>
      <c r="D32" s="3" t="n">
        <v>1496000000</v>
      </c>
      <c r="E32" s="3" t="n"/>
      <c r="F32" s="3" t="n"/>
      <c r="G32" s="3" t="n">
        <v>479000000</v>
      </c>
      <c r="H32" s="3" t="n">
        <v>479000000</v>
      </c>
    </row>
    <row r="33">
      <c r="A33" t="inlineStr">
        <is>
          <t>Current Debt</t>
        </is>
      </c>
      <c r="B33" s="3" t="n">
        <v>398000000</v>
      </c>
      <c r="C33" s="3" t="n">
        <v>998000000</v>
      </c>
      <c r="D33" s="3" t="n">
        <v>1496000000</v>
      </c>
      <c r="E33" s="3" t="n"/>
      <c r="F33" s="3" t="n"/>
      <c r="G33" s="3" t="n">
        <v>479000000</v>
      </c>
      <c r="H33" s="3" t="n">
        <v>479000000</v>
      </c>
    </row>
    <row r="34">
      <c r="A34" t="inlineStr">
        <is>
          <t>Other Current Borrowings</t>
        </is>
      </c>
      <c r="B34" s="3" t="n">
        <v>398000000</v>
      </c>
      <c r="C34" s="3" t="n">
        <v>998000000</v>
      </c>
      <c r="D34" s="3" t="n">
        <v>1496000000</v>
      </c>
      <c r="E34" s="3" t="n"/>
      <c r="F34" s="3" t="n"/>
      <c r="G34" s="3" t="n">
        <v>479000000</v>
      </c>
      <c r="H34" s="3" t="n">
        <v>479000000</v>
      </c>
    </row>
    <row r="35">
      <c r="A35" t="inlineStr">
        <is>
          <t>Pensionand Other Post Retirement Benefit Plans Current</t>
        </is>
      </c>
      <c r="B35" s="3" t="n">
        <v>308000000</v>
      </c>
      <c r="C35" s="3" t="n">
        <v>253000000</v>
      </c>
      <c r="D35" s="3" t="n">
        <v>212000000</v>
      </c>
      <c r="E35" s="3" t="n">
        <v>352000000</v>
      </c>
      <c r="F35" s="3" t="n">
        <v>242000000</v>
      </c>
      <c r="G35" s="3" t="n"/>
      <c r="H35" s="3" t="n"/>
    </row>
    <row r="36">
      <c r="A36" t="inlineStr">
        <is>
          <t>Payables And Accrued Expenses</t>
        </is>
      </c>
      <c r="B36" s="3" t="n">
        <v>2535000000</v>
      </c>
      <c r="C36" s="3" t="n">
        <v>2510000000</v>
      </c>
      <c r="D36" s="3" t="n">
        <v>2409000000</v>
      </c>
      <c r="E36" s="3" t="n">
        <v>2296000000</v>
      </c>
      <c r="F36" s="3" t="n">
        <v>2170000000</v>
      </c>
      <c r="G36" s="3" t="n"/>
      <c r="H36" s="3" t="n"/>
    </row>
    <row r="37">
      <c r="A37" t="inlineStr">
        <is>
          <t>Current Accrued Expenses</t>
        </is>
      </c>
      <c r="B37" s="3" t="n">
        <v>675000000</v>
      </c>
      <c r="C37" s="3" t="n">
        <v>578000000</v>
      </c>
      <c r="D37" s="3" t="n">
        <v>582000000</v>
      </c>
      <c r="E37" s="3" t="n">
        <v>539000000</v>
      </c>
      <c r="F37" s="3" t="n">
        <v>550000000</v>
      </c>
      <c r="G37" s="3" t="n"/>
      <c r="H37" s="3" t="n"/>
    </row>
    <row r="38">
      <c r="A38" t="inlineStr">
        <is>
          <t>Payables</t>
        </is>
      </c>
      <c r="B38" s="3" t="n">
        <v>1860000000</v>
      </c>
      <c r="C38" s="3" t="n">
        <v>1932000000</v>
      </c>
      <c r="D38" s="3" t="n">
        <v>1827000000</v>
      </c>
      <c r="E38" s="3" t="n">
        <v>1757000000</v>
      </c>
      <c r="F38" s="3" t="n">
        <v>1620000000</v>
      </c>
      <c r="G38" s="3" t="n"/>
      <c r="H38" s="3" t="n"/>
    </row>
    <row r="39">
      <c r="A39" t="inlineStr">
        <is>
          <t>Dividends Payable</t>
        </is>
      </c>
      <c r="B39" s="3" t="n">
        <v>166000000</v>
      </c>
      <c r="C39" s="3" t="n">
        <v>161000000</v>
      </c>
      <c r="D39" s="3" t="n">
        <v>154000000</v>
      </c>
      <c r="E39" s="3" t="n">
        <v>153000000</v>
      </c>
      <c r="F39" s="3" t="n">
        <v>153000000</v>
      </c>
      <c r="G39" s="3" t="n"/>
      <c r="H39" s="3" t="n"/>
    </row>
    <row r="40">
      <c r="A40" t="inlineStr">
        <is>
          <t>Accounts Payable</t>
        </is>
      </c>
      <c r="B40" s="3" t="n">
        <v>1694000000</v>
      </c>
      <c r="C40" s="3" t="n">
        <v>1771000000</v>
      </c>
      <c r="D40" s="3" t="n">
        <v>1673000000</v>
      </c>
      <c r="E40" s="3" t="n">
        <v>1604000000</v>
      </c>
      <c r="F40" s="3" t="n">
        <v>1467000000</v>
      </c>
      <c r="G40" s="3" t="n"/>
      <c r="H40" s="3" t="n"/>
    </row>
    <row r="41">
      <c r="A41" t="inlineStr">
        <is>
          <t>Total Assets</t>
        </is>
      </c>
      <c r="B41" s="3" t="n">
        <v>8892000000</v>
      </c>
      <c r="C41" s="3" t="n">
        <v>8708000000</v>
      </c>
      <c r="D41" s="3" t="n">
        <v>8442000000</v>
      </c>
      <c r="E41" s="3" t="n">
        <v>8023000000</v>
      </c>
      <c r="F41" s="3" t="n">
        <v>7564000000</v>
      </c>
      <c r="G41" s="3" t="n"/>
      <c r="H41" s="3" t="n"/>
    </row>
    <row r="42">
      <c r="A42" t="inlineStr">
        <is>
          <t>Total Non Current Assets</t>
        </is>
      </c>
      <c r="B42" s="3" t="n">
        <v>4593000000</v>
      </c>
      <c r="C42" s="3" t="n">
        <v>4499000000</v>
      </c>
      <c r="D42" s="3" t="n">
        <v>4410000000</v>
      </c>
      <c r="E42" s="3" t="n">
        <v>4370000000</v>
      </c>
      <c r="F42" s="3" t="n">
        <v>4282000000</v>
      </c>
      <c r="G42" s="3" t="n"/>
      <c r="H42" s="3" t="n"/>
    </row>
    <row r="43">
      <c r="A43" t="inlineStr">
        <is>
          <t>Other Non Current Assets</t>
        </is>
      </c>
      <c r="B43" s="3" t="n">
        <v>421000000</v>
      </c>
      <c r="C43" s="3" t="n">
        <v>419000000</v>
      </c>
      <c r="D43" s="3" t="n">
        <v>410000000</v>
      </c>
      <c r="E43" s="3" t="n">
        <v>426000000</v>
      </c>
      <c r="F43" s="3" t="n">
        <v>424000000</v>
      </c>
      <c r="G43" s="3" t="n"/>
      <c r="H43" s="3" t="n"/>
    </row>
    <row r="44">
      <c r="A44" t="inlineStr">
        <is>
          <t>Non Current Deferred Assets</t>
        </is>
      </c>
      <c r="B44" s="3" t="n">
        <v>1099000000</v>
      </c>
      <c r="C44" s="3" t="n">
        <v>1088000000</v>
      </c>
      <c r="D44" s="3" t="n">
        <v>1091000000</v>
      </c>
      <c r="E44" s="3" t="n">
        <v>1066000000</v>
      </c>
      <c r="F44" s="3" t="n">
        <v>1026000000</v>
      </c>
      <c r="G44" s="3" t="n"/>
      <c r="H44" s="3" t="n"/>
    </row>
    <row r="45">
      <c r="A45" t="inlineStr">
        <is>
          <t>Non Current Deferred Taxes Assets</t>
        </is>
      </c>
      <c r="B45" s="3" t="n">
        <v>1099000000</v>
      </c>
      <c r="C45" s="3" t="n">
        <v>1088000000</v>
      </c>
      <c r="D45" s="3" t="n">
        <v>1091000000</v>
      </c>
      <c r="E45" s="3" t="n">
        <v>1066000000</v>
      </c>
      <c r="F45" s="3" t="n">
        <v>1026000000</v>
      </c>
      <c r="G45" s="3" t="n"/>
      <c r="H45" s="3" t="n"/>
    </row>
    <row r="46">
      <c r="A46" t="inlineStr">
        <is>
          <t>Goodwill And Other Intangible Assets</t>
        </is>
      </c>
      <c r="B46" s="3" t="n">
        <v>1221000000</v>
      </c>
      <c r="C46" s="3" t="n">
        <v>1221000000</v>
      </c>
      <c r="D46" s="3" t="n">
        <v>1221000000</v>
      </c>
      <c r="E46" s="3" t="n">
        <v>1221000000</v>
      </c>
      <c r="F46" s="3" t="n">
        <v>1219000000</v>
      </c>
      <c r="G46" s="3" t="n"/>
      <c r="H46" s="3" t="n"/>
    </row>
    <row r="47">
      <c r="A47" t="inlineStr">
        <is>
          <t>Goodwill</t>
        </is>
      </c>
      <c r="B47" s="3" t="n">
        <v>1221000000</v>
      </c>
      <c r="C47" s="3" t="n">
        <v>1221000000</v>
      </c>
      <c r="D47" s="3" t="n">
        <v>1221000000</v>
      </c>
      <c r="E47" s="3" t="n">
        <v>1221000000</v>
      </c>
      <c r="F47" s="3" t="n">
        <v>1219000000</v>
      </c>
      <c r="G47" s="3" t="n"/>
      <c r="H47" s="3" t="n"/>
    </row>
    <row r="48">
      <c r="A48" t="inlineStr">
        <is>
          <t>Net PPE</t>
        </is>
      </c>
      <c r="B48" s="3" t="n">
        <v>1852000000</v>
      </c>
      <c r="C48" s="3" t="n">
        <v>1771000000</v>
      </c>
      <c r="D48" s="3" t="n">
        <v>1688000000</v>
      </c>
      <c r="E48" s="3" t="n">
        <v>1657000000</v>
      </c>
      <c r="F48" s="3" t="n">
        <v>1613000000</v>
      </c>
      <c r="G48" s="3" t="n"/>
      <c r="H48" s="3" t="n"/>
    </row>
    <row r="49">
      <c r="A49" t="inlineStr">
        <is>
          <t>Accumulated Depreciation</t>
        </is>
      </c>
      <c r="B49" s="3" t="n">
        <v>-8607000000</v>
      </c>
      <c r="C49" s="3" t="n">
        <v>-8670000000</v>
      </c>
      <c r="D49" s="3" t="n">
        <v>-8676000000</v>
      </c>
      <c r="E49" s="3" t="n">
        <v>-8673000000</v>
      </c>
      <c r="F49" s="3" t="n">
        <v>-8695000000</v>
      </c>
      <c r="G49" s="3" t="n"/>
      <c r="H49" s="3" t="n"/>
    </row>
    <row r="50">
      <c r="A50" t="inlineStr">
        <is>
          <t>Gross PPE</t>
        </is>
      </c>
      <c r="B50" s="3" t="n">
        <v>10459000000</v>
      </c>
      <c r="C50" s="3" t="n">
        <v>10441000000</v>
      </c>
      <c r="D50" s="3" t="n">
        <v>10364000000</v>
      </c>
      <c r="E50" s="3" t="n">
        <v>10330000000</v>
      </c>
      <c r="F50" s="3" t="n">
        <v>10308000000</v>
      </c>
      <c r="G50" s="3" t="n"/>
      <c r="H50" s="3" t="n"/>
    </row>
    <row r="51">
      <c r="A51" t="inlineStr">
        <is>
          <t>Construction In Progress</t>
        </is>
      </c>
      <c r="B51" s="3" t="n"/>
      <c r="C51" s="3" t="n"/>
      <c r="D51" s="3" t="n"/>
      <c r="E51" s="3" t="n">
        <v>333000000</v>
      </c>
      <c r="F51" s="3" t="n"/>
      <c r="G51" s="3" t="n"/>
      <c r="H51" s="3" t="n"/>
    </row>
    <row r="52">
      <c r="A52" t="inlineStr">
        <is>
          <t>Other Properties</t>
        </is>
      </c>
      <c r="B52" s="3" t="n"/>
      <c r="C52" s="3" t="n"/>
      <c r="D52" s="3" t="n"/>
      <c r="E52" s="3" t="n">
        <v>8566000000</v>
      </c>
      <c r="F52" s="3" t="n"/>
      <c r="G52" s="3" t="n"/>
      <c r="H52" s="3" t="n"/>
    </row>
    <row r="53">
      <c r="A53" t="inlineStr">
        <is>
          <t>Buildings And Improvements</t>
        </is>
      </c>
      <c r="B53" s="3" t="n"/>
      <c r="C53" s="3" t="n"/>
      <c r="D53" s="3" t="n"/>
      <c r="E53" s="3" t="n">
        <v>1413000000</v>
      </c>
      <c r="F53" s="3" t="n"/>
      <c r="G53" s="3" t="n"/>
      <c r="H53" s="3" t="n"/>
    </row>
    <row r="54">
      <c r="A54" t="inlineStr">
        <is>
          <t>Land And Improvements</t>
        </is>
      </c>
      <c r="B54" s="3" t="n"/>
      <c r="C54" s="3" t="n"/>
      <c r="D54" s="3" t="n"/>
      <c r="E54" s="3" t="n">
        <v>18000000</v>
      </c>
      <c r="F54" s="3" t="n"/>
      <c r="G54" s="3" t="n"/>
      <c r="H54" s="3" t="n"/>
    </row>
    <row r="55">
      <c r="A55" t="inlineStr">
        <is>
          <t>Properties</t>
        </is>
      </c>
      <c r="B55" s="3" t="n"/>
      <c r="C55" s="3" t="n"/>
      <c r="D55" s="3" t="n"/>
      <c r="E55" s="3" t="n">
        <v>0</v>
      </c>
      <c r="F55" s="3" t="n"/>
      <c r="G55" s="3" t="n"/>
      <c r="H55" s="3" t="n"/>
    </row>
    <row r="56">
      <c r="A56" t="inlineStr">
        <is>
          <t>Current Assets</t>
        </is>
      </c>
      <c r="B56" s="3" t="n">
        <v>4299000000</v>
      </c>
      <c r="C56" s="3" t="n">
        <v>4209000000</v>
      </c>
      <c r="D56" s="3" t="n">
        <v>4032000000</v>
      </c>
      <c r="E56" s="3" t="n">
        <v>3653000000</v>
      </c>
      <c r="F56" s="3" t="n">
        <v>3282000000</v>
      </c>
      <c r="G56" s="3" t="n"/>
      <c r="H56" s="3" t="n"/>
    </row>
    <row r="57">
      <c r="A57" t="inlineStr">
        <is>
          <t>Other Current Assets</t>
        </is>
      </c>
      <c r="B57" s="3" t="n">
        <v>267000000</v>
      </c>
      <c r="C57" s="3" t="n">
        <v>264000000</v>
      </c>
      <c r="D57" s="3" t="n">
        <v>221000000</v>
      </c>
      <c r="E57" s="3" t="n">
        <v>242000000</v>
      </c>
      <c r="F57" s="3" t="n">
        <v>240000000</v>
      </c>
      <c r="G57" s="3" t="n"/>
      <c r="H57" s="3" t="n"/>
    </row>
    <row r="58">
      <c r="A58" t="inlineStr">
        <is>
          <t>Inventory</t>
        </is>
      </c>
      <c r="B58" s="3" t="n">
        <v>1530000000</v>
      </c>
      <c r="C58" s="3" t="n">
        <v>1498000000</v>
      </c>
      <c r="D58" s="3" t="n">
        <v>1496000000</v>
      </c>
      <c r="E58" s="3" t="n">
        <v>1440000000</v>
      </c>
      <c r="F58" s="3" t="n">
        <v>1472000000</v>
      </c>
      <c r="G58" s="3" t="n"/>
      <c r="H58" s="3" t="n"/>
    </row>
    <row r="59">
      <c r="A59" t="inlineStr">
        <is>
          <t>Finished Goods</t>
        </is>
      </c>
      <c r="B59" s="3" t="n">
        <v>241000000</v>
      </c>
      <c r="C59" s="3" t="n">
        <v>272000000</v>
      </c>
      <c r="D59" s="3" t="n">
        <v>164000000</v>
      </c>
      <c r="E59" s="3" t="n">
        <v>228000000</v>
      </c>
      <c r="F59" s="3" t="n">
        <v>185000000</v>
      </c>
      <c r="G59" s="3" t="n"/>
      <c r="H59" s="3" t="n"/>
    </row>
    <row r="60">
      <c r="A60" t="inlineStr">
        <is>
          <t>Work In Process</t>
        </is>
      </c>
      <c r="B60" s="3" t="n">
        <v>1035000000</v>
      </c>
      <c r="C60" s="3" t="n">
        <v>969000000</v>
      </c>
      <c r="D60" s="3" t="n">
        <v>1028000000</v>
      </c>
      <c r="E60" s="3" t="n">
        <v>838000000</v>
      </c>
      <c r="F60" s="3" t="n">
        <v>813000000</v>
      </c>
      <c r="G60" s="3" t="n"/>
      <c r="H60" s="3" t="n"/>
    </row>
    <row r="61">
      <c r="A61" t="inlineStr">
        <is>
          <t>Raw Materials</t>
        </is>
      </c>
      <c r="B61" s="3" t="n">
        <v>254000000</v>
      </c>
      <c r="C61" s="3" t="n">
        <v>257000000</v>
      </c>
      <c r="D61" s="3" t="n">
        <v>304000000</v>
      </c>
      <c r="E61" s="3" t="n">
        <v>374000000</v>
      </c>
      <c r="F61" s="3" t="n">
        <v>474000000</v>
      </c>
      <c r="G61" s="3" t="n"/>
      <c r="H61" s="3" t="n"/>
    </row>
    <row r="62">
      <c r="A62" t="inlineStr">
        <is>
          <t>Receivables</t>
        </is>
      </c>
      <c r="B62" s="3" t="n">
        <v>1356000000</v>
      </c>
      <c r="C62" s="3" t="n">
        <v>1401000000</v>
      </c>
      <c r="D62" s="3" t="n">
        <v>1203000000</v>
      </c>
      <c r="E62" s="3" t="n">
        <v>1080000000</v>
      </c>
      <c r="F62" s="3" t="n">
        <v>756000000</v>
      </c>
      <c r="G62" s="3" t="n"/>
      <c r="H62" s="3" t="n"/>
    </row>
    <row r="63">
      <c r="A63" t="inlineStr">
        <is>
          <t>Other Receivables</t>
        </is>
      </c>
      <c r="B63" s="3" t="n">
        <v>159000000</v>
      </c>
      <c r="C63" s="3" t="n">
        <v>155000000</v>
      </c>
      <c r="D63" s="3" t="n">
        <v>130000000</v>
      </c>
      <c r="E63" s="3" t="n">
        <v>121000000</v>
      </c>
      <c r="F63" s="3" t="n">
        <v>134000000</v>
      </c>
      <c r="G63" s="3" t="n"/>
      <c r="H63" s="3" t="n"/>
    </row>
    <row r="64">
      <c r="A64" t="inlineStr">
        <is>
          <t>Accounts Receivable</t>
        </is>
      </c>
      <c r="B64" s="3" t="n">
        <v>1197000000</v>
      </c>
      <c r="C64" s="3" t="n">
        <v>1246000000</v>
      </c>
      <c r="D64" s="3" t="n">
        <v>1073000000</v>
      </c>
      <c r="E64" s="3" t="n">
        <v>959000000</v>
      </c>
      <c r="F64" s="3" t="n">
        <v>622000000</v>
      </c>
      <c r="G64" s="3" t="n"/>
      <c r="H64" s="3" t="n"/>
    </row>
    <row r="65">
      <c r="A65" t="inlineStr">
        <is>
          <t>Allowance For Doubtful Accounts Receivable</t>
        </is>
      </c>
      <c r="B65" s="3" t="n"/>
      <c r="C65" s="3" t="n"/>
      <c r="D65" s="3" t="n"/>
      <c r="E65" s="3" t="n">
        <v>-4000000</v>
      </c>
      <c r="F65" s="3" t="n"/>
      <c r="G65" s="3" t="n"/>
      <c r="H65" s="3" t="n"/>
    </row>
    <row r="66">
      <c r="A66" t="inlineStr">
        <is>
          <t>Gross Accounts Receivable</t>
        </is>
      </c>
      <c r="B66" s="3" t="n"/>
      <c r="C66" s="3" t="n"/>
      <c r="D66" s="3" t="n"/>
      <c r="E66" s="3" t="n">
        <v>963000000</v>
      </c>
      <c r="F66" s="3" t="n"/>
      <c r="G66" s="3" t="n"/>
      <c r="H66" s="3" t="n"/>
    </row>
    <row r="67">
      <c r="A67" t="inlineStr">
        <is>
          <t>Cash Cash Equivalents And Short Term Investments</t>
        </is>
      </c>
      <c r="B67" s="3" t="n">
        <v>1146000000</v>
      </c>
      <c r="C67" s="3" t="n">
        <v>1046000000</v>
      </c>
      <c r="D67" s="3" t="n">
        <v>1112000000</v>
      </c>
      <c r="E67" s="3" t="n">
        <v>891000000</v>
      </c>
      <c r="F67" s="3" t="n">
        <v>814000000</v>
      </c>
      <c r="G67" s="3" t="n"/>
      <c r="H67" s="3" t="n"/>
    </row>
    <row r="68">
      <c r="A68" t="inlineStr">
        <is>
          <t>Cash And Cash Equivalents</t>
        </is>
      </c>
      <c r="B68" s="3" t="n">
        <v>1146000000</v>
      </c>
      <c r="C68" s="3" t="n">
        <v>1046000000</v>
      </c>
      <c r="D68" s="3" t="n">
        <v>1112000000</v>
      </c>
      <c r="E68" s="3" t="n">
        <v>891000000</v>
      </c>
      <c r="F68" s="3" t="n">
        <v>814000000</v>
      </c>
      <c r="G68" s="3" t="n"/>
      <c r="H6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818000000</v>
      </c>
      <c r="C2" s="3" t="n">
        <v>664000000</v>
      </c>
      <c r="D2" s="3" t="n">
        <v>626000000</v>
      </c>
      <c r="E2" s="3" t="n">
        <v>1276000000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-408000000</v>
      </c>
      <c r="E3" s="3" t="n">
        <v>-1799000000</v>
      </c>
      <c r="F3" s="3" t="n"/>
    </row>
    <row r="4">
      <c r="A4" t="inlineStr">
        <is>
          <t>Repayment Of Debt</t>
        </is>
      </c>
      <c r="B4" s="3" t="n">
        <v>-1078000000</v>
      </c>
      <c r="C4" s="3" t="n">
        <v>-1288000000</v>
      </c>
      <c r="D4" s="3" t="n">
        <v>-1578000000</v>
      </c>
      <c r="E4" s="3" t="n">
        <v>-701000000</v>
      </c>
      <c r="F4" s="3" t="n"/>
    </row>
    <row r="5">
      <c r="A5" t="inlineStr">
        <is>
          <t>Issuance Of Debt</t>
        </is>
      </c>
      <c r="B5" s="3" t="n">
        <v>400000000</v>
      </c>
      <c r="C5" s="3" t="n">
        <v>1500000000</v>
      </c>
      <c r="D5" s="3" t="n">
        <v>1600000000</v>
      </c>
      <c r="E5" s="3" t="n">
        <v>1200000000</v>
      </c>
      <c r="F5" s="3" t="n"/>
    </row>
    <row r="6">
      <c r="A6" t="inlineStr">
        <is>
          <t>Capital Expenditure</t>
        </is>
      </c>
      <c r="B6" s="3" t="n">
        <v>-265000000</v>
      </c>
      <c r="C6" s="3" t="n">
        <v>-254000000</v>
      </c>
      <c r="D6" s="3" t="n">
        <v>-316000000</v>
      </c>
      <c r="E6" s="3" t="n">
        <v>-381000000</v>
      </c>
      <c r="F6" s="3" t="n"/>
    </row>
    <row r="7">
      <c r="A7" t="inlineStr">
        <is>
          <t>Interest Paid Supplemental Data</t>
        </is>
      </c>
      <c r="B7" s="3" t="n">
        <v>324000000</v>
      </c>
      <c r="C7" s="3" t="n">
        <v>303000000</v>
      </c>
      <c r="D7" s="3" t="n">
        <v>327000000</v>
      </c>
      <c r="E7" s="3" t="n">
        <v>244000000</v>
      </c>
      <c r="F7" s="3" t="n"/>
    </row>
    <row r="8">
      <c r="A8" t="inlineStr">
        <is>
          <t>Income Tax Paid Supplemental Data</t>
        </is>
      </c>
      <c r="B8" s="3" t="n">
        <v>42000000</v>
      </c>
      <c r="C8" s="3" t="n">
        <v>30000000</v>
      </c>
      <c r="D8" s="3" t="n">
        <v>32000000</v>
      </c>
      <c r="E8" s="3" t="n">
        <v>33000000</v>
      </c>
      <c r="F8" s="3" t="n"/>
    </row>
    <row r="9">
      <c r="A9" t="inlineStr">
        <is>
          <t>End Cash Position</t>
        </is>
      </c>
      <c r="B9" s="3" t="n">
        <v>893000000</v>
      </c>
      <c r="C9" s="3" t="n">
        <v>1360000000</v>
      </c>
      <c r="D9" s="3" t="n">
        <v>788000000</v>
      </c>
      <c r="E9" s="3" t="n">
        <v>617000000</v>
      </c>
      <c r="F9" s="3" t="n"/>
    </row>
    <row r="10">
      <c r="A10" t="inlineStr">
        <is>
          <t>Beginning Cash Position</t>
        </is>
      </c>
      <c r="B10" s="3" t="n">
        <v>1360000000</v>
      </c>
      <c r="C10" s="3" t="n">
        <v>788000000</v>
      </c>
      <c r="D10" s="3" t="n">
        <v>617000000</v>
      </c>
      <c r="E10" s="3" t="n">
        <v>1211000000</v>
      </c>
      <c r="F10" s="3" t="n"/>
    </row>
    <row r="11">
      <c r="A11" t="inlineStr">
        <is>
          <t>Effect Of Exchange Rate Changes</t>
        </is>
      </c>
      <c r="B11" s="3" t="n">
        <v>0</v>
      </c>
      <c r="C11" s="3" t="n">
        <v>1000000</v>
      </c>
      <c r="D11" s="3" t="n">
        <v>0</v>
      </c>
      <c r="E11" s="3" t="n">
        <v>0</v>
      </c>
      <c r="F11" s="3" t="n"/>
    </row>
    <row r="12">
      <c r="A12" t="inlineStr">
        <is>
          <t>Changes In Cash</t>
        </is>
      </c>
      <c r="B12" s="3" t="n">
        <v>-467000000</v>
      </c>
      <c r="C12" s="3" t="n">
        <v>571000000</v>
      </c>
      <c r="D12" s="3" t="n">
        <v>171000000</v>
      </c>
      <c r="E12" s="3" t="n">
        <v>-594000000</v>
      </c>
      <c r="F12" s="3" t="n"/>
    </row>
    <row r="13">
      <c r="A13" t="inlineStr">
        <is>
          <t>Financing Cash Flow</t>
        </is>
      </c>
      <c r="B13" s="3" t="n">
        <v>-1274000000</v>
      </c>
      <c r="C13" s="3" t="n">
        <v>-473000000</v>
      </c>
      <c r="D13" s="3" t="n">
        <v>-988000000</v>
      </c>
      <c r="E13" s="3" t="n">
        <v>-1899000000</v>
      </c>
      <c r="F13" s="3" t="n"/>
    </row>
    <row r="14">
      <c r="A14" t="inlineStr">
        <is>
          <t>Cash Flow From Continuing Financing Activities</t>
        </is>
      </c>
      <c r="B14" s="3" t="n">
        <v>-1274000000</v>
      </c>
      <c r="C14" s="3" t="n">
        <v>-473000000</v>
      </c>
      <c r="D14" s="3" t="n">
        <v>-988000000</v>
      </c>
      <c r="E14" s="3" t="n">
        <v>-1899000000</v>
      </c>
      <c r="F14" s="3" t="n"/>
    </row>
    <row r="15">
      <c r="A15" t="inlineStr">
        <is>
          <t>Net Other Financing Charges</t>
        </is>
      </c>
      <c r="B15" s="3" t="n">
        <v>-68000000</v>
      </c>
      <c r="C15" s="3" t="n">
        <v>-166000000</v>
      </c>
      <c r="D15" s="3" t="n">
        <v>-88000000</v>
      </c>
      <c r="E15" s="3" t="n">
        <v>-57000000</v>
      </c>
      <c r="F15" s="3" t="n"/>
    </row>
    <row r="16">
      <c r="A16" t="inlineStr">
        <is>
          <t>Proceeds From Stock Option Exercised</t>
        </is>
      </c>
      <c r="B16" s="3" t="n">
        <v>72000000</v>
      </c>
      <c r="C16" s="3" t="n">
        <v>66000000</v>
      </c>
      <c r="D16" s="3" t="n">
        <v>68000000</v>
      </c>
      <c r="E16" s="3" t="n">
        <v>68000000</v>
      </c>
      <c r="F16" s="3" t="n"/>
    </row>
    <row r="17">
      <c r="A17" t="inlineStr">
        <is>
          <t>Cash Dividends Paid</t>
        </is>
      </c>
      <c r="B17" s="3" t="n">
        <v>-600000000</v>
      </c>
      <c r="C17" s="3" t="n">
        <v>-585000000</v>
      </c>
      <c r="D17" s="3" t="n">
        <v>-582000000</v>
      </c>
      <c r="E17" s="3" t="n">
        <v>-610000000</v>
      </c>
      <c r="F17" s="3" t="n"/>
    </row>
    <row r="18">
      <c r="A18" t="inlineStr">
        <is>
          <t>Common Stock Dividend Paid</t>
        </is>
      </c>
      <c r="B18" s="3" t="n">
        <v>-600000000</v>
      </c>
      <c r="C18" s="3" t="n">
        <v>-585000000</v>
      </c>
      <c r="D18" s="3" t="n">
        <v>-582000000</v>
      </c>
      <c r="E18" s="3" t="n">
        <v>-610000000</v>
      </c>
      <c r="F18" s="3" t="n"/>
    </row>
    <row r="19">
      <c r="A19" t="inlineStr">
        <is>
          <t>Net Common Stock Issuance</t>
        </is>
      </c>
      <c r="B19" s="3" t="n">
        <v>0</v>
      </c>
      <c r="C19" s="3" t="n">
        <v>0</v>
      </c>
      <c r="D19" s="3" t="n">
        <v>-408000000</v>
      </c>
      <c r="E19" s="3" t="n">
        <v>-1799000000</v>
      </c>
      <c r="F19" s="3" t="n"/>
    </row>
    <row r="20">
      <c r="A20" t="inlineStr">
        <is>
          <t>Common Stock Payments</t>
        </is>
      </c>
      <c r="B20" s="3" t="n">
        <v>0</v>
      </c>
      <c r="C20" s="3" t="n">
        <v>0</v>
      </c>
      <c r="D20" s="3" t="n">
        <v>-408000000</v>
      </c>
      <c r="E20" s="3" t="n">
        <v>-1799000000</v>
      </c>
      <c r="F20" s="3" t="n"/>
    </row>
    <row r="21">
      <c r="A21" t="inlineStr">
        <is>
          <t>Net Issuance Payments Of Debt</t>
        </is>
      </c>
      <c r="B21" s="3" t="n">
        <v>-678000000</v>
      </c>
      <c r="C21" s="3" t="n">
        <v>212000000</v>
      </c>
      <c r="D21" s="3" t="n">
        <v>22000000</v>
      </c>
      <c r="E21" s="3" t="n">
        <v>499000000</v>
      </c>
      <c r="F21" s="3" t="n"/>
    </row>
    <row r="22">
      <c r="A22" t="inlineStr">
        <is>
          <t>Net Long Term Debt Issuance</t>
        </is>
      </c>
      <c r="B22" s="3" t="n">
        <v>-678000000</v>
      </c>
      <c r="C22" s="3" t="n">
        <v>212000000</v>
      </c>
      <c r="D22" s="3" t="n">
        <v>22000000</v>
      </c>
      <c r="E22" s="3" t="n">
        <v>499000000</v>
      </c>
      <c r="F22" s="3" t="n"/>
    </row>
    <row r="23">
      <c r="A23" t="inlineStr">
        <is>
          <t>Long Term Debt Payments</t>
        </is>
      </c>
      <c r="B23" s="3" t="n">
        <v>-1078000000</v>
      </c>
      <c r="C23" s="3" t="n">
        <v>-1288000000</v>
      </c>
      <c r="D23" s="3" t="n">
        <v>-1578000000</v>
      </c>
      <c r="E23" s="3" t="n">
        <v>-701000000</v>
      </c>
      <c r="F23" s="3" t="n"/>
    </row>
    <row r="24">
      <c r="A24" t="inlineStr">
        <is>
          <t>Long Term Debt Issuance</t>
        </is>
      </c>
      <c r="B24" s="3" t="n">
        <v>400000000</v>
      </c>
      <c r="C24" s="3" t="n">
        <v>1500000000</v>
      </c>
      <c r="D24" s="3" t="n">
        <v>1600000000</v>
      </c>
      <c r="E24" s="3" t="n">
        <v>1200000000</v>
      </c>
      <c r="F24" s="3" t="n"/>
    </row>
    <row r="25">
      <c r="A25" t="inlineStr">
        <is>
          <t>Investing Cash Flow</t>
        </is>
      </c>
      <c r="B25" s="3" t="n">
        <v>-276000000</v>
      </c>
      <c r="C25" s="3" t="n">
        <v>126000000</v>
      </c>
      <c r="D25" s="3" t="n">
        <v>217000000</v>
      </c>
      <c r="E25" s="3" t="n">
        <v>-352000000</v>
      </c>
      <c r="F25" s="3" t="n"/>
    </row>
    <row r="26">
      <c r="A26" t="inlineStr">
        <is>
          <t>Cash Flow From Continuing Investing Activities</t>
        </is>
      </c>
      <c r="B26" s="3" t="n">
        <v>-276000000</v>
      </c>
      <c r="C26" s="3" t="n">
        <v>126000000</v>
      </c>
      <c r="D26" s="3" t="n">
        <v>217000000</v>
      </c>
      <c r="E26" s="3" t="n">
        <v>-352000000</v>
      </c>
      <c r="F26" s="3" t="n"/>
    </row>
    <row r="27">
      <c r="A27" t="inlineStr">
        <is>
          <t>Net Other Investing Changes</t>
        </is>
      </c>
      <c r="B27" s="3" t="n">
        <v>1000000</v>
      </c>
      <c r="C27" s="3" t="n">
        <v>40000000</v>
      </c>
      <c r="D27" s="3" t="n">
        <v>534000000</v>
      </c>
      <c r="E27" s="3" t="n"/>
      <c r="F27" s="3" t="n">
        <v>4000000</v>
      </c>
    </row>
    <row r="28">
      <c r="A28" t="inlineStr">
        <is>
          <t>Net Investment Purchase And Sale</t>
        </is>
      </c>
      <c r="B28" s="3" t="n">
        <v>51000000</v>
      </c>
      <c r="C28" s="3" t="n">
        <v>14000000</v>
      </c>
      <c r="D28" s="3" t="n">
        <v>-1000000</v>
      </c>
      <c r="E28" s="3" t="n">
        <v>29000000</v>
      </c>
      <c r="F28" s="3" t="n"/>
    </row>
    <row r="29">
      <c r="A29" t="inlineStr">
        <is>
          <t>Sale Of Investment</t>
        </is>
      </c>
      <c r="B29" s="3" t="n">
        <v>51000000</v>
      </c>
      <c r="C29" s="3" t="n">
        <v>14000000</v>
      </c>
      <c r="D29" s="3" t="n">
        <v>0</v>
      </c>
      <c r="E29" s="3" t="n">
        <v>47000000</v>
      </c>
      <c r="F29" s="3" t="n"/>
    </row>
    <row r="30">
      <c r="A30" t="inlineStr">
        <is>
          <t>Purchase Of Investment</t>
        </is>
      </c>
      <c r="B30" s="3" t="n">
        <v>0</v>
      </c>
      <c r="C30" s="3" t="n">
        <v>0</v>
      </c>
      <c r="D30" s="3" t="n">
        <v>-1000000</v>
      </c>
      <c r="E30" s="3" t="n">
        <v>-18000000</v>
      </c>
      <c r="F30" s="3" t="n"/>
    </row>
    <row r="31">
      <c r="A31" t="inlineStr">
        <is>
          <t>Net Business Purchase And Sale</t>
        </is>
      </c>
      <c r="B31" s="3" t="n">
        <v>-63000000</v>
      </c>
      <c r="C31" s="3" t="n">
        <v>326000000</v>
      </c>
      <c r="D31" s="3" t="n">
        <v>0</v>
      </c>
      <c r="E31" s="3" t="n">
        <v>0</v>
      </c>
      <c r="F31" s="3" t="n"/>
    </row>
    <row r="32">
      <c r="A32" t="inlineStr">
        <is>
          <t>Sale Of Business</t>
        </is>
      </c>
      <c r="B32" s="3" t="n">
        <v>25000000</v>
      </c>
      <c r="C32" s="3" t="n">
        <v>326000000</v>
      </c>
      <c r="D32" s="3" t="n">
        <v>0</v>
      </c>
      <c r="E32" s="3" t="n">
        <v>0</v>
      </c>
      <c r="F32" s="3" t="n"/>
    </row>
    <row r="33">
      <c r="A33" t="inlineStr">
        <is>
          <t>Purchase Of Business</t>
        </is>
      </c>
      <c r="B33" s="3" t="n">
        <v>-88000000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Net PPE Purchase And Sale</t>
        </is>
      </c>
      <c r="B34" s="3" t="n">
        <v>-265000000</v>
      </c>
      <c r="C34" s="3" t="n">
        <v>-254000000</v>
      </c>
      <c r="D34" s="3" t="n">
        <v>-316000000</v>
      </c>
      <c r="E34" s="3" t="n">
        <v>-381000000</v>
      </c>
      <c r="F34" s="3" t="n"/>
    </row>
    <row r="35">
      <c r="A35" t="inlineStr">
        <is>
          <t>Purchase Of PPE</t>
        </is>
      </c>
      <c r="B35" s="3" t="n">
        <v>-265000000</v>
      </c>
      <c r="C35" s="3" t="n">
        <v>-254000000</v>
      </c>
      <c r="D35" s="3" t="n">
        <v>-316000000</v>
      </c>
      <c r="E35" s="3" t="n">
        <v>-381000000</v>
      </c>
      <c r="F35" s="3" t="n"/>
    </row>
    <row r="36">
      <c r="A36" t="inlineStr">
        <is>
          <t>Operating Cash Flow</t>
        </is>
      </c>
      <c r="B36" s="3" t="n">
        <v>1083000000</v>
      </c>
      <c r="C36" s="3" t="n">
        <v>918000000</v>
      </c>
      <c r="D36" s="3" t="n">
        <v>942000000</v>
      </c>
      <c r="E36" s="3" t="n">
        <v>1657000000</v>
      </c>
      <c r="F36" s="3" t="n"/>
    </row>
    <row r="37">
      <c r="A37" t="inlineStr">
        <is>
          <t>Cash Flow From Continuing Operating Activities</t>
        </is>
      </c>
      <c r="B37" s="3" t="n">
        <v>1083000000</v>
      </c>
      <c r="C37" s="3" t="n">
        <v>918000000</v>
      </c>
      <c r="D37" s="3" t="n">
        <v>942000000</v>
      </c>
      <c r="E37" s="3" t="n">
        <v>1657000000</v>
      </c>
      <c r="F37" s="3" t="n"/>
    </row>
    <row r="38">
      <c r="A38" t="inlineStr">
        <is>
          <t>Change In Working Capital</t>
        </is>
      </c>
      <c r="B38" s="3" t="n">
        <v>-905000000</v>
      </c>
      <c r="C38" s="3" t="n">
        <v>431000000</v>
      </c>
      <c r="D38" s="3" t="n">
        <v>1162000000</v>
      </c>
      <c r="E38" s="3" t="n">
        <v>-643000000</v>
      </c>
      <c r="F38" s="3" t="n"/>
    </row>
    <row r="39">
      <c r="A39" t="inlineStr">
        <is>
          <t>Change In Other Working Capital</t>
        </is>
      </c>
      <c r="B39" s="3" t="n">
        <v>-61000000</v>
      </c>
      <c r="C39" s="3" t="n">
        <v>243000000</v>
      </c>
      <c r="D39" s="3" t="n">
        <v>298000000</v>
      </c>
      <c r="E39" s="3" t="n">
        <v>-80000000</v>
      </c>
      <c r="F39" s="3" t="n"/>
    </row>
    <row r="40">
      <c r="A40" t="inlineStr">
        <is>
          <t>Change In Payables And Accrued Expense</t>
        </is>
      </c>
      <c r="B40" s="3" t="n">
        <v>-130000000</v>
      </c>
      <c r="C40" s="3" t="n">
        <v>95000000</v>
      </c>
      <c r="D40" s="3" t="n">
        <v>-472000000</v>
      </c>
      <c r="E40" s="3" t="n">
        <v>172000000</v>
      </c>
      <c r="F40" s="3" t="n"/>
    </row>
    <row r="41">
      <c r="A41" t="inlineStr">
        <is>
          <t>Change In Accrued Expense</t>
        </is>
      </c>
      <c r="B41" s="3" t="n">
        <v>112000000</v>
      </c>
      <c r="C41" s="3" t="n">
        <v>-132000000</v>
      </c>
      <c r="D41" s="3" t="n">
        <v>-51000000</v>
      </c>
      <c r="E41" s="3" t="n">
        <v>-56000000</v>
      </c>
      <c r="F41" s="3" t="n"/>
    </row>
    <row r="42">
      <c r="A42" t="inlineStr">
        <is>
          <t>Change In Payable</t>
        </is>
      </c>
      <c r="B42" s="3" t="n">
        <v>-242000000</v>
      </c>
      <c r="C42" s="3" t="n">
        <v>227000000</v>
      </c>
      <c r="D42" s="3" t="n">
        <v>-421000000</v>
      </c>
      <c r="E42" s="3" t="n">
        <v>228000000</v>
      </c>
      <c r="F42" s="3" t="n"/>
    </row>
    <row r="43">
      <c r="A43" t="inlineStr">
        <is>
          <t>Change In Account Payable</t>
        </is>
      </c>
      <c r="B43" s="3" t="n">
        <v>-242000000</v>
      </c>
      <c r="C43" s="3" t="n">
        <v>227000000</v>
      </c>
      <c r="D43" s="3" t="n">
        <v>-421000000</v>
      </c>
      <c r="E43" s="3" t="n">
        <v>228000000</v>
      </c>
      <c r="F43" s="3" t="n"/>
    </row>
    <row r="44">
      <c r="A44" t="inlineStr">
        <is>
          <t>Change In Inventory</t>
        </is>
      </c>
      <c r="B44" s="3" t="n">
        <v>-201000000</v>
      </c>
      <c r="C44" s="3" t="n">
        <v>-99000000</v>
      </c>
      <c r="D44" s="3" t="n">
        <v>425000000</v>
      </c>
      <c r="E44" s="3" t="n">
        <v>-361000000</v>
      </c>
      <c r="F44" s="3" t="n"/>
    </row>
    <row r="45">
      <c r="A45" t="inlineStr">
        <is>
          <t>Change In Receivables</t>
        </is>
      </c>
      <c r="B45" s="3" t="n">
        <v>-513000000</v>
      </c>
      <c r="C45" s="3" t="n">
        <v>192000000</v>
      </c>
      <c r="D45" s="3" t="n">
        <v>911000000</v>
      </c>
      <c r="E45" s="3" t="n">
        <v>-374000000</v>
      </c>
      <c r="F45" s="3" t="n"/>
    </row>
    <row r="46">
      <c r="A46" t="inlineStr">
        <is>
          <t>Changes In Account Receivables</t>
        </is>
      </c>
      <c r="B46" s="3" t="n">
        <v>-513000000</v>
      </c>
      <c r="C46" s="3" t="n">
        <v>192000000</v>
      </c>
      <c r="D46" s="3" t="n">
        <v>911000000</v>
      </c>
      <c r="E46" s="3" t="n">
        <v>-374000000</v>
      </c>
      <c r="F46" s="3" t="n"/>
    </row>
    <row r="47">
      <c r="A47" t="inlineStr">
        <is>
          <t>Other Non Cash Items</t>
        </is>
      </c>
      <c r="B47" s="3" t="n">
        <v>84000000</v>
      </c>
      <c r="C47" s="3" t="n">
        <v>-4000000</v>
      </c>
      <c r="D47" s="3" t="n">
        <v>-329000000</v>
      </c>
      <c r="E47" s="3" t="n">
        <v>64000000</v>
      </c>
      <c r="F47" s="3" t="n"/>
    </row>
    <row r="48">
      <c r="A48" t="inlineStr">
        <is>
          <t>Stock Based Compensation</t>
        </is>
      </c>
      <c r="B48" s="3" t="n">
        <v>200000000</v>
      </c>
      <c r="C48" s="3" t="n">
        <v>127000000</v>
      </c>
      <c r="D48" s="3" t="n">
        <v>115000000</v>
      </c>
      <c r="E48" s="3" t="n">
        <v>145000000</v>
      </c>
      <c r="F48" s="3" t="n"/>
    </row>
    <row r="49">
      <c r="A49" t="inlineStr">
        <is>
          <t>Deferred Tax</t>
        </is>
      </c>
      <c r="B49" s="3" t="n">
        <v>-8000000</v>
      </c>
      <c r="C49" s="3" t="n">
        <v>78000000</v>
      </c>
      <c r="D49" s="3" t="n">
        <v>10000000</v>
      </c>
      <c r="E49" s="3" t="n">
        <v>-9000000</v>
      </c>
      <c r="F49" s="3" t="n"/>
    </row>
    <row r="50">
      <c r="A50" t="inlineStr">
        <is>
          <t>Deferred Income Tax</t>
        </is>
      </c>
      <c r="B50" s="3" t="n">
        <v>-8000000</v>
      </c>
      <c r="C50" s="3" t="n">
        <v>78000000</v>
      </c>
      <c r="D50" s="3" t="n">
        <v>10000000</v>
      </c>
      <c r="E50" s="3" t="n">
        <v>-9000000</v>
      </c>
      <c r="F50" s="3" t="n"/>
    </row>
    <row r="51">
      <c r="A51" t="inlineStr">
        <is>
          <t>Depreciation Amortization Depletion</t>
        </is>
      </c>
      <c r="B51" s="3" t="n">
        <v>251000000</v>
      </c>
      <c r="C51" s="3" t="n">
        <v>264000000</v>
      </c>
      <c r="D51" s="3" t="n">
        <v>513000000</v>
      </c>
      <c r="E51" s="3" t="n">
        <v>451000000</v>
      </c>
      <c r="F51" s="3" t="n"/>
    </row>
    <row r="52">
      <c r="A52" t="inlineStr">
        <is>
          <t>Depreciation And Amortization</t>
        </is>
      </c>
      <c r="B52" s="3" t="n">
        <v>251000000</v>
      </c>
      <c r="C52" s="3" t="n">
        <v>264000000</v>
      </c>
      <c r="D52" s="3" t="n">
        <v>513000000</v>
      </c>
      <c r="E52" s="3" t="n">
        <v>451000000</v>
      </c>
      <c r="F52" s="3" t="n"/>
    </row>
    <row r="53">
      <c r="A53" t="inlineStr">
        <is>
          <t>Amortization Cash Flow</t>
        </is>
      </c>
      <c r="B53" s="3" t="n"/>
      <c r="C53" s="3" t="n"/>
      <c r="D53" s="3" t="n"/>
      <c r="E53" s="3" t="n">
        <v>20000000</v>
      </c>
      <c r="F53" s="3" t="n"/>
    </row>
    <row r="54">
      <c r="A54" t="inlineStr">
        <is>
          <t>Amortization Of Intangibles</t>
        </is>
      </c>
      <c r="B54" s="3" t="n"/>
      <c r="C54" s="3" t="n"/>
      <c r="D54" s="3" t="n"/>
      <c r="E54" s="3" t="n">
        <v>20000000</v>
      </c>
      <c r="F54" s="3" t="n"/>
    </row>
    <row r="55">
      <c r="A55" t="inlineStr">
        <is>
          <t>Depreciation</t>
        </is>
      </c>
      <c r="B55" s="3" t="n"/>
      <c r="C55" s="3" t="n"/>
      <c r="D55" s="3" t="n"/>
      <c r="E55" s="3" t="n">
        <v>431000000</v>
      </c>
      <c r="F55" s="3" t="n"/>
    </row>
    <row r="56">
      <c r="A56" t="inlineStr">
        <is>
          <t>Operating Gains Losses</t>
        </is>
      </c>
      <c r="B56" s="3" t="n">
        <v>-8000000</v>
      </c>
      <c r="C56" s="3" t="n">
        <v>-313000000</v>
      </c>
      <c r="D56" s="3" t="n">
        <v>-204000000</v>
      </c>
      <c r="E56" s="3" t="n"/>
      <c r="F56" s="3" t="n">
        <v>1000000</v>
      </c>
    </row>
    <row r="57">
      <c r="A57" t="inlineStr">
        <is>
          <t>Gain Loss On Sale Of Business</t>
        </is>
      </c>
      <c r="B57" s="3" t="n">
        <v>-8000000</v>
      </c>
      <c r="C57" s="3" t="n">
        <v>-313000000</v>
      </c>
      <c r="D57" s="3" t="n">
        <v>0</v>
      </c>
      <c r="E57" s="3" t="n">
        <v>0</v>
      </c>
      <c r="F57" s="3" t="n"/>
    </row>
    <row r="58">
      <c r="A58" t="inlineStr">
        <is>
          <t>Net Income From Continuing Operations</t>
        </is>
      </c>
      <c r="B58" s="3" t="n">
        <v>1469000000</v>
      </c>
      <c r="C58" s="3" t="n">
        <v>335000000</v>
      </c>
      <c r="D58" s="3" t="n">
        <v>-529000000</v>
      </c>
      <c r="E58" s="3" t="n">
        <v>1649000000</v>
      </c>
      <c r="F5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953000000</v>
      </c>
      <c r="C2" s="3" t="n">
        <v>607000000</v>
      </c>
      <c r="D2" s="3" t="n">
        <v>427000000</v>
      </c>
      <c r="E2" s="3" t="n">
        <v>425000000</v>
      </c>
      <c r="F2" s="3" t="n">
        <v>216000000</v>
      </c>
      <c r="G2" s="3" t="n"/>
      <c r="H2" s="3" t="n"/>
    </row>
    <row r="3">
      <c r="A3" t="inlineStr">
        <is>
          <t>Repurchase Of Capital Stock</t>
        </is>
      </c>
      <c r="B3" s="3" t="n">
        <v>-30000000</v>
      </c>
      <c r="C3" s="3" t="n">
        <v>0</v>
      </c>
      <c r="D3" s="3" t="n">
        <v>-29000000</v>
      </c>
      <c r="E3" s="3" t="n"/>
      <c r="F3" s="3" t="n">
        <v>0</v>
      </c>
      <c r="G3" s="3" t="n">
        <v>0</v>
      </c>
      <c r="H3" s="3" t="n"/>
    </row>
    <row r="4">
      <c r="A4" t="inlineStr">
        <is>
          <t>Repayment Of Debt</t>
        </is>
      </c>
      <c r="B4" s="3" t="n">
        <v>-642000000</v>
      </c>
      <c r="C4" s="3" t="n"/>
      <c r="D4" s="3" t="n"/>
      <c r="E4" s="3" t="n">
        <v>-547000000</v>
      </c>
      <c r="F4" s="3" t="n">
        <v>-531000000</v>
      </c>
      <c r="G4" s="3" t="n">
        <v>0</v>
      </c>
      <c r="H4" s="3" t="n">
        <v>0</v>
      </c>
    </row>
    <row r="5">
      <c r="A5" t="inlineStr">
        <is>
          <t>Issuance Of Debt</t>
        </is>
      </c>
      <c r="B5" s="3" t="n"/>
      <c r="C5" s="3" t="n"/>
      <c r="D5" s="3" t="n"/>
      <c r="E5" s="3" t="n">
        <v>400000000</v>
      </c>
      <c r="F5" s="3" t="n">
        <v>0</v>
      </c>
      <c r="G5" s="3" t="n">
        <v>0</v>
      </c>
      <c r="H5" s="3" t="n">
        <v>0</v>
      </c>
    </row>
    <row r="6">
      <c r="A6" t="inlineStr">
        <is>
          <t>Capital Expenditure</t>
        </is>
      </c>
      <c r="B6" s="3" t="n">
        <v>-161000000</v>
      </c>
      <c r="C6" s="3" t="n">
        <v>-116000000</v>
      </c>
      <c r="D6" s="3" t="n">
        <v>-105000000</v>
      </c>
      <c r="E6" s="3" t="n">
        <v>-83000000</v>
      </c>
      <c r="F6" s="3" t="n">
        <v>-43000000</v>
      </c>
      <c r="G6" s="3" t="n"/>
      <c r="H6" s="3" t="n"/>
    </row>
    <row r="7">
      <c r="A7" t="inlineStr">
        <is>
          <t>End Cash Position</t>
        </is>
      </c>
      <c r="B7" s="3" t="n">
        <v>1147000000</v>
      </c>
      <c r="C7" s="3" t="n">
        <v>1048000000</v>
      </c>
      <c r="D7" s="3" t="n">
        <v>1114000000</v>
      </c>
      <c r="E7" s="3" t="n">
        <v>893000000</v>
      </c>
      <c r="F7" s="3" t="n">
        <v>816000000</v>
      </c>
      <c r="G7" s="3" t="n"/>
      <c r="H7" s="3" t="n"/>
    </row>
    <row r="8">
      <c r="A8" t="inlineStr">
        <is>
          <t>Beginning Cash Position</t>
        </is>
      </c>
      <c r="B8" s="3" t="n">
        <v>1048000000</v>
      </c>
      <c r="C8" s="3" t="n">
        <v>1114000000</v>
      </c>
      <c r="D8" s="3" t="n">
        <v>893000000</v>
      </c>
      <c r="E8" s="3" t="n">
        <v>816000000</v>
      </c>
      <c r="F8" s="3" t="n">
        <v>1240000000</v>
      </c>
      <c r="G8" s="3" t="n"/>
      <c r="H8" s="3" t="n"/>
    </row>
    <row r="9">
      <c r="A9" t="inlineStr">
        <is>
          <t>Effect Of Exchange Rate Changes</t>
        </is>
      </c>
      <c r="B9" s="3" t="n"/>
      <c r="C9" s="3" t="n"/>
      <c r="D9" s="3" t="n"/>
      <c r="E9" s="3" t="n">
        <v>0</v>
      </c>
      <c r="F9" s="3" t="n">
        <v>0</v>
      </c>
      <c r="G9" s="3" t="n">
        <v>0</v>
      </c>
      <c r="H9" s="3" t="n">
        <v>0</v>
      </c>
    </row>
    <row r="10">
      <c r="A10" t="inlineStr">
        <is>
          <t>Changes In Cash</t>
        </is>
      </c>
      <c r="B10" s="3" t="n">
        <v>99000000</v>
      </c>
      <c r="C10" s="3" t="n">
        <v>-66000000</v>
      </c>
      <c r="D10" s="3" t="n">
        <v>221000000</v>
      </c>
      <c r="E10" s="3" t="n">
        <v>77000000</v>
      </c>
      <c r="F10" s="3" t="n">
        <v>-424000000</v>
      </c>
      <c r="G10" s="3" t="n"/>
      <c r="H10" s="3" t="n"/>
    </row>
    <row r="11">
      <c r="A11" t="inlineStr">
        <is>
          <t>Financing Cash Flow</t>
        </is>
      </c>
      <c r="B11" s="3" t="n">
        <v>-852000000</v>
      </c>
      <c r="C11" s="3" t="n">
        <v>-673000000</v>
      </c>
      <c r="D11" s="3" t="n">
        <v>-221000000</v>
      </c>
      <c r="E11" s="3" t="n">
        <v>-301000000</v>
      </c>
      <c r="F11" s="3" t="n">
        <v>-675000000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-852000000</v>
      </c>
      <c r="C12" s="3" t="n">
        <v>-673000000</v>
      </c>
      <c r="D12" s="3" t="n">
        <v>-221000000</v>
      </c>
      <c r="E12" s="3" t="n">
        <v>-301000000</v>
      </c>
      <c r="F12" s="3" t="n">
        <v>-675000000</v>
      </c>
      <c r="G12" s="3" t="n"/>
      <c r="H12" s="3" t="n"/>
    </row>
    <row r="13">
      <c r="A13" t="inlineStr">
        <is>
          <t>Net Other Financing Charges</t>
        </is>
      </c>
      <c r="B13" s="3" t="n">
        <v>-46000000</v>
      </c>
      <c r="C13" s="3" t="n">
        <v>-24000000</v>
      </c>
      <c r="D13" s="3" t="n">
        <v>-61000000</v>
      </c>
      <c r="E13" s="3" t="n">
        <v>-17000000</v>
      </c>
      <c r="F13" s="3" t="n">
        <v>-16000000</v>
      </c>
      <c r="G13" s="3" t="n"/>
      <c r="H13" s="3" t="n"/>
    </row>
    <row r="14">
      <c r="A14" t="inlineStr">
        <is>
          <t>Proceeds From Stock Option Exercised</t>
        </is>
      </c>
      <c r="B14" s="3" t="n">
        <v>27000000</v>
      </c>
      <c r="C14" s="3" t="n">
        <v>5000000</v>
      </c>
      <c r="D14" s="3" t="n">
        <v>22000000</v>
      </c>
      <c r="E14" s="3" t="n">
        <v>16000000</v>
      </c>
      <c r="F14" s="3" t="n">
        <v>24000000</v>
      </c>
      <c r="G14" s="3" t="n"/>
      <c r="H14" s="3" t="n"/>
    </row>
    <row r="15">
      <c r="A15" t="inlineStr">
        <is>
          <t>Cash Dividends Paid</t>
        </is>
      </c>
      <c r="B15" s="3" t="n">
        <v>-161000000</v>
      </c>
      <c r="C15" s="3" t="n">
        <v>-154000000</v>
      </c>
      <c r="D15" s="3" t="n">
        <v>-153000000</v>
      </c>
      <c r="E15" s="3" t="n">
        <v>-153000000</v>
      </c>
      <c r="F15" s="3" t="n">
        <v>-152000000</v>
      </c>
      <c r="G15" s="3" t="n"/>
      <c r="H15" s="3" t="n"/>
    </row>
    <row r="16">
      <c r="A16" t="inlineStr">
        <is>
          <t>Common Stock Dividend Paid</t>
        </is>
      </c>
      <c r="B16" s="3" t="n">
        <v>-161000000</v>
      </c>
      <c r="C16" s="3" t="n">
        <v>-154000000</v>
      </c>
      <c r="D16" s="3" t="n">
        <v>-153000000</v>
      </c>
      <c r="E16" s="3" t="n">
        <v>-153000000</v>
      </c>
      <c r="F16" s="3" t="n">
        <v>-152000000</v>
      </c>
      <c r="G16" s="3" t="n"/>
      <c r="H16" s="3" t="n"/>
    </row>
    <row r="17">
      <c r="A17" t="inlineStr">
        <is>
          <t>Net Common Stock Issuance</t>
        </is>
      </c>
      <c r="B17" s="3" t="n">
        <v>-30000000</v>
      </c>
      <c r="C17" s="3" t="n">
        <v>0</v>
      </c>
      <c r="D17" s="3" t="n">
        <v>-29000000</v>
      </c>
      <c r="E17" s="3" t="n"/>
      <c r="F17" s="3" t="n">
        <v>0</v>
      </c>
      <c r="G17" s="3" t="n">
        <v>0</v>
      </c>
      <c r="H17" s="3" t="n"/>
    </row>
    <row r="18">
      <c r="A18" t="inlineStr">
        <is>
          <t>Common Stock Payments</t>
        </is>
      </c>
      <c r="B18" s="3" t="n">
        <v>-30000000</v>
      </c>
      <c r="C18" s="3" t="n">
        <v>0</v>
      </c>
      <c r="D18" s="3" t="n">
        <v>-29000000</v>
      </c>
      <c r="E18" s="3" t="n"/>
      <c r="F18" s="3" t="n">
        <v>0</v>
      </c>
      <c r="G18" s="3" t="n">
        <v>0</v>
      </c>
      <c r="H18" s="3" t="n"/>
    </row>
    <row r="19">
      <c r="A19" t="inlineStr">
        <is>
          <t>Net Issuance Payments Of Debt</t>
        </is>
      </c>
      <c r="B19" s="3" t="n">
        <v>-642000000</v>
      </c>
      <c r="C19" s="3" t="n"/>
      <c r="D19" s="3" t="n"/>
      <c r="E19" s="3" t="n">
        <v>-147000000</v>
      </c>
      <c r="F19" s="3" t="n">
        <v>-531000000</v>
      </c>
      <c r="G19" s="3" t="n">
        <v>0</v>
      </c>
      <c r="H19" s="3" t="n">
        <v>0</v>
      </c>
    </row>
    <row r="20">
      <c r="A20" t="inlineStr">
        <is>
          <t>Net Long Term Debt Issuance</t>
        </is>
      </c>
      <c r="B20" s="3" t="n">
        <v>-642000000</v>
      </c>
      <c r="C20" s="3" t="n"/>
      <c r="D20" s="3" t="n"/>
      <c r="E20" s="3" t="n">
        <v>-147000000</v>
      </c>
      <c r="F20" s="3" t="n">
        <v>-531000000</v>
      </c>
      <c r="G20" s="3" t="n">
        <v>0</v>
      </c>
      <c r="H20" s="3" t="n">
        <v>0</v>
      </c>
    </row>
    <row r="21">
      <c r="A21" t="inlineStr">
        <is>
          <t>Long Term Debt Payments</t>
        </is>
      </c>
      <c r="B21" s="3" t="n">
        <v>-642000000</v>
      </c>
      <c r="C21" s="3" t="n"/>
      <c r="D21" s="3" t="n"/>
      <c r="E21" s="3" t="n">
        <v>-547000000</v>
      </c>
      <c r="F21" s="3" t="n">
        <v>-531000000</v>
      </c>
      <c r="G21" s="3" t="n">
        <v>0</v>
      </c>
      <c r="H21" s="3" t="n">
        <v>0</v>
      </c>
    </row>
    <row r="22">
      <c r="A22" t="inlineStr">
        <is>
          <t>Long Term Debt Issuance</t>
        </is>
      </c>
      <c r="B22" s="3" t="n"/>
      <c r="C22" s="3" t="n"/>
      <c r="D22" s="3" t="n"/>
      <c r="E22" s="3" t="n">
        <v>400000000</v>
      </c>
      <c r="F22" s="3" t="n">
        <v>0</v>
      </c>
      <c r="G22" s="3" t="n">
        <v>0</v>
      </c>
      <c r="H22" s="3" t="n">
        <v>0</v>
      </c>
    </row>
    <row r="23">
      <c r="A23" t="inlineStr">
        <is>
          <t>Investing Cash Flow</t>
        </is>
      </c>
      <c r="B23" s="3" t="n">
        <v>-163000000</v>
      </c>
      <c r="C23" s="3" t="n">
        <v>-116000000</v>
      </c>
      <c r="D23" s="3" t="n">
        <v>-90000000</v>
      </c>
      <c r="E23" s="3" t="n">
        <v>-130000000</v>
      </c>
      <c r="F23" s="3" t="n">
        <v>-8000000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-163000000</v>
      </c>
      <c r="C24" s="3" t="n">
        <v>-116000000</v>
      </c>
      <c r="D24" s="3" t="n">
        <v>-90000000</v>
      </c>
      <c r="E24" s="3" t="n">
        <v>-130000000</v>
      </c>
      <c r="F24" s="3" t="n">
        <v>-8000000</v>
      </c>
      <c r="G24" s="3" t="n"/>
      <c r="H24" s="3" t="n"/>
    </row>
    <row r="25">
      <c r="A25" t="inlineStr">
        <is>
          <t>Net Other Investing Changes</t>
        </is>
      </c>
      <c r="B25" s="3" t="n"/>
      <c r="C25" s="3" t="n"/>
      <c r="D25" s="3" t="n"/>
      <c r="E25" s="3" t="n">
        <v>0</v>
      </c>
      <c r="F25" s="3" t="n">
        <v>0</v>
      </c>
      <c r="G25" s="3" t="n"/>
      <c r="H25" s="3" t="n"/>
    </row>
    <row r="26">
      <c r="A26" t="inlineStr">
        <is>
          <t>Net Investment Purchase And Sale</t>
        </is>
      </c>
      <c r="B26" s="3" t="n"/>
      <c r="C26" s="3" t="n"/>
      <c r="D26" s="3" t="n"/>
      <c r="E26" s="3" t="n">
        <v>41000000</v>
      </c>
      <c r="F26" s="3" t="n"/>
      <c r="G26" s="3" t="n"/>
      <c r="H26" s="3" t="n"/>
    </row>
    <row r="27">
      <c r="A27" t="inlineStr">
        <is>
          <t>Sale Of Investment</t>
        </is>
      </c>
      <c r="B27" s="3" t="n"/>
      <c r="C27" s="3" t="n"/>
      <c r="D27" s="3" t="n"/>
      <c r="E27" s="3" t="n">
        <v>41000000</v>
      </c>
      <c r="F27" s="3" t="n"/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0</v>
      </c>
      <c r="D28" s="3" t="n">
        <v>15000000</v>
      </c>
      <c r="E28" s="3" t="n">
        <v>-88000000</v>
      </c>
      <c r="F28" s="3" t="n">
        <v>25000000</v>
      </c>
      <c r="G28" s="3" t="n"/>
      <c r="H28" s="3" t="n"/>
    </row>
    <row r="29">
      <c r="A29" t="inlineStr">
        <is>
          <t>Sale Of Business</t>
        </is>
      </c>
      <c r="B29" s="3" t="n">
        <v>0</v>
      </c>
      <c r="C29" s="3" t="n">
        <v>0</v>
      </c>
      <c r="D29" s="3" t="n">
        <v>15000000</v>
      </c>
      <c r="E29" s="3" t="n">
        <v>0</v>
      </c>
      <c r="F29" s="3" t="n">
        <v>25000000</v>
      </c>
      <c r="G29" s="3" t="n"/>
      <c r="H29" s="3" t="n"/>
    </row>
    <row r="30">
      <c r="A30" t="inlineStr">
        <is>
          <t>Net PPE Purchase And Sale</t>
        </is>
      </c>
      <c r="B30" s="3" t="n">
        <v>-161000000</v>
      </c>
      <c r="C30" s="3" t="n">
        <v>-116000000</v>
      </c>
      <c r="D30" s="3" t="n">
        <v>-105000000</v>
      </c>
      <c r="E30" s="3" t="n">
        <v>-83000000</v>
      </c>
      <c r="F30" s="3" t="n">
        <v>-43000000</v>
      </c>
      <c r="G30" s="3" t="n"/>
      <c r="H30" s="3" t="n"/>
    </row>
    <row r="31">
      <c r="A31" t="inlineStr">
        <is>
          <t>Purchase Of PPE</t>
        </is>
      </c>
      <c r="B31" s="3" t="n">
        <v>-161000000</v>
      </c>
      <c r="C31" s="3" t="n">
        <v>-116000000</v>
      </c>
      <c r="D31" s="3" t="n">
        <v>-105000000</v>
      </c>
      <c r="E31" s="3" t="n">
        <v>-83000000</v>
      </c>
      <c r="F31" s="3" t="n">
        <v>-43000000</v>
      </c>
      <c r="G31" s="3" t="n"/>
      <c r="H31" s="3" t="n"/>
    </row>
    <row r="32">
      <c r="A32" t="inlineStr">
        <is>
          <t>Operating Cash Flow</t>
        </is>
      </c>
      <c r="B32" s="3" t="n">
        <v>1114000000</v>
      </c>
      <c r="C32" s="3" t="n">
        <v>723000000</v>
      </c>
      <c r="D32" s="3" t="n">
        <v>532000000</v>
      </c>
      <c r="E32" s="3" t="n">
        <v>508000000</v>
      </c>
      <c r="F32" s="3" t="n">
        <v>259000000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1114000000</v>
      </c>
      <c r="C33" s="3" t="n">
        <v>723000000</v>
      </c>
      <c r="D33" s="3" t="n">
        <v>532000000</v>
      </c>
      <c r="E33" s="3" t="n">
        <v>508000000</v>
      </c>
      <c r="F33" s="3" t="n">
        <v>259000000</v>
      </c>
      <c r="G33" s="3" t="n"/>
      <c r="H33" s="3" t="n"/>
    </row>
    <row r="34">
      <c r="A34" t="inlineStr">
        <is>
          <t>Change In Working Capital</t>
        </is>
      </c>
      <c r="B34" s="3" t="n">
        <v>143000000</v>
      </c>
      <c r="C34" s="3" t="n">
        <v>-65000000</v>
      </c>
      <c r="D34" s="3" t="n">
        <v>-116000000</v>
      </c>
      <c r="E34" s="3" t="n">
        <v>-92000000</v>
      </c>
      <c r="F34" s="3" t="n">
        <v>-248000000</v>
      </c>
      <c r="G34" s="3" t="n"/>
      <c r="H34" s="3" t="n"/>
    </row>
    <row r="35">
      <c r="A35" t="inlineStr">
        <is>
          <t>Change In Other Working Capital</t>
        </is>
      </c>
      <c r="B35" s="3" t="n">
        <v>4000000</v>
      </c>
      <c r="C35" s="3" t="n">
        <v>-78000000</v>
      </c>
      <c r="D35" s="3" t="n">
        <v>-9000000</v>
      </c>
      <c r="E35" s="3" t="n">
        <v>39000000</v>
      </c>
      <c r="F35" s="3" t="n">
        <v>-29000000</v>
      </c>
      <c r="G35" s="3" t="n"/>
      <c r="H35" s="3" t="n"/>
    </row>
    <row r="36">
      <c r="A36" t="inlineStr">
        <is>
          <t>Change In Payables And Accrued Expense</t>
        </is>
      </c>
      <c r="B36" s="3" t="n">
        <v>122000000</v>
      </c>
      <c r="C36" s="3" t="n">
        <v>188000000</v>
      </c>
      <c r="D36" s="3" t="n">
        <v>63000000</v>
      </c>
      <c r="E36" s="3" t="n">
        <v>157000000</v>
      </c>
      <c r="F36" s="3" t="n">
        <v>-185000000</v>
      </c>
      <c r="G36" s="3" t="n"/>
      <c r="H36" s="3" t="n"/>
    </row>
    <row r="37">
      <c r="A37" t="inlineStr">
        <is>
          <t>Change In Accrued Expense</t>
        </is>
      </c>
      <c r="B37" s="3" t="n">
        <v>195000000</v>
      </c>
      <c r="C37" s="3" t="n">
        <v>110000000</v>
      </c>
      <c r="D37" s="3" t="n">
        <v>-21000000</v>
      </c>
      <c r="E37" s="3" t="n">
        <v>68000000</v>
      </c>
      <c r="F37" s="3" t="n">
        <v>-44000000</v>
      </c>
      <c r="G37" s="3" t="n"/>
      <c r="H37" s="3" t="n"/>
    </row>
    <row r="38">
      <c r="A38" t="inlineStr">
        <is>
          <t>Change In Payable</t>
        </is>
      </c>
      <c r="B38" s="3" t="n">
        <v>-73000000</v>
      </c>
      <c r="C38" s="3" t="n">
        <v>78000000</v>
      </c>
      <c r="D38" s="3" t="n">
        <v>84000000</v>
      </c>
      <c r="E38" s="3" t="n">
        <v>89000000</v>
      </c>
      <c r="F38" s="3" t="n">
        <v>-141000000</v>
      </c>
      <c r="G38" s="3" t="n"/>
      <c r="H38" s="3" t="n"/>
    </row>
    <row r="39">
      <c r="A39" t="inlineStr">
        <is>
          <t>Change In Account Payable</t>
        </is>
      </c>
      <c r="B39" s="3" t="n">
        <v>-73000000</v>
      </c>
      <c r="C39" s="3" t="n">
        <v>78000000</v>
      </c>
      <c r="D39" s="3" t="n">
        <v>84000000</v>
      </c>
      <c r="E39" s="3" t="n">
        <v>89000000</v>
      </c>
      <c r="F39" s="3" t="n">
        <v>-141000000</v>
      </c>
      <c r="G39" s="3" t="n"/>
      <c r="H39" s="3" t="n"/>
    </row>
    <row r="40">
      <c r="A40" t="inlineStr">
        <is>
          <t>Change In Inventory</t>
        </is>
      </c>
      <c r="B40" s="3" t="n">
        <v>-32000000</v>
      </c>
      <c r="C40" s="3" t="n">
        <v>-2000000</v>
      </c>
      <c r="D40" s="3" t="n">
        <v>-56000000</v>
      </c>
      <c r="E40" s="3" t="n">
        <v>32000000</v>
      </c>
      <c r="F40" s="3" t="n">
        <v>1000000</v>
      </c>
      <c r="G40" s="3" t="n"/>
      <c r="H40" s="3" t="n"/>
    </row>
    <row r="41">
      <c r="A41" t="inlineStr">
        <is>
          <t>Change In Receivables</t>
        </is>
      </c>
      <c r="B41" s="3" t="n">
        <v>49000000</v>
      </c>
      <c r="C41" s="3" t="n">
        <v>-173000000</v>
      </c>
      <c r="D41" s="3" t="n">
        <v>-114000000</v>
      </c>
      <c r="E41" s="3" t="n">
        <v>-320000000</v>
      </c>
      <c r="F41" s="3" t="n">
        <v>-35000000</v>
      </c>
      <c r="G41" s="3" t="n"/>
      <c r="H41" s="3" t="n"/>
    </row>
    <row r="42">
      <c r="A42" t="inlineStr">
        <is>
          <t>Changes In Account Receivables</t>
        </is>
      </c>
      <c r="B42" s="3" t="n">
        <v>49000000</v>
      </c>
      <c r="C42" s="3" t="n">
        <v>-173000000</v>
      </c>
      <c r="D42" s="3" t="n">
        <v>-114000000</v>
      </c>
      <c r="E42" s="3" t="n">
        <v>-320000000</v>
      </c>
      <c r="F42" s="3" t="n">
        <v>-35000000</v>
      </c>
      <c r="G42" s="3" t="n"/>
      <c r="H42" s="3" t="n"/>
    </row>
    <row r="43">
      <c r="A43" t="inlineStr">
        <is>
          <t>Other Non Cash Items</t>
        </is>
      </c>
      <c r="B43" s="3" t="n">
        <v>45000000</v>
      </c>
      <c r="C43" s="3" t="n"/>
      <c r="D43" s="3" t="n"/>
      <c r="E43" s="3" t="n">
        <v>20000000</v>
      </c>
      <c r="F43" s="3" t="n">
        <v>43000000</v>
      </c>
      <c r="G43" s="3" t="n">
        <v>58000000</v>
      </c>
      <c r="H43" s="3" t="n">
        <v>8000000</v>
      </c>
    </row>
    <row r="44">
      <c r="A44" t="inlineStr">
        <is>
          <t>Stock Based Compensation</t>
        </is>
      </c>
      <c r="B44" s="3" t="n">
        <v>54000000</v>
      </c>
      <c r="C44" s="3" t="n">
        <v>53000000</v>
      </c>
      <c r="D44" s="3" t="n">
        <v>52000000</v>
      </c>
      <c r="E44" s="3" t="n">
        <v>59000000</v>
      </c>
      <c r="F44" s="3" t="n">
        <v>54000000</v>
      </c>
      <c r="G44" s="3" t="n"/>
      <c r="H44" s="3" t="n"/>
    </row>
    <row r="45">
      <c r="A45" t="inlineStr">
        <is>
          <t>Deferred Tax</t>
        </is>
      </c>
      <c r="B45" s="3" t="n">
        <v>-11000000</v>
      </c>
      <c r="C45" s="3" t="n">
        <v>3000000</v>
      </c>
      <c r="D45" s="3" t="n">
        <v>-25000000</v>
      </c>
      <c r="E45" s="3" t="n">
        <v>-16000000</v>
      </c>
      <c r="F45" s="3" t="n">
        <v>3000000</v>
      </c>
      <c r="G45" s="3" t="n"/>
      <c r="H45" s="3" t="n"/>
    </row>
    <row r="46">
      <c r="A46" t="inlineStr">
        <is>
          <t>Deferred Income Tax</t>
        </is>
      </c>
      <c r="B46" s="3" t="n">
        <v>-11000000</v>
      </c>
      <c r="C46" s="3" t="n">
        <v>3000000</v>
      </c>
      <c r="D46" s="3" t="n">
        <v>-25000000</v>
      </c>
      <c r="E46" s="3" t="n">
        <v>-16000000</v>
      </c>
      <c r="F46" s="3" t="n">
        <v>3000000</v>
      </c>
      <c r="G46" s="3" t="n"/>
      <c r="H46" s="3" t="n"/>
    </row>
    <row r="47">
      <c r="A47" t="inlineStr">
        <is>
          <t>Depreciation Amortization Depletion</t>
        </is>
      </c>
      <c r="B47" s="3" t="n">
        <v>66000000</v>
      </c>
      <c r="C47" s="3" t="n">
        <v>68000000</v>
      </c>
      <c r="D47" s="3" t="n">
        <v>72000000</v>
      </c>
      <c r="E47" s="3" t="n">
        <v>61000000</v>
      </c>
      <c r="F47" s="3" t="n">
        <v>63000000</v>
      </c>
      <c r="G47" s="3" t="n"/>
      <c r="H47" s="3" t="n"/>
    </row>
    <row r="48">
      <c r="A48" t="inlineStr">
        <is>
          <t>Depreciation And Amortization</t>
        </is>
      </c>
      <c r="B48" s="3" t="n">
        <v>66000000</v>
      </c>
      <c r="C48" s="3" t="n">
        <v>68000000</v>
      </c>
      <c r="D48" s="3" t="n">
        <v>72000000</v>
      </c>
      <c r="E48" s="3" t="n">
        <v>61000000</v>
      </c>
      <c r="F48" s="3" t="n">
        <v>63000000</v>
      </c>
      <c r="G48" s="3" t="n"/>
      <c r="H48" s="3" t="n"/>
    </row>
    <row r="49">
      <c r="A49" t="inlineStr">
        <is>
          <t>Operating Gains Losses</t>
        </is>
      </c>
      <c r="B49" s="3" t="n">
        <v>69000000</v>
      </c>
      <c r="C49" s="3" t="n"/>
      <c r="D49" s="3" t="n"/>
      <c r="E49" s="3" t="n">
        <v>-12000000</v>
      </c>
      <c r="F49" s="3" t="n"/>
      <c r="G49" s="3" t="n"/>
      <c r="H49" s="3" t="n"/>
    </row>
    <row r="50">
      <c r="A50" t="inlineStr">
        <is>
          <t>Net Income From Continuing Operations</t>
        </is>
      </c>
      <c r="B50" s="3" t="n">
        <v>748000000</v>
      </c>
      <c r="C50" s="3" t="n">
        <v>593000000</v>
      </c>
      <c r="D50" s="3" t="n">
        <v>549000000</v>
      </c>
      <c r="E50" s="3" t="n">
        <v>488000000</v>
      </c>
      <c r="F50" s="3" t="n">
        <v>340000000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2026-06-20T19:57:08Z</dcterms:created>
  <dcterms:modified xsi:type="dcterms:W3CDTF">2026-06-20T19:57:09Z</dcterms:modified>
</cp:coreProperties>
</file>