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700" yWindow="11080" windowWidth="36720" windowHeight="8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" i="1" l="1"/>
  <c r="Q5" i="1"/>
  <c r="Q4" i="1"/>
  <c r="Q3" i="1"/>
  <c r="H6" i="1"/>
  <c r="H5" i="1"/>
  <c r="H4" i="1"/>
  <c r="H3" i="1"/>
</calcChain>
</file>

<file path=xl/sharedStrings.xml><?xml version="1.0" encoding="utf-8"?>
<sst xmlns="http://schemas.openxmlformats.org/spreadsheetml/2006/main" count="34" uniqueCount="14">
  <si>
    <t>Cue</t>
  </si>
  <si>
    <t>Task</t>
  </si>
  <si>
    <t>Guess</t>
  </si>
  <si>
    <t>HC hit</t>
  </si>
  <si>
    <t>LC hit</t>
  </si>
  <si>
    <t>HC miss</t>
  </si>
  <si>
    <t>LC miss</t>
  </si>
  <si>
    <t>Total</t>
  </si>
  <si>
    <t>Question</t>
  </si>
  <si>
    <t>Animacy</t>
  </si>
  <si>
    <t>Mobility</t>
  </si>
  <si>
    <t>Side</t>
  </si>
  <si>
    <t>Controls</t>
  </si>
  <si>
    <t>MDD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</si>
</sst>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1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Q5" sqref="Q5:Q6"/>
    </sheetView>
  </sheetViews>
  <sheetFormatPr baseColWidth="10" defaultRowHeight="15" x14ac:dyDescent="0"/>
  <sheetData>
    <row r="1" spans="1:17">
      <c r="A1" s="1" t="s">
        <v>12</v>
      </c>
      <c r="J1" s="1" t="s">
        <v>13</v>
      </c>
    </row>
    <row r="2" spans="1:1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7</v>
      </c>
    </row>
    <row r="3" spans="1:17">
      <c r="A3" t="s">
        <v>8</v>
      </c>
      <c r="B3" t="s">
        <v>9</v>
      </c>
      <c r="C3">
        <v>7.27</v>
      </c>
      <c r="D3">
        <v>44.94</v>
      </c>
      <c r="E3">
        <v>17.559999999999999</v>
      </c>
      <c r="F3">
        <v>15.74</v>
      </c>
      <c r="G3">
        <v>14.94</v>
      </c>
      <c r="H3">
        <f>SUM(C3:G3)</f>
        <v>100.44999999999999</v>
      </c>
      <c r="J3" t="s">
        <v>8</v>
      </c>
      <c r="K3" t="s">
        <v>9</v>
      </c>
      <c r="L3">
        <v>11.87</v>
      </c>
      <c r="M3">
        <v>38.979999999999997</v>
      </c>
      <c r="N3">
        <v>18.420000000000002</v>
      </c>
      <c r="O3">
        <v>15.87</v>
      </c>
      <c r="P3">
        <v>14.87</v>
      </c>
      <c r="Q3">
        <f>SUM(L3:P3)</f>
        <v>100.01</v>
      </c>
    </row>
    <row r="4" spans="1:17">
      <c r="A4" t="s">
        <v>8</v>
      </c>
      <c r="B4" t="s">
        <v>10</v>
      </c>
      <c r="C4">
        <v>5.0599999999999996</v>
      </c>
      <c r="D4">
        <v>51.97</v>
      </c>
      <c r="E4">
        <v>20.99</v>
      </c>
      <c r="F4">
        <v>14.03</v>
      </c>
      <c r="G4">
        <v>7.96</v>
      </c>
      <c r="H4">
        <f>SUM(C4:G4)</f>
        <v>100.00999999999999</v>
      </c>
      <c r="J4" t="s">
        <v>8</v>
      </c>
      <c r="K4" t="s">
        <v>10</v>
      </c>
      <c r="L4">
        <v>8.0399999999999991</v>
      </c>
      <c r="M4">
        <v>53.22</v>
      </c>
      <c r="N4">
        <v>22.28</v>
      </c>
      <c r="O4">
        <v>7.84</v>
      </c>
      <c r="P4">
        <v>8.6300000000000008</v>
      </c>
      <c r="Q4">
        <f>SUM(L4:P4)</f>
        <v>100.00999999999999</v>
      </c>
    </row>
    <row r="5" spans="1:17">
      <c r="A5" t="s">
        <v>11</v>
      </c>
      <c r="B5" t="s">
        <v>9</v>
      </c>
      <c r="C5">
        <v>11.64</v>
      </c>
      <c r="D5">
        <v>44.43</v>
      </c>
      <c r="E5">
        <v>25.03</v>
      </c>
      <c r="F5">
        <v>6.8</v>
      </c>
      <c r="G5">
        <v>12.1</v>
      </c>
      <c r="H5">
        <f>SUM(C5:G5)</f>
        <v>99.999999999999986</v>
      </c>
      <c r="J5" t="s">
        <v>11</v>
      </c>
      <c r="K5" t="s">
        <v>9</v>
      </c>
      <c r="L5">
        <v>13.47</v>
      </c>
      <c r="M5">
        <v>32.380000000000003</v>
      </c>
      <c r="N5">
        <v>31.96</v>
      </c>
      <c r="O5">
        <v>4.8</v>
      </c>
      <c r="P5">
        <v>17.66</v>
      </c>
      <c r="Q5">
        <f>SUM(L5:P5)</f>
        <v>100.27</v>
      </c>
    </row>
    <row r="6" spans="1:17">
      <c r="A6" t="s">
        <v>11</v>
      </c>
      <c r="B6" t="s">
        <v>10</v>
      </c>
      <c r="C6">
        <v>7.75</v>
      </c>
      <c r="D6">
        <v>47.85</v>
      </c>
      <c r="E6">
        <v>25.84</v>
      </c>
      <c r="F6">
        <v>7.63</v>
      </c>
      <c r="G6">
        <v>10.92</v>
      </c>
      <c r="H6">
        <f>SUM(C6:G6)</f>
        <v>99.99</v>
      </c>
      <c r="J6" t="s">
        <v>11</v>
      </c>
      <c r="K6" t="s">
        <v>10</v>
      </c>
      <c r="L6">
        <v>12.81</v>
      </c>
      <c r="M6">
        <v>36.44</v>
      </c>
      <c r="N6">
        <v>30.81</v>
      </c>
      <c r="O6">
        <v>3.91</v>
      </c>
      <c r="P6">
        <v>16.03</v>
      </c>
      <c r="Q6">
        <f>SUM(L6:P6)</f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Dillon</dc:creator>
  <cp:lastModifiedBy>Daniel Dillon</cp:lastModifiedBy>
  <dcterms:created xsi:type="dcterms:W3CDTF">2016-08-12T16:58:26Z</dcterms:created>
  <dcterms:modified xsi:type="dcterms:W3CDTF">2016-08-12T17:31:00Z</dcterms:modified>
</cp:coreProperties>
</file>