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swat\swat\monitoring-daten\"/>
    </mc:Choice>
  </mc:AlternateContent>
  <bookViews>
    <workbookView xWindow="0" yWindow="0" windowWidth="28800" windowHeight="13575" activeTab="1"/>
  </bookViews>
  <sheets>
    <sheet name="Tabelle1" sheetId="1" r:id="rId1"/>
    <sheet name="Tabelle2" sheetId="2" r:id="rId2"/>
  </sheets>
  <definedNames>
    <definedName name="_xlnm._FilterDatabase" localSheetId="0" hidden="1">Tabelle1!$A$7:$D$160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8" i="1"/>
</calcChain>
</file>

<file path=xl/sharedStrings.xml><?xml version="1.0" encoding="utf-8"?>
<sst xmlns="http://schemas.openxmlformats.org/spreadsheetml/2006/main" count="14" uniqueCount="12">
  <si>
    <t>Beginn Austrieb</t>
  </si>
  <si>
    <t>Blattentfaltung</t>
  </si>
  <si>
    <t>Blüte</t>
  </si>
  <si>
    <t>Blattfärbung</t>
  </si>
  <si>
    <t>Blattfall</t>
  </si>
  <si>
    <t>reife Früchte</t>
  </si>
  <si>
    <t>Jahr</t>
  </si>
  <si>
    <t>Stadium</t>
  </si>
  <si>
    <t>Tag</t>
  </si>
  <si>
    <t>Datum</t>
  </si>
  <si>
    <t>Austrieb</t>
  </si>
  <si>
    <t>Rosskastanie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</si>
</sst>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d/m;@"/>
    <numFmt numFmtId="170" formatCode="[$-407]d/\ mmm/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9" fontId="0" fillId="0" borderId="0" xfId="0" applyNumberFormat="1"/>
    <xf numFmtId="0" fontId="0" fillId="0" borderId="1" xfId="0" applyBorder="1"/>
    <xf numFmtId="170" fontId="0" fillId="0" borderId="1" xfId="0" applyNumberFormat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60"/>
  <sheetViews>
    <sheetView workbookViewId="0">
      <selection activeCell="D9" sqref="D9:D158"/>
    </sheetView>
  </sheetViews>
  <sheetFormatPr baseColWidth="10" defaultRowHeight="15" x14ac:dyDescent="0.25"/>
  <cols>
    <col min="4" max="4" width="11.42578125" style="1"/>
  </cols>
  <sheetData>
    <row r="1" spans="1:4" x14ac:dyDescent="0.25">
      <c r="A1">
        <v>3</v>
      </c>
      <c r="B1" t="s">
        <v>0</v>
      </c>
    </row>
    <row r="2" spans="1:4" x14ac:dyDescent="0.25">
      <c r="A2">
        <v>4</v>
      </c>
      <c r="B2" t="s">
        <v>1</v>
      </c>
    </row>
    <row r="3" spans="1:4" x14ac:dyDescent="0.25">
      <c r="A3">
        <v>5</v>
      </c>
      <c r="B3" t="s">
        <v>2</v>
      </c>
    </row>
    <row r="4" spans="1:4" x14ac:dyDescent="0.25">
      <c r="A4">
        <v>31</v>
      </c>
      <c r="B4" t="s">
        <v>3</v>
      </c>
    </row>
    <row r="5" spans="1:4" x14ac:dyDescent="0.25">
      <c r="A5">
        <v>32</v>
      </c>
      <c r="B5" t="s">
        <v>4</v>
      </c>
    </row>
    <row r="6" spans="1:4" x14ac:dyDescent="0.25">
      <c r="A6">
        <v>62</v>
      </c>
      <c r="B6" t="s">
        <v>5</v>
      </c>
    </row>
    <row r="7" spans="1:4" x14ac:dyDescent="0.25">
      <c r="A7" t="s">
        <v>6</v>
      </c>
      <c r="B7" t="s">
        <v>7</v>
      </c>
      <c r="C7" t="s">
        <v>9</v>
      </c>
      <c r="D7" s="1" t="s">
        <v>8</v>
      </c>
    </row>
    <row r="8" spans="1:4" hidden="1" x14ac:dyDescent="0.25">
      <c r="A8">
        <v>1989</v>
      </c>
      <c r="B8">
        <v>4</v>
      </c>
      <c r="C8">
        <v>19890403</v>
      </c>
      <c r="D8" s="1">
        <f xml:space="preserve"> DATE(LEFT(C8,4),MID(C8,5,2),RIGHT(C8,2))</f>
        <v>32601</v>
      </c>
    </row>
    <row r="9" spans="1:4" x14ac:dyDescent="0.25">
      <c r="A9">
        <v>1989</v>
      </c>
      <c r="B9">
        <v>5</v>
      </c>
      <c r="C9">
        <v>19890502</v>
      </c>
      <c r="D9" s="1">
        <f t="shared" ref="D9:D72" si="0" xml:space="preserve"> DATE(LEFT(C9,4),MID(C9,5,2),RIGHT(C9,2))</f>
        <v>32630</v>
      </c>
    </row>
    <row r="10" spans="1:4" hidden="1" x14ac:dyDescent="0.25">
      <c r="A10">
        <v>1989</v>
      </c>
      <c r="B10">
        <v>31</v>
      </c>
      <c r="C10">
        <v>19891010</v>
      </c>
      <c r="D10" s="1">
        <f t="shared" si="0"/>
        <v>32791</v>
      </c>
    </row>
    <row r="11" spans="1:4" hidden="1" x14ac:dyDescent="0.25">
      <c r="A11">
        <v>1989</v>
      </c>
      <c r="B11">
        <v>62</v>
      </c>
      <c r="C11">
        <v>19890922</v>
      </c>
      <c r="D11" s="1">
        <f t="shared" si="0"/>
        <v>32773</v>
      </c>
    </row>
    <row r="12" spans="1:4" hidden="1" x14ac:dyDescent="0.25">
      <c r="A12">
        <v>1990</v>
      </c>
      <c r="B12">
        <v>4</v>
      </c>
      <c r="C12">
        <v>19900323</v>
      </c>
      <c r="D12" s="1">
        <f t="shared" si="0"/>
        <v>32955</v>
      </c>
    </row>
    <row r="13" spans="1:4" x14ac:dyDescent="0.25">
      <c r="A13">
        <v>1990</v>
      </c>
      <c r="B13">
        <v>5</v>
      </c>
      <c r="C13">
        <v>19900429</v>
      </c>
      <c r="D13" s="1">
        <f t="shared" si="0"/>
        <v>32992</v>
      </c>
    </row>
    <row r="14" spans="1:4" hidden="1" x14ac:dyDescent="0.25">
      <c r="A14">
        <v>1990</v>
      </c>
      <c r="B14">
        <v>31</v>
      </c>
      <c r="C14">
        <v>19901005</v>
      </c>
      <c r="D14" s="1">
        <f t="shared" si="0"/>
        <v>33151</v>
      </c>
    </row>
    <row r="15" spans="1:4" hidden="1" x14ac:dyDescent="0.25">
      <c r="A15">
        <v>1990</v>
      </c>
      <c r="B15">
        <v>62</v>
      </c>
      <c r="C15">
        <v>19900918</v>
      </c>
      <c r="D15" s="1">
        <f t="shared" si="0"/>
        <v>33134</v>
      </c>
    </row>
    <row r="16" spans="1:4" hidden="1" x14ac:dyDescent="0.25">
      <c r="A16">
        <v>1991</v>
      </c>
      <c r="B16">
        <v>3</v>
      </c>
      <c r="C16">
        <v>19910320</v>
      </c>
      <c r="D16" s="1">
        <f t="shared" si="0"/>
        <v>33317</v>
      </c>
    </row>
    <row r="17" spans="1:4" hidden="1" x14ac:dyDescent="0.25">
      <c r="A17">
        <v>1991</v>
      </c>
      <c r="B17">
        <v>4</v>
      </c>
      <c r="C17">
        <v>19910404</v>
      </c>
      <c r="D17" s="1">
        <f t="shared" si="0"/>
        <v>33332</v>
      </c>
    </row>
    <row r="18" spans="1:4" x14ac:dyDescent="0.25">
      <c r="A18">
        <v>1991</v>
      </c>
      <c r="B18">
        <v>5</v>
      </c>
      <c r="C18">
        <v>19910517</v>
      </c>
      <c r="D18" s="1">
        <f t="shared" si="0"/>
        <v>33375</v>
      </c>
    </row>
    <row r="19" spans="1:4" hidden="1" x14ac:dyDescent="0.25">
      <c r="A19">
        <v>1991</v>
      </c>
      <c r="B19">
        <v>31</v>
      </c>
      <c r="C19">
        <v>19911008</v>
      </c>
      <c r="D19" s="1">
        <f t="shared" si="0"/>
        <v>33519</v>
      </c>
    </row>
    <row r="20" spans="1:4" hidden="1" x14ac:dyDescent="0.25">
      <c r="A20">
        <v>1991</v>
      </c>
      <c r="B20">
        <v>32</v>
      </c>
      <c r="C20">
        <v>19911021</v>
      </c>
      <c r="D20" s="1">
        <f t="shared" si="0"/>
        <v>33532</v>
      </c>
    </row>
    <row r="21" spans="1:4" hidden="1" x14ac:dyDescent="0.25">
      <c r="A21">
        <v>1991</v>
      </c>
      <c r="B21">
        <v>62</v>
      </c>
      <c r="C21">
        <v>19910927</v>
      </c>
      <c r="D21" s="1">
        <f t="shared" si="0"/>
        <v>33508</v>
      </c>
    </row>
    <row r="22" spans="1:4" hidden="1" x14ac:dyDescent="0.25">
      <c r="A22">
        <v>1992</v>
      </c>
      <c r="B22">
        <v>3</v>
      </c>
      <c r="C22">
        <v>19920327</v>
      </c>
      <c r="D22" s="1">
        <f t="shared" si="0"/>
        <v>33690</v>
      </c>
    </row>
    <row r="23" spans="1:4" hidden="1" x14ac:dyDescent="0.25">
      <c r="A23">
        <v>1992</v>
      </c>
      <c r="B23">
        <v>4</v>
      </c>
      <c r="C23">
        <v>19920412</v>
      </c>
      <c r="D23" s="1">
        <f t="shared" si="0"/>
        <v>33706</v>
      </c>
    </row>
    <row r="24" spans="1:4" x14ac:dyDescent="0.25">
      <c r="A24">
        <v>1992</v>
      </c>
      <c r="B24">
        <v>5</v>
      </c>
      <c r="C24">
        <v>19920506</v>
      </c>
      <c r="D24" s="1">
        <f t="shared" si="0"/>
        <v>33730</v>
      </c>
    </row>
    <row r="25" spans="1:4" hidden="1" x14ac:dyDescent="0.25">
      <c r="A25">
        <v>1992</v>
      </c>
      <c r="B25">
        <v>31</v>
      </c>
      <c r="C25">
        <v>19920923</v>
      </c>
      <c r="D25" s="1">
        <f t="shared" si="0"/>
        <v>33870</v>
      </c>
    </row>
    <row r="26" spans="1:4" hidden="1" x14ac:dyDescent="0.25">
      <c r="A26">
        <v>1992</v>
      </c>
      <c r="B26">
        <v>32</v>
      </c>
      <c r="C26">
        <v>19921005</v>
      </c>
      <c r="D26" s="1">
        <f t="shared" si="0"/>
        <v>33882</v>
      </c>
    </row>
    <row r="27" spans="1:4" hidden="1" x14ac:dyDescent="0.25">
      <c r="A27">
        <v>1992</v>
      </c>
      <c r="B27">
        <v>62</v>
      </c>
      <c r="C27">
        <v>19920911</v>
      </c>
      <c r="D27" s="1">
        <f t="shared" si="0"/>
        <v>33858</v>
      </c>
    </row>
    <row r="28" spans="1:4" hidden="1" x14ac:dyDescent="0.25">
      <c r="A28">
        <v>1993</v>
      </c>
      <c r="B28">
        <v>3</v>
      </c>
      <c r="C28">
        <v>19930323</v>
      </c>
      <c r="D28" s="1">
        <f t="shared" si="0"/>
        <v>34051</v>
      </c>
    </row>
    <row r="29" spans="1:4" hidden="1" x14ac:dyDescent="0.25">
      <c r="A29">
        <v>1993</v>
      </c>
      <c r="B29">
        <v>4</v>
      </c>
      <c r="C29">
        <v>19930412</v>
      </c>
      <c r="D29" s="1">
        <f t="shared" si="0"/>
        <v>34071</v>
      </c>
    </row>
    <row r="30" spans="1:4" x14ac:dyDescent="0.25">
      <c r="A30">
        <v>1993</v>
      </c>
      <c r="B30">
        <v>5</v>
      </c>
      <c r="C30">
        <v>19930427</v>
      </c>
      <c r="D30" s="1">
        <f t="shared" si="0"/>
        <v>34086</v>
      </c>
    </row>
    <row r="31" spans="1:4" hidden="1" x14ac:dyDescent="0.25">
      <c r="A31">
        <v>1993</v>
      </c>
      <c r="B31">
        <v>31</v>
      </c>
      <c r="C31">
        <v>19930915</v>
      </c>
      <c r="D31" s="1">
        <f t="shared" si="0"/>
        <v>34227</v>
      </c>
    </row>
    <row r="32" spans="1:4" hidden="1" x14ac:dyDescent="0.25">
      <c r="A32">
        <v>1993</v>
      </c>
      <c r="B32">
        <v>32</v>
      </c>
      <c r="C32">
        <v>19931012</v>
      </c>
      <c r="D32" s="1">
        <f t="shared" si="0"/>
        <v>34254</v>
      </c>
    </row>
    <row r="33" spans="1:4" hidden="1" x14ac:dyDescent="0.25">
      <c r="A33">
        <v>1993</v>
      </c>
      <c r="B33">
        <v>62</v>
      </c>
      <c r="C33">
        <v>19930903</v>
      </c>
      <c r="D33" s="1">
        <f t="shared" si="0"/>
        <v>34215</v>
      </c>
    </row>
    <row r="34" spans="1:4" hidden="1" x14ac:dyDescent="0.25">
      <c r="A34">
        <v>1994</v>
      </c>
      <c r="B34">
        <v>3</v>
      </c>
      <c r="C34">
        <v>19940324</v>
      </c>
      <c r="D34" s="1">
        <f t="shared" si="0"/>
        <v>34417</v>
      </c>
    </row>
    <row r="35" spans="1:4" hidden="1" x14ac:dyDescent="0.25">
      <c r="A35">
        <v>1994</v>
      </c>
      <c r="B35">
        <v>4</v>
      </c>
      <c r="C35">
        <v>19940405</v>
      </c>
      <c r="D35" s="1">
        <f t="shared" si="0"/>
        <v>34429</v>
      </c>
    </row>
    <row r="36" spans="1:4" x14ac:dyDescent="0.25">
      <c r="A36">
        <v>1994</v>
      </c>
      <c r="B36">
        <v>5</v>
      </c>
      <c r="C36">
        <v>19940429</v>
      </c>
      <c r="D36" s="1">
        <f t="shared" si="0"/>
        <v>34453</v>
      </c>
    </row>
    <row r="37" spans="1:4" hidden="1" x14ac:dyDescent="0.25">
      <c r="A37">
        <v>1994</v>
      </c>
      <c r="B37">
        <v>31</v>
      </c>
      <c r="C37">
        <v>19941014</v>
      </c>
      <c r="D37" s="1">
        <f t="shared" si="0"/>
        <v>34621</v>
      </c>
    </row>
    <row r="38" spans="1:4" hidden="1" x14ac:dyDescent="0.25">
      <c r="A38">
        <v>1994</v>
      </c>
      <c r="B38">
        <v>32</v>
      </c>
      <c r="C38">
        <v>19941018</v>
      </c>
      <c r="D38" s="1">
        <f t="shared" si="0"/>
        <v>34625</v>
      </c>
    </row>
    <row r="39" spans="1:4" hidden="1" x14ac:dyDescent="0.25">
      <c r="A39">
        <v>1994</v>
      </c>
      <c r="B39">
        <v>62</v>
      </c>
      <c r="C39">
        <v>19940922</v>
      </c>
      <c r="D39" s="1">
        <f t="shared" si="0"/>
        <v>34599</v>
      </c>
    </row>
    <row r="40" spans="1:4" hidden="1" x14ac:dyDescent="0.25">
      <c r="A40">
        <v>1995</v>
      </c>
      <c r="B40">
        <v>3</v>
      </c>
      <c r="C40">
        <v>19950402</v>
      </c>
      <c r="D40" s="1">
        <f t="shared" si="0"/>
        <v>34791</v>
      </c>
    </row>
    <row r="41" spans="1:4" hidden="1" x14ac:dyDescent="0.25">
      <c r="A41">
        <v>1995</v>
      </c>
      <c r="B41">
        <v>4</v>
      </c>
      <c r="C41">
        <v>19950413</v>
      </c>
      <c r="D41" s="1">
        <f t="shared" si="0"/>
        <v>34802</v>
      </c>
    </row>
    <row r="42" spans="1:4" x14ac:dyDescent="0.25">
      <c r="A42">
        <v>1995</v>
      </c>
      <c r="B42">
        <v>5</v>
      </c>
      <c r="C42">
        <v>19950503</v>
      </c>
      <c r="D42" s="1">
        <f t="shared" si="0"/>
        <v>34822</v>
      </c>
    </row>
    <row r="43" spans="1:4" hidden="1" x14ac:dyDescent="0.25">
      <c r="A43">
        <v>1995</v>
      </c>
      <c r="B43">
        <v>31</v>
      </c>
      <c r="C43">
        <v>19951012</v>
      </c>
      <c r="D43" s="1">
        <f t="shared" si="0"/>
        <v>34984</v>
      </c>
    </row>
    <row r="44" spans="1:4" hidden="1" x14ac:dyDescent="0.25">
      <c r="A44">
        <v>1995</v>
      </c>
      <c r="B44">
        <v>32</v>
      </c>
      <c r="C44">
        <v>19951104</v>
      </c>
      <c r="D44" s="1">
        <f t="shared" si="0"/>
        <v>35007</v>
      </c>
    </row>
    <row r="45" spans="1:4" hidden="1" x14ac:dyDescent="0.25">
      <c r="A45">
        <v>1995</v>
      </c>
      <c r="B45">
        <v>62</v>
      </c>
      <c r="C45">
        <v>19950928</v>
      </c>
      <c r="D45" s="1">
        <f t="shared" si="0"/>
        <v>34970</v>
      </c>
    </row>
    <row r="46" spans="1:4" hidden="1" x14ac:dyDescent="0.25">
      <c r="A46">
        <v>1996</v>
      </c>
      <c r="B46">
        <v>3</v>
      </c>
      <c r="C46">
        <v>19960419</v>
      </c>
      <c r="D46" s="1">
        <f t="shared" si="0"/>
        <v>35174</v>
      </c>
    </row>
    <row r="47" spans="1:4" hidden="1" x14ac:dyDescent="0.25">
      <c r="A47">
        <v>1996</v>
      </c>
      <c r="B47">
        <v>4</v>
      </c>
      <c r="C47">
        <v>19960422</v>
      </c>
      <c r="D47" s="1">
        <f t="shared" si="0"/>
        <v>35177</v>
      </c>
    </row>
    <row r="48" spans="1:4" x14ac:dyDescent="0.25">
      <c r="A48">
        <v>1996</v>
      </c>
      <c r="B48">
        <v>5</v>
      </c>
      <c r="C48">
        <v>19960506</v>
      </c>
      <c r="D48" s="1">
        <f t="shared" si="0"/>
        <v>35191</v>
      </c>
    </row>
    <row r="49" spans="1:4" hidden="1" x14ac:dyDescent="0.25">
      <c r="A49">
        <v>1996</v>
      </c>
      <c r="B49">
        <v>31</v>
      </c>
      <c r="C49">
        <v>19960930</v>
      </c>
      <c r="D49" s="1">
        <f t="shared" si="0"/>
        <v>35338</v>
      </c>
    </row>
    <row r="50" spans="1:4" hidden="1" x14ac:dyDescent="0.25">
      <c r="A50">
        <v>1996</v>
      </c>
      <c r="B50">
        <v>32</v>
      </c>
      <c r="C50">
        <v>19961019</v>
      </c>
      <c r="D50" s="1">
        <f t="shared" si="0"/>
        <v>35357</v>
      </c>
    </row>
    <row r="51" spans="1:4" hidden="1" x14ac:dyDescent="0.25">
      <c r="A51">
        <v>1996</v>
      </c>
      <c r="B51">
        <v>62</v>
      </c>
      <c r="C51">
        <v>19960919</v>
      </c>
      <c r="D51" s="1">
        <f t="shared" si="0"/>
        <v>35327</v>
      </c>
    </row>
    <row r="52" spans="1:4" hidden="1" x14ac:dyDescent="0.25">
      <c r="A52">
        <v>1997</v>
      </c>
      <c r="B52">
        <v>3</v>
      </c>
      <c r="C52">
        <v>19970317</v>
      </c>
      <c r="D52" s="1">
        <f t="shared" si="0"/>
        <v>35506</v>
      </c>
    </row>
    <row r="53" spans="1:4" hidden="1" x14ac:dyDescent="0.25">
      <c r="A53">
        <v>1997</v>
      </c>
      <c r="B53">
        <v>4</v>
      </c>
      <c r="C53">
        <v>19970403</v>
      </c>
      <c r="D53" s="1">
        <f t="shared" si="0"/>
        <v>35523</v>
      </c>
    </row>
    <row r="54" spans="1:4" x14ac:dyDescent="0.25">
      <c r="A54">
        <v>1997</v>
      </c>
      <c r="B54">
        <v>5</v>
      </c>
      <c r="C54">
        <v>19970509</v>
      </c>
      <c r="D54" s="1">
        <f t="shared" si="0"/>
        <v>35559</v>
      </c>
    </row>
    <row r="55" spans="1:4" hidden="1" x14ac:dyDescent="0.25">
      <c r="A55">
        <v>1997</v>
      </c>
      <c r="B55">
        <v>31</v>
      </c>
      <c r="C55">
        <v>19970927</v>
      </c>
      <c r="D55" s="1">
        <f t="shared" si="0"/>
        <v>35700</v>
      </c>
    </row>
    <row r="56" spans="1:4" hidden="1" x14ac:dyDescent="0.25">
      <c r="A56">
        <v>1997</v>
      </c>
      <c r="B56">
        <v>32</v>
      </c>
      <c r="C56">
        <v>19971007</v>
      </c>
      <c r="D56" s="1">
        <f t="shared" si="0"/>
        <v>35710</v>
      </c>
    </row>
    <row r="57" spans="1:4" hidden="1" x14ac:dyDescent="0.25">
      <c r="A57">
        <v>1997</v>
      </c>
      <c r="B57">
        <v>62</v>
      </c>
      <c r="C57">
        <v>19970916</v>
      </c>
      <c r="D57" s="1">
        <f t="shared" si="0"/>
        <v>35689</v>
      </c>
    </row>
    <row r="58" spans="1:4" hidden="1" x14ac:dyDescent="0.25">
      <c r="A58">
        <v>1998</v>
      </c>
      <c r="B58">
        <v>3</v>
      </c>
      <c r="C58">
        <v>19980330</v>
      </c>
      <c r="D58" s="1">
        <f t="shared" si="0"/>
        <v>35884</v>
      </c>
    </row>
    <row r="59" spans="1:4" hidden="1" x14ac:dyDescent="0.25">
      <c r="A59">
        <v>1998</v>
      </c>
      <c r="B59">
        <v>4</v>
      </c>
      <c r="C59">
        <v>19980405</v>
      </c>
      <c r="D59" s="1">
        <f t="shared" si="0"/>
        <v>35890</v>
      </c>
    </row>
    <row r="60" spans="1:4" x14ac:dyDescent="0.25">
      <c r="A60">
        <v>1998</v>
      </c>
      <c r="B60">
        <v>5</v>
      </c>
      <c r="C60">
        <v>19980430</v>
      </c>
      <c r="D60" s="1">
        <f t="shared" si="0"/>
        <v>35915</v>
      </c>
    </row>
    <row r="61" spans="1:4" hidden="1" x14ac:dyDescent="0.25">
      <c r="A61">
        <v>1998</v>
      </c>
      <c r="B61">
        <v>31</v>
      </c>
      <c r="C61">
        <v>19980920</v>
      </c>
      <c r="D61" s="1">
        <f t="shared" si="0"/>
        <v>36058</v>
      </c>
    </row>
    <row r="62" spans="1:4" hidden="1" x14ac:dyDescent="0.25">
      <c r="A62">
        <v>1998</v>
      </c>
      <c r="B62">
        <v>32</v>
      </c>
      <c r="C62">
        <v>19981014</v>
      </c>
      <c r="D62" s="1">
        <f t="shared" si="0"/>
        <v>36082</v>
      </c>
    </row>
    <row r="63" spans="1:4" hidden="1" x14ac:dyDescent="0.25">
      <c r="A63">
        <v>1998</v>
      </c>
      <c r="B63">
        <v>62</v>
      </c>
      <c r="C63">
        <v>19980909</v>
      </c>
      <c r="D63" s="1">
        <f t="shared" si="0"/>
        <v>36047</v>
      </c>
    </row>
    <row r="64" spans="1:4" hidden="1" x14ac:dyDescent="0.25">
      <c r="A64">
        <v>1999</v>
      </c>
      <c r="B64">
        <v>3</v>
      </c>
      <c r="C64">
        <v>19990323</v>
      </c>
      <c r="D64" s="1">
        <f t="shared" si="0"/>
        <v>36242</v>
      </c>
    </row>
    <row r="65" spans="1:4" hidden="1" x14ac:dyDescent="0.25">
      <c r="A65">
        <v>1999</v>
      </c>
      <c r="B65">
        <v>4</v>
      </c>
      <c r="C65">
        <v>19990404</v>
      </c>
      <c r="D65" s="1">
        <f t="shared" si="0"/>
        <v>36254</v>
      </c>
    </row>
    <row r="66" spans="1:4" x14ac:dyDescent="0.25">
      <c r="A66">
        <v>1999</v>
      </c>
      <c r="B66">
        <v>5</v>
      </c>
      <c r="C66">
        <v>19990426</v>
      </c>
      <c r="D66" s="1">
        <f t="shared" si="0"/>
        <v>36276</v>
      </c>
    </row>
    <row r="67" spans="1:4" hidden="1" x14ac:dyDescent="0.25">
      <c r="A67">
        <v>1999</v>
      </c>
      <c r="B67">
        <v>31</v>
      </c>
      <c r="C67">
        <v>19991012</v>
      </c>
      <c r="D67" s="1">
        <f t="shared" si="0"/>
        <v>36445</v>
      </c>
    </row>
    <row r="68" spans="1:4" hidden="1" x14ac:dyDescent="0.25">
      <c r="A68">
        <v>1999</v>
      </c>
      <c r="B68">
        <v>32</v>
      </c>
      <c r="C68">
        <v>19991031</v>
      </c>
      <c r="D68" s="1">
        <f t="shared" si="0"/>
        <v>36464</v>
      </c>
    </row>
    <row r="69" spans="1:4" hidden="1" x14ac:dyDescent="0.25">
      <c r="A69">
        <v>1999</v>
      </c>
      <c r="B69">
        <v>62</v>
      </c>
      <c r="C69">
        <v>19990921</v>
      </c>
      <c r="D69" s="1">
        <f t="shared" si="0"/>
        <v>36424</v>
      </c>
    </row>
    <row r="70" spans="1:4" hidden="1" x14ac:dyDescent="0.25">
      <c r="A70">
        <v>2000</v>
      </c>
      <c r="B70">
        <v>3</v>
      </c>
      <c r="C70">
        <v>20000324</v>
      </c>
      <c r="D70" s="1">
        <f t="shared" si="0"/>
        <v>36609</v>
      </c>
    </row>
    <row r="71" spans="1:4" hidden="1" x14ac:dyDescent="0.25">
      <c r="A71">
        <v>2000</v>
      </c>
      <c r="B71">
        <v>4</v>
      </c>
      <c r="C71">
        <v>20000413</v>
      </c>
      <c r="D71" s="1">
        <f t="shared" si="0"/>
        <v>36629</v>
      </c>
    </row>
    <row r="72" spans="1:4" x14ac:dyDescent="0.25">
      <c r="A72">
        <v>2000</v>
      </c>
      <c r="B72">
        <v>5</v>
      </c>
      <c r="C72">
        <v>20000428</v>
      </c>
      <c r="D72" s="1">
        <f t="shared" si="0"/>
        <v>36644</v>
      </c>
    </row>
    <row r="73" spans="1:4" hidden="1" x14ac:dyDescent="0.25">
      <c r="A73">
        <v>2000</v>
      </c>
      <c r="B73">
        <v>31</v>
      </c>
      <c r="C73">
        <v>20000926</v>
      </c>
      <c r="D73" s="1">
        <f t="shared" ref="D73:D136" si="1" xml:space="preserve"> DATE(LEFT(C73,4),MID(C73,5,2),RIGHT(C73,2))</f>
        <v>36795</v>
      </c>
    </row>
    <row r="74" spans="1:4" hidden="1" x14ac:dyDescent="0.25">
      <c r="A74">
        <v>2000</v>
      </c>
      <c r="B74">
        <v>32</v>
      </c>
      <c r="C74">
        <v>20001016</v>
      </c>
      <c r="D74" s="1">
        <f t="shared" si="1"/>
        <v>36815</v>
      </c>
    </row>
    <row r="75" spans="1:4" hidden="1" x14ac:dyDescent="0.25">
      <c r="A75">
        <v>2000</v>
      </c>
      <c r="B75">
        <v>62</v>
      </c>
      <c r="C75">
        <v>20000914</v>
      </c>
      <c r="D75" s="1">
        <f t="shared" si="1"/>
        <v>36783</v>
      </c>
    </row>
    <row r="76" spans="1:4" hidden="1" x14ac:dyDescent="0.25">
      <c r="A76">
        <v>2001</v>
      </c>
      <c r="B76">
        <v>3</v>
      </c>
      <c r="C76">
        <v>20010402</v>
      </c>
      <c r="D76" s="1">
        <f t="shared" si="1"/>
        <v>36983</v>
      </c>
    </row>
    <row r="77" spans="1:4" hidden="1" x14ac:dyDescent="0.25">
      <c r="A77">
        <v>2001</v>
      </c>
      <c r="B77">
        <v>4</v>
      </c>
      <c r="C77">
        <v>20010410</v>
      </c>
      <c r="D77" s="1">
        <f t="shared" si="1"/>
        <v>36991</v>
      </c>
    </row>
    <row r="78" spans="1:4" x14ac:dyDescent="0.25">
      <c r="A78">
        <v>2001</v>
      </c>
      <c r="B78">
        <v>5</v>
      </c>
      <c r="C78">
        <v>20010507</v>
      </c>
      <c r="D78" s="1">
        <f t="shared" si="1"/>
        <v>37018</v>
      </c>
    </row>
    <row r="79" spans="1:4" hidden="1" x14ac:dyDescent="0.25">
      <c r="A79">
        <v>2001</v>
      </c>
      <c r="B79">
        <v>31</v>
      </c>
      <c r="C79">
        <v>20010928</v>
      </c>
      <c r="D79" s="1">
        <f t="shared" si="1"/>
        <v>37162</v>
      </c>
    </row>
    <row r="80" spans="1:4" hidden="1" x14ac:dyDescent="0.25">
      <c r="A80">
        <v>2001</v>
      </c>
      <c r="B80">
        <v>32</v>
      </c>
      <c r="C80">
        <v>20011019</v>
      </c>
      <c r="D80" s="1">
        <f t="shared" si="1"/>
        <v>37183</v>
      </c>
    </row>
    <row r="81" spans="1:4" hidden="1" x14ac:dyDescent="0.25">
      <c r="A81">
        <v>2001</v>
      </c>
      <c r="B81">
        <v>62</v>
      </c>
      <c r="C81">
        <v>20010914</v>
      </c>
      <c r="D81" s="1">
        <f t="shared" si="1"/>
        <v>37148</v>
      </c>
    </row>
    <row r="82" spans="1:4" hidden="1" x14ac:dyDescent="0.25">
      <c r="A82">
        <v>2002</v>
      </c>
      <c r="B82">
        <v>3</v>
      </c>
      <c r="C82">
        <v>20020312</v>
      </c>
      <c r="D82" s="1">
        <f t="shared" si="1"/>
        <v>37327</v>
      </c>
    </row>
    <row r="83" spans="1:4" hidden="1" x14ac:dyDescent="0.25">
      <c r="A83">
        <v>2002</v>
      </c>
      <c r="B83">
        <v>4</v>
      </c>
      <c r="C83">
        <v>20020330</v>
      </c>
      <c r="D83" s="1">
        <f t="shared" si="1"/>
        <v>37345</v>
      </c>
    </row>
    <row r="84" spans="1:4" x14ac:dyDescent="0.25">
      <c r="A84">
        <v>2002</v>
      </c>
      <c r="B84">
        <v>5</v>
      </c>
      <c r="C84">
        <v>20020504</v>
      </c>
      <c r="D84" s="1">
        <f t="shared" si="1"/>
        <v>37380</v>
      </c>
    </row>
    <row r="85" spans="1:4" hidden="1" x14ac:dyDescent="0.25">
      <c r="A85">
        <v>2002</v>
      </c>
      <c r="B85">
        <v>31</v>
      </c>
      <c r="C85">
        <v>20020920</v>
      </c>
      <c r="D85" s="1">
        <f t="shared" si="1"/>
        <v>37519</v>
      </c>
    </row>
    <row r="86" spans="1:4" hidden="1" x14ac:dyDescent="0.25">
      <c r="A86">
        <v>2002</v>
      </c>
      <c r="B86">
        <v>32</v>
      </c>
      <c r="C86">
        <v>20021021</v>
      </c>
      <c r="D86" s="1">
        <f t="shared" si="1"/>
        <v>37550</v>
      </c>
    </row>
    <row r="87" spans="1:4" hidden="1" x14ac:dyDescent="0.25">
      <c r="A87">
        <v>2002</v>
      </c>
      <c r="B87">
        <v>62</v>
      </c>
      <c r="C87">
        <v>20020915</v>
      </c>
      <c r="D87" s="1">
        <f t="shared" si="1"/>
        <v>37514</v>
      </c>
    </row>
    <row r="88" spans="1:4" hidden="1" x14ac:dyDescent="0.25">
      <c r="A88">
        <v>2003</v>
      </c>
      <c r="B88">
        <v>3</v>
      </c>
      <c r="C88">
        <v>20030325</v>
      </c>
      <c r="D88" s="1">
        <f t="shared" si="1"/>
        <v>37705</v>
      </c>
    </row>
    <row r="89" spans="1:4" hidden="1" x14ac:dyDescent="0.25">
      <c r="A89">
        <v>2003</v>
      </c>
      <c r="B89">
        <v>4</v>
      </c>
      <c r="C89">
        <v>20030412</v>
      </c>
      <c r="D89" s="1">
        <f t="shared" si="1"/>
        <v>37723</v>
      </c>
    </row>
    <row r="90" spans="1:4" x14ac:dyDescent="0.25">
      <c r="A90">
        <v>2003</v>
      </c>
      <c r="B90">
        <v>5</v>
      </c>
      <c r="C90">
        <v>20030429</v>
      </c>
      <c r="D90" s="1">
        <f t="shared" si="1"/>
        <v>37740</v>
      </c>
    </row>
    <row r="91" spans="1:4" hidden="1" x14ac:dyDescent="0.25">
      <c r="A91">
        <v>2003</v>
      </c>
      <c r="B91">
        <v>31</v>
      </c>
      <c r="C91">
        <v>20031013</v>
      </c>
      <c r="D91" s="1">
        <f t="shared" si="1"/>
        <v>37907</v>
      </c>
    </row>
    <row r="92" spans="1:4" hidden="1" x14ac:dyDescent="0.25">
      <c r="A92">
        <v>2003</v>
      </c>
      <c r="B92">
        <v>32</v>
      </c>
      <c r="C92">
        <v>20031104</v>
      </c>
      <c r="D92" s="1">
        <f t="shared" si="1"/>
        <v>37929</v>
      </c>
    </row>
    <row r="93" spans="1:4" hidden="1" x14ac:dyDescent="0.25">
      <c r="A93">
        <v>2003</v>
      </c>
      <c r="B93">
        <v>62</v>
      </c>
      <c r="C93">
        <v>20030915</v>
      </c>
      <c r="D93" s="1">
        <f t="shared" si="1"/>
        <v>37879</v>
      </c>
    </row>
    <row r="94" spans="1:4" hidden="1" x14ac:dyDescent="0.25">
      <c r="A94">
        <v>2004</v>
      </c>
      <c r="B94">
        <v>3</v>
      </c>
      <c r="C94">
        <v>20040318</v>
      </c>
      <c r="D94" s="1">
        <f t="shared" si="1"/>
        <v>38064</v>
      </c>
    </row>
    <row r="95" spans="1:4" hidden="1" x14ac:dyDescent="0.25">
      <c r="A95">
        <v>2004</v>
      </c>
      <c r="B95">
        <v>4</v>
      </c>
      <c r="C95">
        <v>20040404</v>
      </c>
      <c r="D95" s="1">
        <f t="shared" si="1"/>
        <v>38081</v>
      </c>
    </row>
    <row r="96" spans="1:4" x14ac:dyDescent="0.25">
      <c r="A96">
        <v>2004</v>
      </c>
      <c r="B96">
        <v>5</v>
      </c>
      <c r="C96">
        <v>20040424</v>
      </c>
      <c r="D96" s="1">
        <f t="shared" si="1"/>
        <v>38101</v>
      </c>
    </row>
    <row r="97" spans="1:4" hidden="1" x14ac:dyDescent="0.25">
      <c r="A97">
        <v>2004</v>
      </c>
      <c r="B97">
        <v>31</v>
      </c>
      <c r="C97">
        <v>20041015</v>
      </c>
      <c r="D97" s="1">
        <f t="shared" si="1"/>
        <v>38275</v>
      </c>
    </row>
    <row r="98" spans="1:4" hidden="1" x14ac:dyDescent="0.25">
      <c r="A98">
        <v>2004</v>
      </c>
      <c r="B98">
        <v>32</v>
      </c>
      <c r="C98">
        <v>20041025</v>
      </c>
      <c r="D98" s="1">
        <f t="shared" si="1"/>
        <v>38285</v>
      </c>
    </row>
    <row r="99" spans="1:4" hidden="1" x14ac:dyDescent="0.25">
      <c r="A99">
        <v>2004</v>
      </c>
      <c r="B99">
        <v>62</v>
      </c>
      <c r="C99">
        <v>20040924</v>
      </c>
      <c r="D99" s="1">
        <f t="shared" si="1"/>
        <v>38254</v>
      </c>
    </row>
    <row r="100" spans="1:4" hidden="1" x14ac:dyDescent="0.25">
      <c r="A100">
        <v>2005</v>
      </c>
      <c r="B100">
        <v>3</v>
      </c>
      <c r="C100">
        <v>20050325</v>
      </c>
      <c r="D100" s="1">
        <f t="shared" si="1"/>
        <v>38436</v>
      </c>
    </row>
    <row r="101" spans="1:4" hidden="1" x14ac:dyDescent="0.25">
      <c r="A101">
        <v>2005</v>
      </c>
      <c r="B101">
        <v>4</v>
      </c>
      <c r="C101">
        <v>20050408</v>
      </c>
      <c r="D101" s="1">
        <f t="shared" si="1"/>
        <v>38450</v>
      </c>
    </row>
    <row r="102" spans="1:4" x14ac:dyDescent="0.25">
      <c r="A102">
        <v>2005</v>
      </c>
      <c r="B102">
        <v>5</v>
      </c>
      <c r="C102">
        <v>20050427</v>
      </c>
      <c r="D102" s="1">
        <f t="shared" si="1"/>
        <v>38469</v>
      </c>
    </row>
    <row r="103" spans="1:4" hidden="1" x14ac:dyDescent="0.25">
      <c r="A103">
        <v>2005</v>
      </c>
      <c r="B103">
        <v>32</v>
      </c>
      <c r="C103">
        <v>20051016</v>
      </c>
      <c r="D103" s="1">
        <f t="shared" si="1"/>
        <v>38641</v>
      </c>
    </row>
    <row r="104" spans="1:4" hidden="1" x14ac:dyDescent="0.25">
      <c r="A104">
        <v>2005</v>
      </c>
      <c r="B104">
        <v>62</v>
      </c>
      <c r="C104">
        <v>20050921</v>
      </c>
      <c r="D104" s="1">
        <f t="shared" si="1"/>
        <v>38616</v>
      </c>
    </row>
    <row r="105" spans="1:4" hidden="1" x14ac:dyDescent="0.25">
      <c r="A105">
        <v>2006</v>
      </c>
      <c r="B105">
        <v>3</v>
      </c>
      <c r="C105">
        <v>20060407</v>
      </c>
      <c r="D105" s="1">
        <f t="shared" si="1"/>
        <v>38814</v>
      </c>
    </row>
    <row r="106" spans="1:4" hidden="1" x14ac:dyDescent="0.25">
      <c r="A106">
        <v>2006</v>
      </c>
      <c r="B106">
        <v>4</v>
      </c>
      <c r="C106">
        <v>20060420</v>
      </c>
      <c r="D106" s="1">
        <f t="shared" si="1"/>
        <v>38827</v>
      </c>
    </row>
    <row r="107" spans="1:4" x14ac:dyDescent="0.25">
      <c r="A107">
        <v>2006</v>
      </c>
      <c r="B107">
        <v>5</v>
      </c>
      <c r="C107">
        <v>20060505</v>
      </c>
      <c r="D107" s="1">
        <f t="shared" si="1"/>
        <v>38842</v>
      </c>
    </row>
    <row r="108" spans="1:4" hidden="1" x14ac:dyDescent="0.25">
      <c r="A108">
        <v>2006</v>
      </c>
      <c r="B108">
        <v>31</v>
      </c>
      <c r="C108">
        <v>20061009</v>
      </c>
      <c r="D108" s="1">
        <f t="shared" si="1"/>
        <v>38999</v>
      </c>
    </row>
    <row r="109" spans="1:4" hidden="1" x14ac:dyDescent="0.25">
      <c r="A109">
        <v>2006</v>
      </c>
      <c r="B109">
        <v>32</v>
      </c>
      <c r="C109">
        <v>20061025</v>
      </c>
      <c r="D109" s="1">
        <f t="shared" si="1"/>
        <v>39015</v>
      </c>
    </row>
    <row r="110" spans="1:4" hidden="1" x14ac:dyDescent="0.25">
      <c r="A110">
        <v>2006</v>
      </c>
      <c r="B110">
        <v>62</v>
      </c>
      <c r="C110">
        <v>20060918</v>
      </c>
      <c r="D110" s="1">
        <f t="shared" si="1"/>
        <v>38978</v>
      </c>
    </row>
    <row r="111" spans="1:4" hidden="1" x14ac:dyDescent="0.25">
      <c r="A111">
        <v>2007</v>
      </c>
      <c r="B111">
        <v>3</v>
      </c>
      <c r="C111">
        <v>20070315</v>
      </c>
      <c r="D111" s="1">
        <f t="shared" si="1"/>
        <v>39156</v>
      </c>
    </row>
    <row r="112" spans="1:4" hidden="1" x14ac:dyDescent="0.25">
      <c r="A112">
        <v>2007</v>
      </c>
      <c r="B112">
        <v>4</v>
      </c>
      <c r="C112">
        <v>20070402</v>
      </c>
      <c r="D112" s="1">
        <f t="shared" si="1"/>
        <v>39174</v>
      </c>
    </row>
    <row r="113" spans="1:4" x14ac:dyDescent="0.25">
      <c r="A113">
        <v>2007</v>
      </c>
      <c r="B113">
        <v>5</v>
      </c>
      <c r="C113">
        <v>20070418</v>
      </c>
      <c r="D113" s="1">
        <f t="shared" si="1"/>
        <v>39190</v>
      </c>
    </row>
    <row r="114" spans="1:4" hidden="1" x14ac:dyDescent="0.25">
      <c r="A114">
        <v>2007</v>
      </c>
      <c r="B114">
        <v>31</v>
      </c>
      <c r="C114">
        <v>20071012</v>
      </c>
      <c r="D114" s="1">
        <f t="shared" si="1"/>
        <v>39367</v>
      </c>
    </row>
    <row r="115" spans="1:4" hidden="1" x14ac:dyDescent="0.25">
      <c r="A115">
        <v>2007</v>
      </c>
      <c r="B115">
        <v>32</v>
      </c>
      <c r="C115">
        <v>20071103</v>
      </c>
      <c r="D115" s="1">
        <f t="shared" si="1"/>
        <v>39389</v>
      </c>
    </row>
    <row r="116" spans="1:4" hidden="1" x14ac:dyDescent="0.25">
      <c r="A116">
        <v>2007</v>
      </c>
      <c r="B116">
        <v>62</v>
      </c>
      <c r="C116">
        <v>20070912</v>
      </c>
      <c r="D116" s="1">
        <f t="shared" si="1"/>
        <v>39337</v>
      </c>
    </row>
    <row r="117" spans="1:4" hidden="1" x14ac:dyDescent="0.25">
      <c r="A117">
        <v>2008</v>
      </c>
      <c r="B117">
        <v>3</v>
      </c>
      <c r="C117">
        <v>20080308</v>
      </c>
      <c r="D117" s="1">
        <f t="shared" si="1"/>
        <v>39515</v>
      </c>
    </row>
    <row r="118" spans="1:4" hidden="1" x14ac:dyDescent="0.25">
      <c r="A118">
        <v>2008</v>
      </c>
      <c r="B118">
        <v>4</v>
      </c>
      <c r="C118">
        <v>20080404</v>
      </c>
      <c r="D118" s="1">
        <f t="shared" si="1"/>
        <v>39542</v>
      </c>
    </row>
    <row r="119" spans="1:4" x14ac:dyDescent="0.25">
      <c r="A119">
        <v>2008</v>
      </c>
      <c r="B119">
        <v>5</v>
      </c>
      <c r="C119">
        <v>20080501</v>
      </c>
      <c r="D119" s="1">
        <f t="shared" si="1"/>
        <v>39569</v>
      </c>
    </row>
    <row r="120" spans="1:4" hidden="1" x14ac:dyDescent="0.25">
      <c r="A120">
        <v>2008</v>
      </c>
      <c r="B120">
        <v>62</v>
      </c>
      <c r="C120">
        <v>20080906</v>
      </c>
      <c r="D120" s="1">
        <f t="shared" si="1"/>
        <v>39697</v>
      </c>
    </row>
    <row r="121" spans="1:4" hidden="1" x14ac:dyDescent="0.25">
      <c r="A121">
        <v>2009</v>
      </c>
      <c r="B121">
        <v>3</v>
      </c>
      <c r="C121">
        <v>20090325</v>
      </c>
      <c r="D121" s="1">
        <f t="shared" si="1"/>
        <v>39897</v>
      </c>
    </row>
    <row r="122" spans="1:4" hidden="1" x14ac:dyDescent="0.25">
      <c r="A122">
        <v>2009</v>
      </c>
      <c r="B122">
        <v>4</v>
      </c>
      <c r="C122">
        <v>20090408</v>
      </c>
      <c r="D122" s="1">
        <f t="shared" si="1"/>
        <v>39911</v>
      </c>
    </row>
    <row r="123" spans="1:4" x14ac:dyDescent="0.25">
      <c r="A123">
        <v>2009</v>
      </c>
      <c r="B123">
        <v>5</v>
      </c>
      <c r="C123">
        <v>20090418</v>
      </c>
      <c r="D123" s="1">
        <f t="shared" si="1"/>
        <v>39921</v>
      </c>
    </row>
    <row r="124" spans="1:4" hidden="1" x14ac:dyDescent="0.25">
      <c r="A124">
        <v>2009</v>
      </c>
      <c r="B124">
        <v>31</v>
      </c>
      <c r="C124">
        <v>20091002</v>
      </c>
      <c r="D124" s="1">
        <f t="shared" si="1"/>
        <v>40088</v>
      </c>
    </row>
    <row r="125" spans="1:4" hidden="1" x14ac:dyDescent="0.25">
      <c r="A125">
        <v>2009</v>
      </c>
      <c r="B125">
        <v>32</v>
      </c>
      <c r="C125">
        <v>20091102</v>
      </c>
      <c r="D125" s="1">
        <f t="shared" si="1"/>
        <v>40119</v>
      </c>
    </row>
    <row r="126" spans="1:4" hidden="1" x14ac:dyDescent="0.25">
      <c r="A126">
        <v>2009</v>
      </c>
      <c r="B126">
        <v>62</v>
      </c>
      <c r="C126">
        <v>20090911</v>
      </c>
      <c r="D126" s="1">
        <f t="shared" si="1"/>
        <v>40067</v>
      </c>
    </row>
    <row r="127" spans="1:4" hidden="1" x14ac:dyDescent="0.25">
      <c r="A127">
        <v>2010</v>
      </c>
      <c r="B127">
        <v>3</v>
      </c>
      <c r="C127">
        <v>20100330</v>
      </c>
      <c r="D127" s="1">
        <f t="shared" si="1"/>
        <v>40267</v>
      </c>
    </row>
    <row r="128" spans="1:4" hidden="1" x14ac:dyDescent="0.25">
      <c r="A128">
        <v>2010</v>
      </c>
      <c r="B128">
        <v>4</v>
      </c>
      <c r="C128">
        <v>20100408</v>
      </c>
      <c r="D128" s="1">
        <f t="shared" si="1"/>
        <v>40276</v>
      </c>
    </row>
    <row r="129" spans="1:4" x14ac:dyDescent="0.25">
      <c r="A129">
        <v>2010</v>
      </c>
      <c r="B129">
        <v>5</v>
      </c>
      <c r="C129">
        <v>20100426</v>
      </c>
      <c r="D129" s="1">
        <f t="shared" si="1"/>
        <v>40294</v>
      </c>
    </row>
    <row r="130" spans="1:4" hidden="1" x14ac:dyDescent="0.25">
      <c r="A130">
        <v>2010</v>
      </c>
      <c r="B130">
        <v>62</v>
      </c>
      <c r="C130">
        <v>20100920</v>
      </c>
      <c r="D130" s="1">
        <f t="shared" si="1"/>
        <v>40441</v>
      </c>
    </row>
    <row r="131" spans="1:4" hidden="1" x14ac:dyDescent="0.25">
      <c r="A131">
        <v>2011</v>
      </c>
      <c r="B131">
        <v>3</v>
      </c>
      <c r="C131">
        <v>20110328</v>
      </c>
      <c r="D131" s="1">
        <f t="shared" si="1"/>
        <v>40630</v>
      </c>
    </row>
    <row r="132" spans="1:4" hidden="1" x14ac:dyDescent="0.25">
      <c r="A132">
        <v>2011</v>
      </c>
      <c r="B132">
        <v>4</v>
      </c>
      <c r="C132">
        <v>20110404</v>
      </c>
      <c r="D132" s="1">
        <f t="shared" si="1"/>
        <v>40637</v>
      </c>
    </row>
    <row r="133" spans="1:4" x14ac:dyDescent="0.25">
      <c r="A133">
        <v>2011</v>
      </c>
      <c r="B133">
        <v>5</v>
      </c>
      <c r="C133">
        <v>20110420</v>
      </c>
      <c r="D133" s="1">
        <f t="shared" si="1"/>
        <v>40653</v>
      </c>
    </row>
    <row r="134" spans="1:4" hidden="1" x14ac:dyDescent="0.25">
      <c r="A134">
        <v>2011</v>
      </c>
      <c r="B134">
        <v>32</v>
      </c>
      <c r="C134">
        <v>20111101</v>
      </c>
      <c r="D134" s="1">
        <f t="shared" si="1"/>
        <v>40848</v>
      </c>
    </row>
    <row r="135" spans="1:4" hidden="1" x14ac:dyDescent="0.25">
      <c r="A135">
        <v>2011</v>
      </c>
      <c r="B135">
        <v>62</v>
      </c>
      <c r="C135">
        <v>20110907</v>
      </c>
      <c r="D135" s="1">
        <f t="shared" si="1"/>
        <v>40793</v>
      </c>
    </row>
    <row r="136" spans="1:4" hidden="1" x14ac:dyDescent="0.25">
      <c r="A136">
        <v>2012</v>
      </c>
      <c r="B136">
        <v>3</v>
      </c>
      <c r="C136">
        <v>20120321</v>
      </c>
      <c r="D136" s="1">
        <f t="shared" si="1"/>
        <v>40989</v>
      </c>
    </row>
    <row r="137" spans="1:4" hidden="1" x14ac:dyDescent="0.25">
      <c r="A137">
        <v>2012</v>
      </c>
      <c r="B137">
        <v>4</v>
      </c>
      <c r="C137">
        <v>20120330</v>
      </c>
      <c r="D137" s="1">
        <f t="shared" ref="D137:D160" si="2" xml:space="preserve"> DATE(LEFT(C137,4),MID(C137,5,2),RIGHT(C137,2))</f>
        <v>40998</v>
      </c>
    </row>
    <row r="138" spans="1:4" x14ac:dyDescent="0.25">
      <c r="A138">
        <v>2012</v>
      </c>
      <c r="B138">
        <v>5</v>
      </c>
      <c r="C138">
        <v>20120428</v>
      </c>
      <c r="D138" s="1">
        <f t="shared" si="2"/>
        <v>41027</v>
      </c>
    </row>
    <row r="139" spans="1:4" hidden="1" x14ac:dyDescent="0.25">
      <c r="A139">
        <v>2012</v>
      </c>
      <c r="B139">
        <v>32</v>
      </c>
      <c r="C139">
        <v>20121026</v>
      </c>
      <c r="D139" s="1">
        <f t="shared" si="2"/>
        <v>41208</v>
      </c>
    </row>
    <row r="140" spans="1:4" hidden="1" x14ac:dyDescent="0.25">
      <c r="A140">
        <v>2012</v>
      </c>
      <c r="B140">
        <v>62</v>
      </c>
      <c r="C140">
        <v>20120913</v>
      </c>
      <c r="D140" s="1">
        <f t="shared" si="2"/>
        <v>41165</v>
      </c>
    </row>
    <row r="141" spans="1:4" hidden="1" x14ac:dyDescent="0.25">
      <c r="A141">
        <v>2013</v>
      </c>
      <c r="B141">
        <v>3</v>
      </c>
      <c r="C141">
        <v>20130413</v>
      </c>
      <c r="D141" s="1">
        <f t="shared" si="2"/>
        <v>41377</v>
      </c>
    </row>
    <row r="142" spans="1:4" hidden="1" x14ac:dyDescent="0.25">
      <c r="A142">
        <v>2013</v>
      </c>
      <c r="B142">
        <v>4</v>
      </c>
      <c r="C142">
        <v>20130423</v>
      </c>
      <c r="D142" s="1">
        <f t="shared" si="2"/>
        <v>41387</v>
      </c>
    </row>
    <row r="143" spans="1:4" x14ac:dyDescent="0.25">
      <c r="A143">
        <v>2013</v>
      </c>
      <c r="B143">
        <v>5</v>
      </c>
      <c r="C143">
        <v>20130505</v>
      </c>
      <c r="D143" s="1">
        <f t="shared" si="2"/>
        <v>41399</v>
      </c>
    </row>
    <row r="144" spans="1:4" hidden="1" x14ac:dyDescent="0.25">
      <c r="A144">
        <v>2013</v>
      </c>
      <c r="B144">
        <v>31</v>
      </c>
      <c r="C144">
        <v>20131003</v>
      </c>
      <c r="D144" s="1">
        <f t="shared" si="2"/>
        <v>41550</v>
      </c>
    </row>
    <row r="145" spans="1:4" hidden="1" x14ac:dyDescent="0.25">
      <c r="A145">
        <v>2013</v>
      </c>
      <c r="B145">
        <v>32</v>
      </c>
      <c r="C145">
        <v>20131021</v>
      </c>
      <c r="D145" s="1">
        <f t="shared" si="2"/>
        <v>41568</v>
      </c>
    </row>
    <row r="146" spans="1:4" hidden="1" x14ac:dyDescent="0.25">
      <c r="A146">
        <v>2013</v>
      </c>
      <c r="B146">
        <v>62</v>
      </c>
      <c r="C146">
        <v>20130916</v>
      </c>
      <c r="D146" s="1">
        <f t="shared" si="2"/>
        <v>41533</v>
      </c>
    </row>
    <row r="147" spans="1:4" hidden="1" x14ac:dyDescent="0.25">
      <c r="A147">
        <v>2014</v>
      </c>
      <c r="B147">
        <v>3</v>
      </c>
      <c r="C147">
        <v>20140313</v>
      </c>
      <c r="D147" s="1">
        <f t="shared" si="2"/>
        <v>41711</v>
      </c>
    </row>
    <row r="148" spans="1:4" hidden="1" x14ac:dyDescent="0.25">
      <c r="A148">
        <v>2014</v>
      </c>
      <c r="B148">
        <v>4</v>
      </c>
      <c r="C148">
        <v>20140328</v>
      </c>
      <c r="D148" s="1">
        <f t="shared" si="2"/>
        <v>41726</v>
      </c>
    </row>
    <row r="149" spans="1:4" x14ac:dyDescent="0.25">
      <c r="A149">
        <v>2014</v>
      </c>
      <c r="B149">
        <v>5</v>
      </c>
      <c r="C149">
        <v>20140414</v>
      </c>
      <c r="D149" s="1">
        <f t="shared" si="2"/>
        <v>41743</v>
      </c>
    </row>
    <row r="150" spans="1:4" hidden="1" x14ac:dyDescent="0.25">
      <c r="A150">
        <v>2014</v>
      </c>
      <c r="B150">
        <v>31</v>
      </c>
      <c r="C150">
        <v>20141008</v>
      </c>
      <c r="D150" s="1">
        <f t="shared" si="2"/>
        <v>41920</v>
      </c>
    </row>
    <row r="151" spans="1:4" hidden="1" x14ac:dyDescent="0.25">
      <c r="A151">
        <v>2014</v>
      </c>
      <c r="B151">
        <v>62</v>
      </c>
      <c r="C151">
        <v>20140908</v>
      </c>
      <c r="D151" s="1">
        <f t="shared" si="2"/>
        <v>41890</v>
      </c>
    </row>
    <row r="152" spans="1:4" hidden="1" x14ac:dyDescent="0.25">
      <c r="A152">
        <v>2015</v>
      </c>
      <c r="B152">
        <v>3</v>
      </c>
      <c r="C152">
        <v>20150319</v>
      </c>
      <c r="D152" s="1">
        <f t="shared" si="2"/>
        <v>42082</v>
      </c>
    </row>
    <row r="153" spans="1:4" hidden="1" x14ac:dyDescent="0.25">
      <c r="A153">
        <v>2015</v>
      </c>
      <c r="B153">
        <v>4</v>
      </c>
      <c r="C153">
        <v>20150411</v>
      </c>
      <c r="D153" s="1">
        <f t="shared" si="2"/>
        <v>42105</v>
      </c>
    </row>
    <row r="154" spans="1:4" x14ac:dyDescent="0.25">
      <c r="A154">
        <v>2015</v>
      </c>
      <c r="B154">
        <v>5</v>
      </c>
      <c r="C154">
        <v>20150427</v>
      </c>
      <c r="D154" s="1">
        <f t="shared" si="2"/>
        <v>42121</v>
      </c>
    </row>
    <row r="155" spans="1:4" hidden="1" x14ac:dyDescent="0.25">
      <c r="A155">
        <v>2015</v>
      </c>
      <c r="B155">
        <v>62</v>
      </c>
      <c r="C155">
        <v>20150914</v>
      </c>
      <c r="D155" s="1">
        <f t="shared" si="2"/>
        <v>42261</v>
      </c>
    </row>
    <row r="156" spans="1:4" hidden="1" x14ac:dyDescent="0.25">
      <c r="A156">
        <v>2016</v>
      </c>
      <c r="B156">
        <v>3</v>
      </c>
      <c r="C156">
        <v>20160327</v>
      </c>
      <c r="D156" s="1">
        <f t="shared" si="2"/>
        <v>42456</v>
      </c>
    </row>
    <row r="157" spans="1:4" hidden="1" x14ac:dyDescent="0.25">
      <c r="A157">
        <v>2016</v>
      </c>
      <c r="B157">
        <v>4</v>
      </c>
      <c r="C157">
        <v>20160408</v>
      </c>
      <c r="D157" s="1">
        <f t="shared" si="2"/>
        <v>42468</v>
      </c>
    </row>
    <row r="158" spans="1:4" x14ac:dyDescent="0.25">
      <c r="A158">
        <v>2016</v>
      </c>
      <c r="B158">
        <v>5</v>
      </c>
      <c r="C158">
        <v>20160504</v>
      </c>
      <c r="D158" s="1">
        <f t="shared" si="2"/>
        <v>42494</v>
      </c>
    </row>
    <row r="159" spans="1:4" hidden="1" x14ac:dyDescent="0.25">
      <c r="A159">
        <v>2016</v>
      </c>
      <c r="B159">
        <v>32</v>
      </c>
      <c r="C159">
        <v>20161031</v>
      </c>
      <c r="D159" s="1">
        <f t="shared" si="2"/>
        <v>42674</v>
      </c>
    </row>
    <row r="160" spans="1:4" hidden="1" x14ac:dyDescent="0.25">
      <c r="A160">
        <v>2016</v>
      </c>
      <c r="B160">
        <v>62</v>
      </c>
      <c r="C160">
        <v>20160914</v>
      </c>
      <c r="D160" s="1">
        <f t="shared" si="2"/>
        <v>42627</v>
      </c>
    </row>
  </sheetData>
  <autoFilter ref="A7:D160">
    <filterColumn colId="1">
      <filters>
        <filter val="5"/>
      </filters>
    </filterColumn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sqref="A1:C32"/>
    </sheetView>
  </sheetViews>
  <sheetFormatPr baseColWidth="10" defaultRowHeight="15" x14ac:dyDescent="0.25"/>
  <cols>
    <col min="1" max="3" width="20.7109375" customWidth="1"/>
  </cols>
  <sheetData>
    <row r="1" spans="1:3" x14ac:dyDescent="0.25">
      <c r="A1" s="4" t="s">
        <v>11</v>
      </c>
      <c r="B1" s="2"/>
      <c r="C1" s="2"/>
    </row>
    <row r="2" spans="1:3" x14ac:dyDescent="0.25">
      <c r="A2" s="4"/>
      <c r="B2" s="2"/>
      <c r="C2" s="2"/>
    </row>
    <row r="3" spans="1:3" x14ac:dyDescent="0.25">
      <c r="A3" s="2" t="s">
        <v>6</v>
      </c>
      <c r="B3" s="2" t="s">
        <v>10</v>
      </c>
      <c r="C3" s="2" t="s">
        <v>2</v>
      </c>
    </row>
    <row r="4" spans="1:3" x14ac:dyDescent="0.25">
      <c r="A4" s="2">
        <v>1989</v>
      </c>
      <c r="B4" s="3">
        <v>32601</v>
      </c>
      <c r="C4" s="3">
        <v>32630</v>
      </c>
    </row>
    <row r="5" spans="1:3" x14ac:dyDescent="0.25">
      <c r="A5" s="2">
        <v>1990</v>
      </c>
      <c r="B5" s="3">
        <v>32955</v>
      </c>
      <c r="C5" s="3">
        <v>32992</v>
      </c>
    </row>
    <row r="6" spans="1:3" x14ac:dyDescent="0.25">
      <c r="A6" s="2">
        <v>1991</v>
      </c>
      <c r="B6" s="3">
        <v>33332</v>
      </c>
      <c r="C6" s="3">
        <v>33375</v>
      </c>
    </row>
    <row r="7" spans="1:3" x14ac:dyDescent="0.25">
      <c r="A7" s="2">
        <v>1992</v>
      </c>
      <c r="B7" s="3">
        <v>33706</v>
      </c>
      <c r="C7" s="3">
        <v>33730</v>
      </c>
    </row>
    <row r="8" spans="1:3" x14ac:dyDescent="0.25">
      <c r="A8" s="2">
        <v>1993</v>
      </c>
      <c r="B8" s="3">
        <v>34071</v>
      </c>
      <c r="C8" s="3">
        <v>34086</v>
      </c>
    </row>
    <row r="9" spans="1:3" x14ac:dyDescent="0.25">
      <c r="A9" s="2">
        <v>1994</v>
      </c>
      <c r="B9" s="3">
        <v>34429</v>
      </c>
      <c r="C9" s="3">
        <v>34453</v>
      </c>
    </row>
    <row r="10" spans="1:3" x14ac:dyDescent="0.25">
      <c r="A10" s="2">
        <v>1995</v>
      </c>
      <c r="B10" s="3">
        <v>34802</v>
      </c>
      <c r="C10" s="3">
        <v>34822</v>
      </c>
    </row>
    <row r="11" spans="1:3" x14ac:dyDescent="0.25">
      <c r="A11" s="2">
        <v>1996</v>
      </c>
      <c r="B11" s="3">
        <v>35177</v>
      </c>
      <c r="C11" s="3">
        <v>35191</v>
      </c>
    </row>
    <row r="12" spans="1:3" x14ac:dyDescent="0.25">
      <c r="A12" s="2">
        <v>1997</v>
      </c>
      <c r="B12" s="3">
        <v>35523</v>
      </c>
      <c r="C12" s="3">
        <v>35559</v>
      </c>
    </row>
    <row r="13" spans="1:3" x14ac:dyDescent="0.25">
      <c r="A13" s="2">
        <v>1998</v>
      </c>
      <c r="B13" s="3">
        <v>35890</v>
      </c>
      <c r="C13" s="3">
        <v>35915</v>
      </c>
    </row>
    <row r="14" spans="1:3" x14ac:dyDescent="0.25">
      <c r="A14" s="2">
        <v>1999</v>
      </c>
      <c r="B14" s="3">
        <v>36254</v>
      </c>
      <c r="C14" s="3">
        <v>36276</v>
      </c>
    </row>
    <row r="15" spans="1:3" x14ac:dyDescent="0.25">
      <c r="A15" s="2">
        <v>2000</v>
      </c>
      <c r="B15" s="3">
        <v>36629</v>
      </c>
      <c r="C15" s="3">
        <v>36644</v>
      </c>
    </row>
    <row r="16" spans="1:3" x14ac:dyDescent="0.25">
      <c r="A16" s="2">
        <v>2001</v>
      </c>
      <c r="B16" s="3">
        <v>36991</v>
      </c>
      <c r="C16" s="3">
        <v>37018</v>
      </c>
    </row>
    <row r="17" spans="1:3" x14ac:dyDescent="0.25">
      <c r="A17" s="2">
        <v>2002</v>
      </c>
      <c r="B17" s="3">
        <v>37345</v>
      </c>
      <c r="C17" s="3">
        <v>37380</v>
      </c>
    </row>
    <row r="18" spans="1:3" x14ac:dyDescent="0.25">
      <c r="A18" s="2">
        <v>2003</v>
      </c>
      <c r="B18" s="3">
        <v>37723</v>
      </c>
      <c r="C18" s="3">
        <v>37740</v>
      </c>
    </row>
    <row r="19" spans="1:3" x14ac:dyDescent="0.25">
      <c r="A19" s="2">
        <v>2004</v>
      </c>
      <c r="B19" s="3">
        <v>38081</v>
      </c>
      <c r="C19" s="3">
        <v>38101</v>
      </c>
    </row>
    <row r="20" spans="1:3" x14ac:dyDescent="0.25">
      <c r="A20" s="2">
        <v>2005</v>
      </c>
      <c r="B20" s="3">
        <v>38450</v>
      </c>
      <c r="C20" s="3">
        <v>38469</v>
      </c>
    </row>
    <row r="21" spans="1:3" x14ac:dyDescent="0.25">
      <c r="A21" s="2">
        <v>2006</v>
      </c>
      <c r="B21" s="3">
        <v>38827</v>
      </c>
      <c r="C21" s="3">
        <v>38842</v>
      </c>
    </row>
    <row r="22" spans="1:3" x14ac:dyDescent="0.25">
      <c r="A22" s="2">
        <v>2007</v>
      </c>
      <c r="B22" s="3">
        <v>39174</v>
      </c>
      <c r="C22" s="3">
        <v>39190</v>
      </c>
    </row>
    <row r="23" spans="1:3" x14ac:dyDescent="0.25">
      <c r="A23" s="2">
        <v>2008</v>
      </c>
      <c r="B23" s="3">
        <v>39542</v>
      </c>
      <c r="C23" s="3">
        <v>39569</v>
      </c>
    </row>
    <row r="24" spans="1:3" x14ac:dyDescent="0.25">
      <c r="A24" s="2">
        <v>2009</v>
      </c>
      <c r="B24" s="3">
        <v>39911</v>
      </c>
      <c r="C24" s="3">
        <v>39921</v>
      </c>
    </row>
    <row r="25" spans="1:3" x14ac:dyDescent="0.25">
      <c r="A25" s="2">
        <v>2010</v>
      </c>
      <c r="B25" s="3">
        <v>40276</v>
      </c>
      <c r="C25" s="3">
        <v>40294</v>
      </c>
    </row>
    <row r="26" spans="1:3" x14ac:dyDescent="0.25">
      <c r="A26" s="2">
        <v>2011</v>
      </c>
      <c r="B26" s="3">
        <v>40637</v>
      </c>
      <c r="C26" s="3">
        <v>40653</v>
      </c>
    </row>
    <row r="27" spans="1:3" x14ac:dyDescent="0.25">
      <c r="A27" s="2">
        <v>2012</v>
      </c>
      <c r="B27" s="3">
        <v>40998</v>
      </c>
      <c r="C27" s="3">
        <v>41027</v>
      </c>
    </row>
    <row r="28" spans="1:3" x14ac:dyDescent="0.25">
      <c r="A28" s="2">
        <v>2013</v>
      </c>
      <c r="B28" s="3">
        <v>41387</v>
      </c>
      <c r="C28" s="3">
        <v>41399</v>
      </c>
    </row>
    <row r="29" spans="1:3" x14ac:dyDescent="0.25">
      <c r="A29" s="2">
        <v>2014</v>
      </c>
      <c r="B29" s="3">
        <v>41726</v>
      </c>
      <c r="C29" s="3">
        <v>41743</v>
      </c>
    </row>
    <row r="30" spans="1:3" x14ac:dyDescent="0.25">
      <c r="A30" s="2">
        <v>2015</v>
      </c>
      <c r="B30" s="3">
        <v>42105</v>
      </c>
      <c r="C30" s="3">
        <v>42121</v>
      </c>
    </row>
    <row r="31" spans="1:3" x14ac:dyDescent="0.25">
      <c r="A31" s="2">
        <v>2016</v>
      </c>
      <c r="B31" s="3">
        <v>42468</v>
      </c>
      <c r="C31" s="3">
        <v>42494</v>
      </c>
    </row>
    <row r="32" spans="1:3" x14ac:dyDescent="0.25">
      <c r="A32" s="2">
        <v>2017</v>
      </c>
      <c r="B32" s="2"/>
      <c r="C32" s="2"/>
    </row>
  </sheetData>
  <pageMargins left="0.70866141732283472" right="0.70866141732283472" top="1.9685039370078741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Gebelein, Dieter</dc:creator>
  <cp:lastModifiedBy>Gebelein, Dieter</cp:lastModifiedBy>
  <cp:lastPrinted>2019-01-29T06:27:11Z</cp:lastPrinted>
  <dcterms:created xsi:type="dcterms:W3CDTF">2019-01-29T06:01:30Z</dcterms:created>
  <dcterms:modified xsi:type="dcterms:W3CDTF">2019-01-29T06:28:32Z</dcterms:modified>
</cp:coreProperties>
</file>