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UCYCOURSES\SeventhSemester\diplwmatiki\"/>
    </mc:Choice>
  </mc:AlternateContent>
  <xr:revisionPtr revIDLastSave="0" documentId="13_ncr:1_{F885F617-ACC0-423E-8866-33797BF0609E}" xr6:coauthVersionLast="47" xr6:coauthVersionMax="47" xr10:uidLastSave="{00000000-0000-0000-0000-000000000000}"/>
  <bookViews>
    <workbookView xWindow="-108" yWindow="-108" windowWidth="23256" windowHeight="12456" activeTab="2" xr2:uid="{373D8A32-AE2F-4DD4-8BD9-7EE6225128B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V52" i="1" l="1"/>
  <c r="HT52" i="1"/>
  <c r="HR52" i="1"/>
  <c r="HP52" i="1"/>
  <c r="GB52" i="1"/>
  <c r="FZ52" i="1"/>
  <c r="FX52" i="1"/>
  <c r="FV52" i="1"/>
  <c r="EH52" i="1"/>
  <c r="EF52" i="1"/>
  <c r="ED52" i="1"/>
  <c r="EB52" i="1"/>
  <c r="CN52" i="1"/>
  <c r="CL52" i="1"/>
  <c r="CJ52" i="1"/>
  <c r="CH52" i="1"/>
  <c r="AT52" i="1"/>
  <c r="AR52" i="1"/>
  <c r="AP52" i="1"/>
  <c r="AN52" i="1"/>
  <c r="K9" i="3"/>
  <c r="J9" i="3"/>
  <c r="I9" i="3"/>
  <c r="H9" i="3"/>
  <c r="G9" i="3"/>
  <c r="F9" i="3"/>
  <c r="E9" i="3"/>
  <c r="D9" i="3"/>
  <c r="C9" i="3"/>
  <c r="B9" i="3"/>
  <c r="K7" i="2" l="1"/>
  <c r="I7" i="2"/>
  <c r="G7" i="2"/>
  <c r="E7" i="2"/>
  <c r="C7" i="2"/>
  <c r="HN52" i="1"/>
  <c r="HL52" i="1"/>
  <c r="HJ52" i="1"/>
  <c r="HH52" i="1"/>
  <c r="HF52" i="1"/>
  <c r="GY52" i="1"/>
  <c r="GW52" i="1"/>
  <c r="GU52" i="1"/>
  <c r="GS52" i="1"/>
  <c r="GM52" i="1"/>
  <c r="GK52" i="1"/>
  <c r="GI52" i="1"/>
  <c r="GG52" i="1"/>
  <c r="FT52" i="1"/>
  <c r="FR52" i="1"/>
  <c r="FP52" i="1"/>
  <c r="FN52" i="1"/>
  <c r="FL52" i="1"/>
  <c r="FE52" i="1"/>
  <c r="FC52" i="1"/>
  <c r="FA52" i="1"/>
  <c r="EY52" i="1"/>
  <c r="ES52" i="1"/>
  <c r="EQ52" i="1"/>
  <c r="EO52" i="1"/>
  <c r="EM52" i="1"/>
  <c r="DZ52" i="1"/>
  <c r="DX52" i="1"/>
  <c r="DV52" i="1"/>
  <c r="DT52" i="1"/>
  <c r="DR52" i="1"/>
  <c r="DK52" i="1"/>
  <c r="DI52" i="1"/>
  <c r="DG52" i="1"/>
  <c r="DE52" i="1"/>
  <c r="CY52" i="1"/>
  <c r="CW52" i="1"/>
  <c r="CU52" i="1"/>
  <c r="CS52" i="1"/>
  <c r="CF52" i="1"/>
  <c r="CD52" i="1"/>
  <c r="CB52" i="1"/>
  <c r="BZ52" i="1"/>
  <c r="BX52" i="1"/>
  <c r="BQ52" i="1"/>
  <c r="BO52" i="1"/>
  <c r="BM52" i="1"/>
  <c r="BK52" i="1"/>
  <c r="BE52" i="1"/>
  <c r="BC52" i="1"/>
  <c r="BA52" i="1"/>
  <c r="AY52" i="1"/>
  <c r="AL52" i="1"/>
  <c r="AJ52" i="1"/>
  <c r="AH52" i="1"/>
  <c r="AF52" i="1"/>
  <c r="AD52" i="1"/>
  <c r="W52" i="1"/>
  <c r="U52" i="1"/>
  <c r="S52" i="1"/>
  <c r="Q52" i="1"/>
  <c r="K52" i="1"/>
  <c r="I52" i="1"/>
  <c r="G52" i="1"/>
  <c r="E52" i="1"/>
</calcChain>
</file>

<file path=xl/sharedStrings.xml><?xml version="1.0" encoding="utf-8"?>
<sst xmlns="http://schemas.openxmlformats.org/spreadsheetml/2006/main" count="6790" uniqueCount="91">
  <si>
    <t>Epoch</t>
  </si>
  <si>
    <t>Train</t>
  </si>
  <si>
    <t>Loss:</t>
  </si>
  <si>
    <t>Acc:</t>
  </si>
  <si>
    <t>Sens:</t>
  </si>
  <si>
    <t>Spec:</t>
  </si>
  <si>
    <t>F1:</t>
  </si>
  <si>
    <t>Validate</t>
  </si>
  <si>
    <t>Final</t>
  </si>
  <si>
    <t>Test</t>
  </si>
  <si>
    <t>Val Loss</t>
  </si>
  <si>
    <t>Test Loss</t>
  </si>
  <si>
    <t>Test Acc</t>
  </si>
  <si>
    <t>Test Sens</t>
  </si>
  <si>
    <t>Test Spec</t>
  </si>
  <si>
    <t>Test F1</t>
  </si>
  <si>
    <t xml:space="preserve">MLP 50 Head with threshold strategy that prioritizes sensitivity &gt;=90 and maximizes f1-score </t>
  </si>
  <si>
    <t>Loss</t>
  </si>
  <si>
    <t>:</t>
  </si>
  <si>
    <t>TP:</t>
  </si>
  <si>
    <t>FP:</t>
  </si>
  <si>
    <t>FN:</t>
  </si>
  <si>
    <t>TN:</t>
  </si>
  <si>
    <t>13/50</t>
  </si>
  <si>
    <t>14/50</t>
  </si>
  <si>
    <t>15/50</t>
  </si>
  <si>
    <t>16/50</t>
  </si>
  <si>
    <t>17/50</t>
  </si>
  <si>
    <t>18/50</t>
  </si>
  <si>
    <t>19/50</t>
  </si>
  <si>
    <t>20/50</t>
  </si>
  <si>
    <t>21/50</t>
  </si>
  <si>
    <t>22/50</t>
  </si>
  <si>
    <t>23/50</t>
  </si>
  <si>
    <t>24/50</t>
  </si>
  <si>
    <t>25/50</t>
  </si>
  <si>
    <t>26/50</t>
  </si>
  <si>
    <t>27/50</t>
  </si>
  <si>
    <t>28/50</t>
  </si>
  <si>
    <t>29/50</t>
  </si>
  <si>
    <t>30/50</t>
  </si>
  <si>
    <t>31/50</t>
  </si>
  <si>
    <t>32/50</t>
  </si>
  <si>
    <t>33/50</t>
  </si>
  <si>
    <t>34/50</t>
  </si>
  <si>
    <t>35/50</t>
  </si>
  <si>
    <t>36/50</t>
  </si>
  <si>
    <t>37/50</t>
  </si>
  <si>
    <t>38/50</t>
  </si>
  <si>
    <t>39/50</t>
  </si>
  <si>
    <t>40/50</t>
  </si>
  <si>
    <t>41/50</t>
  </si>
  <si>
    <t>42/50</t>
  </si>
  <si>
    <t>43/50</t>
  </si>
  <si>
    <t>44/50</t>
  </si>
  <si>
    <t>45/50</t>
  </si>
  <si>
    <t>46/50</t>
  </si>
  <si>
    <t>47/50</t>
  </si>
  <si>
    <t>48/50</t>
  </si>
  <si>
    <t>49/50</t>
  </si>
  <si>
    <t>50/50</t>
  </si>
  <si>
    <t>TR LOSS</t>
  </si>
  <si>
    <t>TR ACC</t>
  </si>
  <si>
    <t>TR SENS</t>
  </si>
  <si>
    <t>TR SPEC</t>
  </si>
  <si>
    <t>VAL ACC</t>
  </si>
  <si>
    <t>VAL SENS</t>
  </si>
  <si>
    <t>VAL SPEC</t>
  </si>
  <si>
    <t>Fold</t>
  </si>
  <si>
    <t>F1 Score</t>
  </si>
  <si>
    <t>Test Accuracy</t>
  </si>
  <si>
    <t>Test Sensitivity</t>
  </si>
  <si>
    <t>Test Specificity</t>
  </si>
  <si>
    <t>F1-Score</t>
  </si>
  <si>
    <t>Folds</t>
  </si>
  <si>
    <t>roz-youden</t>
  </si>
  <si>
    <t xml:space="preserve">mlp vs linear </t>
  </si>
  <si>
    <t>MLPP</t>
  </si>
  <si>
    <t>Linear</t>
  </si>
  <si>
    <t>TEST ACC Linear</t>
  </si>
  <si>
    <t>Test Acc MLP</t>
  </si>
  <si>
    <t>TEST SENS Linear</t>
  </si>
  <si>
    <t xml:space="preserve">Test Sens MLP </t>
  </si>
  <si>
    <t>TEST SPEC Linear</t>
  </si>
  <si>
    <t>Test Spec MLP</t>
  </si>
  <si>
    <t>TEST loss Linear</t>
  </si>
  <si>
    <t>Test Loss MLP</t>
  </si>
  <si>
    <t>F1 Score Linear</t>
  </si>
  <si>
    <t xml:space="preserve">F1 Score MLP </t>
  </si>
  <si>
    <t>AVG</t>
  </si>
  <si>
    <t xml:space="preserve">prasino-fully frozen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</si>
</sst>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7"/>
      <color rgb="FF000000"/>
      <name val="Times New Roman"/>
      <family val="1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Sensitivity of</a:t>
            </a:r>
            <a:r>
              <a:rPr lang="en-US" baseline="0"/>
              <a:t> All Folds using</a:t>
            </a:r>
            <a:r>
              <a:rPr lang="en-US"/>
              <a:t> MLP Head with</a:t>
            </a:r>
            <a:r>
              <a:rPr lang="en-US" baseline="0"/>
              <a:t> S</a:t>
            </a:r>
            <a:r>
              <a:rPr lang="en-US"/>
              <a:t>ensitivity Strategy and 50</a:t>
            </a:r>
            <a:r>
              <a:rPr lang="en-US" baseline="0"/>
              <a:t>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Sensitivity of MLP Head using 50 epochs and sensitivity strategy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Sheet1!$D$56:$D$60</c:f>
              <c:numCache>
                <c:formatCode>General</c:formatCode>
                <c:ptCount val="5"/>
                <c:pt idx="0">
                  <c:v>1</c:v>
                </c:pt>
                <c:pt idx="1">
                  <c:v>0.92859999999999998</c:v>
                </c:pt>
                <c:pt idx="2">
                  <c:v>1</c:v>
                </c:pt>
                <c:pt idx="3">
                  <c:v>0.92859999999999998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5-49FE-AC22-CB5C5BF22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10767"/>
        <c:axId val="645007407"/>
      </c:scatterChart>
      <c:valAx>
        <c:axId val="64501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45007407"/>
        <c:crosses val="autoZero"/>
        <c:crossBetween val="midCat"/>
      </c:valAx>
      <c:valAx>
        <c:axId val="6450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450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Test Loss Comparison of All Folds using Linear</a:t>
            </a:r>
            <a:r>
              <a:rPr lang="en-GB" sz="1100" baseline="0"/>
              <a:t> Classification Head and MLP Classificstion Head with 50 epochs</a:t>
            </a:r>
            <a:endParaRPr lang="en-GB" sz="1100"/>
          </a:p>
        </c:rich>
      </c:tx>
      <c:layout>
        <c:manualLayout>
          <c:xMode val="edge"/>
          <c:yMode val="edge"/>
          <c:x val="0.1253611111111111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 for Linear Classification Head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Sheet3!$E$4:$E$8</c:f>
              <c:numCache>
                <c:formatCode>General</c:formatCode>
                <c:ptCount val="5"/>
                <c:pt idx="0">
                  <c:v>1.4298999999999999</c:v>
                </c:pt>
                <c:pt idx="1">
                  <c:v>1.3452999999999999</c:v>
                </c:pt>
                <c:pt idx="2">
                  <c:v>1.1910000000000001</c:v>
                </c:pt>
                <c:pt idx="3">
                  <c:v>1.2732000000000001</c:v>
                </c:pt>
                <c:pt idx="4">
                  <c:v>1.3588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F-4EC5-B50C-2053F1756E3E}"/>
            </c:ext>
          </c:extLst>
        </c:ser>
        <c:ser>
          <c:idx val="1"/>
          <c:order val="1"/>
          <c:tx>
            <c:v>Test Loss using MLP Classification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Sheet3!$J$4:$J$8</c:f>
              <c:numCache>
                <c:formatCode>General</c:formatCode>
                <c:ptCount val="5"/>
                <c:pt idx="0">
                  <c:v>3.0356000000000001</c:v>
                </c:pt>
                <c:pt idx="1">
                  <c:v>2.2155999999999998</c:v>
                </c:pt>
                <c:pt idx="2">
                  <c:v>2.0560999999999998</c:v>
                </c:pt>
                <c:pt idx="3">
                  <c:v>1.9088000000000001</c:v>
                </c:pt>
                <c:pt idx="4">
                  <c:v>2.5078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F-4EC5-B50C-2053F175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73215"/>
        <c:axId val="706985695"/>
      </c:scatterChart>
      <c:valAx>
        <c:axId val="70697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6985695"/>
        <c:crosses val="autoZero"/>
        <c:crossBetween val="midCat"/>
      </c:valAx>
      <c:valAx>
        <c:axId val="7069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697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F1-Score Comparison of All Folds with Linear Head and MLP Head using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F1-score using Linear Classification Head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Sheet3!$F$4:$F$8</c:f>
              <c:numCache>
                <c:formatCode>General</c:formatCode>
                <c:ptCount val="5"/>
                <c:pt idx="0">
                  <c:v>0.49056603799999998</c:v>
                </c:pt>
                <c:pt idx="1">
                  <c:v>0.487804878</c:v>
                </c:pt>
                <c:pt idx="2">
                  <c:v>0.45833333300000001</c:v>
                </c:pt>
                <c:pt idx="3">
                  <c:v>0.484848485</c:v>
                </c:pt>
                <c:pt idx="4">
                  <c:v>0.45714285700000001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7-42BB-AF7C-41E2F1FBB436}"/>
            </c:ext>
          </c:extLst>
        </c:ser>
        <c:ser>
          <c:idx val="1"/>
          <c:order val="1"/>
          <c:tx>
            <c:v>F1-score using MLP Classification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Sheet3!$K$4:$K$8</c:f>
              <c:numCache>
                <c:formatCode>General</c:formatCode>
                <c:ptCount val="5"/>
                <c:pt idx="0">
                  <c:v>0.40620000000000001</c:v>
                </c:pt>
                <c:pt idx="1">
                  <c:v>0.54169999999999996</c:v>
                </c:pt>
                <c:pt idx="2">
                  <c:v>0.41789999999999999</c:v>
                </c:pt>
                <c:pt idx="3">
                  <c:v>0.5333</c:v>
                </c:pt>
                <c:pt idx="4">
                  <c:v>0.47460000000000002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7-42BB-AF7C-41E2F1FB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73215"/>
        <c:axId val="706976095"/>
      </c:scatterChart>
      <c:valAx>
        <c:axId val="70697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6976095"/>
        <c:crosses val="autoZero"/>
        <c:crossBetween val="midCat"/>
      </c:valAx>
      <c:valAx>
        <c:axId val="7069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697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Performance of All Metrics using Linear Head and MLP Head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Accuracy Linear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Sheet3!$B$9</c:f>
              <c:numCache>
                <c:formatCode>General</c:formatCode>
                <c:ptCount val="1"/>
                <c:pt idx="0">
                  <c:v>0.7046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5-4E94-B60F-9B62A30187F6}"/>
            </c:ext>
          </c:extLst>
        </c:ser>
        <c:ser>
          <c:idx val="1"/>
          <c:order val="1"/>
          <c:tx>
            <c:v>Average Accuracy 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Sheet3!$G$9</c:f>
              <c:numCache>
                <c:formatCode>General</c:formatCode>
                <c:ptCount val="1"/>
                <c:pt idx="0">
                  <c:v>0.54154000000000002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5-4E94-B60F-9B62A30187F6}"/>
            </c:ext>
          </c:extLst>
        </c:ser>
        <c:ser>
          <c:idx val="2"/>
          <c:order val="2"/>
          <c:tx>
            <c:v>Average Sensitivity Linear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Sheet3!$C$9</c:f>
              <c:numCache>
                <c:formatCode>General</c:formatCode>
                <c:ptCount val="1"/>
                <c:pt idx="0">
                  <c:v>0.78571999999999997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5-4E94-B60F-9B62A30187F6}"/>
            </c:ext>
          </c:extLst>
        </c:ser>
        <c:ser>
          <c:idx val="3"/>
          <c:order val="3"/>
          <c:tx>
            <c:v>Average Sensitivity MLP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Sheet3!$H$9</c:f>
              <c:numCache>
                <c:formatCode>General</c:formatCode>
                <c:ptCount val="1"/>
                <c:pt idx="0">
                  <c:v>0.97143999999999997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5-4E94-B60F-9B62A30187F6}"/>
            </c:ext>
          </c:extLst>
        </c:ser>
        <c:ser>
          <c:idx val="4"/>
          <c:order val="4"/>
          <c:tx>
            <c:v>Average Specificity Linear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Sheet3!$D$9</c:f>
              <c:numCache>
                <c:formatCode>General</c:formatCode>
                <c:ptCount val="1"/>
                <c:pt idx="0">
                  <c:v>0.77256000000000002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5-4E94-B60F-9B62A30187F6}"/>
            </c:ext>
          </c:extLst>
        </c:ser>
        <c:ser>
          <c:idx val="5"/>
          <c:order val="5"/>
          <c:tx>
            <c:v>Average Specificity MLP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Sheet3!$I$9</c:f>
              <c:numCache>
                <c:formatCode>General</c:formatCode>
                <c:ptCount val="1"/>
                <c:pt idx="0">
                  <c:v>0.45491999999999999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B5-4E94-B60F-9B62A30187F6}"/>
            </c:ext>
          </c:extLst>
        </c:ser>
        <c:ser>
          <c:idx val="6"/>
          <c:order val="6"/>
          <c:tx>
            <c:v>Average Loss Linear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Sheet3!$E$9</c:f>
              <c:numCache>
                <c:formatCode>General</c:formatCode>
                <c:ptCount val="1"/>
                <c:pt idx="0">
                  <c:v>1.3196400000000001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5-4E94-B60F-9B62A30187F6}"/>
            </c:ext>
          </c:extLst>
        </c:ser>
        <c:ser>
          <c:idx val="7"/>
          <c:order val="7"/>
          <c:tx>
            <c:v>Average Loss MLP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Sheet3!$J$9</c:f>
              <c:numCache>
                <c:formatCode>General</c:formatCode>
                <c:ptCount val="1"/>
                <c:pt idx="0">
                  <c:v>2.3447799999999996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B5-4E94-B60F-9B62A30187F6}"/>
            </c:ext>
          </c:extLst>
        </c:ser>
        <c:ser>
          <c:idx val="8"/>
          <c:order val="8"/>
          <c:tx>
            <c:v>Average F1-Score Linear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Sheet3!$F$9</c:f>
              <c:numCache>
                <c:formatCode>General</c:formatCode>
                <c:ptCount val="1"/>
                <c:pt idx="0">
                  <c:v>0.47573911820000003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B5-4E94-B60F-9B62A30187F6}"/>
            </c:ext>
          </c:extLst>
        </c:ser>
        <c:ser>
          <c:idx val="9"/>
          <c:order val="9"/>
          <c:tx>
            <c:v>Average F1-Score MLP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Sheet3!$K$9</c:f>
              <c:numCache>
                <c:formatCode>General</c:formatCode>
                <c:ptCount val="1"/>
                <c:pt idx="0">
                  <c:v>0.47474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B5-4E94-B60F-9B62A301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346175"/>
        <c:axId val="708352415"/>
      </c:barChart>
      <c:catAx>
        <c:axId val="70834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8352415"/>
        <c:crosses val="autoZero"/>
        <c:auto val="1"/>
        <c:lblAlgn val="ctr"/>
        <c:lblOffset val="100"/>
        <c:noMultiLvlLbl val="0"/>
      </c:catAx>
      <c:valAx>
        <c:axId val="7083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834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Accuracy</a:t>
            </a:r>
            <a:r>
              <a:rPr lang="en-GB" sz="1100" baseline="0"/>
              <a:t> C</a:t>
            </a:r>
            <a:r>
              <a:rPr lang="en-GB" sz="1100"/>
              <a:t>omparison of MLP Classification with Youden's Index and MLP Classification with Sensitivity</a:t>
            </a:r>
            <a:r>
              <a:rPr lang="en-GB" sz="1100" baseline="0"/>
              <a:t> &gt;=0.9</a:t>
            </a:r>
            <a:endParaRPr lang="en-GB" sz="1100"/>
          </a:p>
        </c:rich>
      </c:tx>
      <c:layout>
        <c:manualLayout>
          <c:xMode val="edge"/>
          <c:yMode val="edge"/>
          <c:x val="0.114819335083114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 using Youden's Index and block11 unfrozen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0.61539999999999995</c:v>
                </c:pt>
                <c:pt idx="1">
                  <c:v>0.67689999999999995</c:v>
                </c:pt>
                <c:pt idx="2">
                  <c:v>0.67689999999999995</c:v>
                </c:pt>
                <c:pt idx="3">
                  <c:v>0.78459999999999996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D-4C61-A85E-D5145E57EEEE}"/>
            </c:ext>
          </c:extLst>
        </c:ser>
        <c:ser>
          <c:idx val="1"/>
          <c:order val="1"/>
          <c:tx>
            <c:v>Accuracy using Strategy Consistent to Linear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0.43080000000000002</c:v>
                </c:pt>
                <c:pt idx="1">
                  <c:v>0.66149999999999998</c:v>
                </c:pt>
                <c:pt idx="2">
                  <c:v>0.4</c:v>
                </c:pt>
                <c:pt idx="3">
                  <c:v>0.69230000000000003</c:v>
                </c:pt>
                <c:pt idx="4">
                  <c:v>0.52310000000000001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D-4C61-A85E-D5145E57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45599"/>
        <c:axId val="656648959"/>
      </c:scatterChart>
      <c:valAx>
        <c:axId val="6566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6648959"/>
        <c:crosses val="autoZero"/>
        <c:crossBetween val="midCat"/>
      </c:valAx>
      <c:valAx>
        <c:axId val="6566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664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Comparison of MLP Classification with Youden's Index and MLP Classification with Sensitivity &gt;=0.9</a:t>
            </a:r>
          </a:p>
        </c:rich>
      </c:tx>
      <c:layout>
        <c:manualLayout>
          <c:xMode val="edge"/>
          <c:yMode val="edge"/>
          <c:x val="0.112479002624671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Sensitivity using Youden's Index and block 11 unfrozen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0.85709999999999997</c:v>
                </c:pt>
                <c:pt idx="2">
                  <c:v>0.92859999999999998</c:v>
                </c:pt>
                <c:pt idx="3">
                  <c:v>0.64290000000000003</c:v>
                </c:pt>
                <c:pt idx="4">
                  <c:v>0.57140000000000002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F-4C26-8D63-3BD357CF584D}"/>
            </c:ext>
          </c:extLst>
        </c:ser>
        <c:ser>
          <c:idx val="1"/>
          <c:order val="1"/>
          <c:tx>
            <c:v>Sensitivity using Strategy Consistent to Linear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Sheet2!$E$2:$E$6</c:f>
              <c:numCache>
                <c:formatCode>General</c:formatCode>
                <c:ptCount val="5"/>
                <c:pt idx="0">
                  <c:v>1</c:v>
                </c:pt>
                <c:pt idx="1">
                  <c:v>0.92859999999999998</c:v>
                </c:pt>
                <c:pt idx="2">
                  <c:v>1</c:v>
                </c:pt>
                <c:pt idx="3">
                  <c:v>0.92859999999999998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F-4C26-8D63-3BD357CF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57103"/>
        <c:axId val="657056143"/>
      </c:scatterChart>
      <c:valAx>
        <c:axId val="6570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7056143"/>
        <c:crosses val="autoZero"/>
        <c:crossBetween val="midCat"/>
      </c:valAx>
      <c:valAx>
        <c:axId val="6570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705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Specificity Comparison of MLP Classification with Youden's Index and MLP Classification with Sensitivity &gt;=0.9</a:t>
            </a:r>
          </a:p>
        </c:rich>
      </c:tx>
      <c:layout>
        <c:manualLayout>
          <c:xMode val="edge"/>
          <c:yMode val="edge"/>
          <c:x val="0.13313188976377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Specificity using Youden's Index and block 11 unfrozen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Sheet2!$F$2:$F$6</c:f>
              <c:numCache>
                <c:formatCode>General</c:formatCode>
                <c:ptCount val="5"/>
                <c:pt idx="0">
                  <c:v>0.56859999999999999</c:v>
                </c:pt>
                <c:pt idx="1">
                  <c:v>0.74509999999999998</c:v>
                </c:pt>
                <c:pt idx="2">
                  <c:v>0.74609999999999999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8-4CD0-A1FE-61DA326EA04A}"/>
            </c:ext>
          </c:extLst>
        </c:ser>
        <c:ser>
          <c:idx val="1"/>
          <c:order val="1"/>
          <c:tx>
            <c:v>Specificity using Strategy Consistent to Linear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Sheet2!$G$2:$G$6</c:f>
              <c:numCache>
                <c:formatCode>General</c:formatCode>
                <c:ptCount val="5"/>
                <c:pt idx="0">
                  <c:v>0.31369999999999998</c:v>
                </c:pt>
                <c:pt idx="1">
                  <c:v>0.62749999999999995</c:v>
                </c:pt>
                <c:pt idx="2">
                  <c:v>0.25490000000000002</c:v>
                </c:pt>
                <c:pt idx="3">
                  <c:v>0.68630000000000002</c:v>
                </c:pt>
                <c:pt idx="4">
                  <c:v>0.39219999999999999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8-4CD0-A1FE-61DA326E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57103"/>
        <c:axId val="657058063"/>
      </c:scatterChart>
      <c:valAx>
        <c:axId val="6570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7058063"/>
        <c:crosses val="autoZero"/>
        <c:crossBetween val="midCat"/>
      </c:valAx>
      <c:valAx>
        <c:axId val="6570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705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Comparison of MLP Classification with Youden's Index and MLP Classification with Sensitivity &gt;=0.9</a:t>
            </a:r>
          </a:p>
        </c:rich>
      </c:tx>
      <c:layout>
        <c:manualLayout>
          <c:xMode val="edge"/>
          <c:yMode val="edge"/>
          <c:x val="0.10368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 using Youden's Index and block11 unfrozen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Sheet2!$H$2:$H$6</c:f>
              <c:numCache>
                <c:formatCode>General</c:formatCode>
                <c:ptCount val="5"/>
                <c:pt idx="0">
                  <c:v>1.4298999999999999</c:v>
                </c:pt>
                <c:pt idx="1">
                  <c:v>1.3452999999999999</c:v>
                </c:pt>
                <c:pt idx="2">
                  <c:v>1.1910000000000001</c:v>
                </c:pt>
                <c:pt idx="3">
                  <c:v>1.2732000000000001</c:v>
                </c:pt>
                <c:pt idx="4">
                  <c:v>1.3588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5-4CF5-B868-A33F924C2C38}"/>
            </c:ext>
          </c:extLst>
        </c:ser>
        <c:ser>
          <c:idx val="1"/>
          <c:order val="1"/>
          <c:tx>
            <c:v>Loss using Strategy Consistent to Linear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Sheet2!$I$2:$I$6</c:f>
              <c:numCache>
                <c:formatCode>General</c:formatCode>
                <c:ptCount val="5"/>
                <c:pt idx="0">
                  <c:v>3.0356000000000001</c:v>
                </c:pt>
                <c:pt idx="1">
                  <c:v>2.2155999999999998</c:v>
                </c:pt>
                <c:pt idx="2">
                  <c:v>2.0560999999999998</c:v>
                </c:pt>
                <c:pt idx="3">
                  <c:v>1.9088000000000001</c:v>
                </c:pt>
                <c:pt idx="4">
                  <c:v>2.5078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5-4CF5-B868-A33F924C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57103"/>
        <c:axId val="646913951"/>
      </c:scatterChart>
      <c:valAx>
        <c:axId val="6570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46913951"/>
        <c:crosses val="autoZero"/>
        <c:crossBetween val="midCat"/>
      </c:valAx>
      <c:valAx>
        <c:axId val="6469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705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Accuracy of All Folds using MLP Head with Sensitivity Strategy and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Sheet1!$C$56:$C$60</c:f>
              <c:numCache>
                <c:formatCode>General</c:formatCode>
                <c:ptCount val="5"/>
                <c:pt idx="0">
                  <c:v>0.43080000000000002</c:v>
                </c:pt>
                <c:pt idx="1">
                  <c:v>0.66149999999999998</c:v>
                </c:pt>
                <c:pt idx="2">
                  <c:v>0.4</c:v>
                </c:pt>
                <c:pt idx="3">
                  <c:v>0.69230000000000003</c:v>
                </c:pt>
                <c:pt idx="4">
                  <c:v>0.52310000000000001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5-4C18-AA27-81F2AD41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0031"/>
        <c:axId val="604000511"/>
      </c:scatterChart>
      <c:valAx>
        <c:axId val="6040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04000511"/>
        <c:crosses val="autoZero"/>
        <c:crossBetween val="midCat"/>
      </c:valAx>
      <c:valAx>
        <c:axId val="6040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040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Specificity of All Folds using MLP Head with Sensitivity Strategy and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Sheet1!$E$56:$E$60</c:f>
              <c:numCache>
                <c:formatCode>General</c:formatCode>
                <c:ptCount val="5"/>
                <c:pt idx="0">
                  <c:v>0.31369999999999998</c:v>
                </c:pt>
                <c:pt idx="1">
                  <c:v>0.62749999999999995</c:v>
                </c:pt>
                <c:pt idx="2">
                  <c:v>0.25490000000000002</c:v>
                </c:pt>
                <c:pt idx="3">
                  <c:v>0.68630000000000002</c:v>
                </c:pt>
                <c:pt idx="4">
                  <c:v>0.39219999999999999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F-48EB-B5A0-D176F992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03487"/>
        <c:axId val="402630495"/>
      </c:scatterChart>
      <c:valAx>
        <c:axId val="6557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02630495"/>
        <c:crosses val="autoZero"/>
        <c:crossBetween val="midCat"/>
      </c:valAx>
      <c:valAx>
        <c:axId val="4026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570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 of All Folds using MLP Head with Sensitivity Strategy and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Sheet1!$F$56:$F$60</c:f>
              <c:numCache>
                <c:formatCode>General</c:formatCode>
                <c:ptCount val="5"/>
                <c:pt idx="0">
                  <c:v>3.0356000000000001</c:v>
                </c:pt>
                <c:pt idx="1">
                  <c:v>2.2155999999999998</c:v>
                </c:pt>
                <c:pt idx="2">
                  <c:v>2.0560999999999998</c:v>
                </c:pt>
                <c:pt idx="3">
                  <c:v>1.9088000000000001</c:v>
                </c:pt>
                <c:pt idx="4">
                  <c:v>2.5078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D-4EAF-99E1-C753105E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05535"/>
        <c:axId val="646206975"/>
      </c:scatterChart>
      <c:valAx>
        <c:axId val="64620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46206975"/>
        <c:crosses val="autoZero"/>
        <c:crossBetween val="midCat"/>
      </c:valAx>
      <c:valAx>
        <c:axId val="6462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4620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F1-Score of All Folds using MLP Head with Sensitivity Strategy and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Sheet1!$G$56:$G$60</c:f>
              <c:numCache>
                <c:formatCode>General</c:formatCode>
                <c:ptCount val="5"/>
                <c:pt idx="0">
                  <c:v>0.40620000000000001</c:v>
                </c:pt>
                <c:pt idx="1">
                  <c:v>0.54169999999999996</c:v>
                </c:pt>
                <c:pt idx="2">
                  <c:v>0.41789999999999999</c:v>
                </c:pt>
                <c:pt idx="3">
                  <c:v>0.5333</c:v>
                </c:pt>
                <c:pt idx="4">
                  <c:v>0.47460000000000002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0-4229-9395-A864DBAE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65359"/>
        <c:axId val="599667279"/>
      </c:scatterChart>
      <c:valAx>
        <c:axId val="59966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9667279"/>
        <c:crosses val="autoZero"/>
        <c:crossBetween val="midCat"/>
      </c:valAx>
      <c:valAx>
        <c:axId val="5996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966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exend Light" panose="020B0604020202020204" charset="0"/>
              </a:rPr>
              <a:t>Average Testing Accuracy, Sensitivity, Specificity, Loss and F1-score of all Folds using MLP Classification(frozen backbone) with 50 epochs</a:t>
            </a:r>
          </a:p>
        </c:rich>
      </c:tx>
      <c:layout>
        <c:manualLayout>
          <c:xMode val="edge"/>
          <c:yMode val="edge"/>
          <c:x val="0.10059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>
        <c:manualLayout>
          <c:layoutTarget val="inner"/>
          <c:xMode val="edge"/>
          <c:yMode val="edge"/>
          <c:x val="0.11270603674540683"/>
          <c:y val="0.21430555555555555"/>
          <c:w val="0.84484951881014869"/>
          <c:h val="0.40340952172645084"/>
        </c:manualLayout>
      </c:layout>
      <c:scatterChart>
        <c:scatterStyle val="lineMarker"/>
        <c:varyColors val="0"/>
        <c:ser>
          <c:idx val="0"/>
          <c:order val="0"/>
          <c:tx>
            <c:v>Test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Sheet1!$C$56:$C$60</c:f>
              <c:numCache>
                <c:formatCode>General</c:formatCode>
                <c:ptCount val="5"/>
                <c:pt idx="0">
                  <c:v>0.43080000000000002</c:v>
                </c:pt>
                <c:pt idx="1">
                  <c:v>0.66149999999999998</c:v>
                </c:pt>
                <c:pt idx="2">
                  <c:v>0.4</c:v>
                </c:pt>
                <c:pt idx="3">
                  <c:v>0.69230000000000003</c:v>
                </c:pt>
                <c:pt idx="4">
                  <c:v>0.52310000000000001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D-4762-8E8E-A681E28CF881}"/>
            </c:ext>
          </c:extLst>
        </c:ser>
        <c:ser>
          <c:idx val="1"/>
          <c:order val="1"/>
          <c:tx>
            <c:v>Test Sensitivity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Sheet1!$D$56:$D$60</c:f>
              <c:numCache>
                <c:formatCode>General</c:formatCode>
                <c:ptCount val="5"/>
                <c:pt idx="0">
                  <c:v>1</c:v>
                </c:pt>
                <c:pt idx="1">
                  <c:v>0.92859999999999998</c:v>
                </c:pt>
                <c:pt idx="2">
                  <c:v>1</c:v>
                </c:pt>
                <c:pt idx="3">
                  <c:v>0.92859999999999998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D-4762-8E8E-A681E28CF881}"/>
            </c:ext>
          </c:extLst>
        </c:ser>
        <c:ser>
          <c:idx val="2"/>
          <c:order val="2"/>
          <c:tx>
            <c:v>Test Specificity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Sheet1!$E$56:$E$60</c:f>
              <c:numCache>
                <c:formatCode>General</c:formatCode>
                <c:ptCount val="5"/>
                <c:pt idx="0">
                  <c:v>0.31369999999999998</c:v>
                </c:pt>
                <c:pt idx="1">
                  <c:v>0.62749999999999995</c:v>
                </c:pt>
                <c:pt idx="2">
                  <c:v>0.25490000000000002</c:v>
                </c:pt>
                <c:pt idx="3">
                  <c:v>0.68630000000000002</c:v>
                </c:pt>
                <c:pt idx="4">
                  <c:v>0.39219999999999999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D-4762-8E8E-A681E28CF881}"/>
            </c:ext>
          </c:extLst>
        </c:ser>
        <c:ser>
          <c:idx val="3"/>
          <c:order val="3"/>
          <c:tx>
            <c:v>Test 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Sheet1!$F$56:$F$60</c:f>
              <c:numCache>
                <c:formatCode>General</c:formatCode>
                <c:ptCount val="5"/>
                <c:pt idx="0">
                  <c:v>3.0356000000000001</c:v>
                </c:pt>
                <c:pt idx="1">
                  <c:v>2.2155999999999998</c:v>
                </c:pt>
                <c:pt idx="2">
                  <c:v>2.0560999999999998</c:v>
                </c:pt>
                <c:pt idx="3">
                  <c:v>1.9088000000000001</c:v>
                </c:pt>
                <c:pt idx="4">
                  <c:v>2.5078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0D-4762-8E8E-A681E28CF881}"/>
            </c:ext>
          </c:extLst>
        </c:ser>
        <c:ser>
          <c:idx val="4"/>
          <c:order val="4"/>
          <c:tx>
            <c:v>F1-score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Sheet1!$G$56:$G$60</c:f>
              <c:numCache>
                <c:formatCode>General</c:formatCode>
                <c:ptCount val="5"/>
                <c:pt idx="0">
                  <c:v>0.40620000000000001</c:v>
                </c:pt>
                <c:pt idx="1">
                  <c:v>0.54169999999999996</c:v>
                </c:pt>
                <c:pt idx="2">
                  <c:v>0.41789999999999999</c:v>
                </c:pt>
                <c:pt idx="3">
                  <c:v>0.5333</c:v>
                </c:pt>
                <c:pt idx="4">
                  <c:v>0.47460000000000002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0D-4762-8E8E-A681E28C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3295"/>
        <c:axId val="405602335"/>
      </c:scatterChart>
      <c:valAx>
        <c:axId val="40560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05602335"/>
        <c:crosses val="autoZero"/>
        <c:crossBetween val="midCat"/>
      </c:valAx>
      <c:valAx>
        <c:axId val="4056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Acc,Sens,Spec,Loss,F1-score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0560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Accuracy Comparison of All Folds with Linear Head and MLP Head using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 using Linear Classification Head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Sheet3!$B$4:$B$8</c:f>
              <c:numCache>
                <c:formatCode>General</c:formatCode>
                <c:ptCount val="5"/>
                <c:pt idx="0">
                  <c:v>0.61539999999999995</c:v>
                </c:pt>
                <c:pt idx="1">
                  <c:v>0.67689999999999995</c:v>
                </c:pt>
                <c:pt idx="2">
                  <c:v>0.67689999999999995</c:v>
                </c:pt>
                <c:pt idx="3">
                  <c:v>0.78459999999999996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7-45A1-B075-CA15CDB3F7CB}"/>
            </c:ext>
          </c:extLst>
        </c:ser>
        <c:ser>
          <c:idx val="1"/>
          <c:order val="1"/>
          <c:tx>
            <c:v>Accuracy using MLP Classification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Sheet3!$G$4:$G$8</c:f>
              <c:numCache>
                <c:formatCode>General</c:formatCode>
                <c:ptCount val="5"/>
                <c:pt idx="0">
                  <c:v>0.43080000000000002</c:v>
                </c:pt>
                <c:pt idx="1">
                  <c:v>0.66149999999999998</c:v>
                </c:pt>
                <c:pt idx="2">
                  <c:v>0.4</c:v>
                </c:pt>
                <c:pt idx="3">
                  <c:v>0.69230000000000003</c:v>
                </c:pt>
                <c:pt idx="4">
                  <c:v>0.52310000000000001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7-45A1-B075-CA15CDB3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66191"/>
        <c:axId val="712267151"/>
      </c:scatterChart>
      <c:valAx>
        <c:axId val="71226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12267151"/>
        <c:crosses val="autoZero"/>
        <c:crossBetween val="midCat"/>
      </c:valAx>
      <c:valAx>
        <c:axId val="7122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1226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Sensitivity Comparison of All Folds with Linear Head and MLP Head using</a:t>
            </a:r>
            <a:r>
              <a:rPr lang="en-GB" baseline="0"/>
              <a:t>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Sensitivity using Linear Classification Head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Sheet3!$C$4:$C$8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0.85709999999999997</c:v>
                </c:pt>
                <c:pt idx="2">
                  <c:v>0.92859999999999998</c:v>
                </c:pt>
                <c:pt idx="3">
                  <c:v>0.64290000000000003</c:v>
                </c:pt>
                <c:pt idx="4">
                  <c:v>0.57140000000000002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B-492C-AC5E-135549460259}"/>
            </c:ext>
          </c:extLst>
        </c:ser>
        <c:ser>
          <c:idx val="1"/>
          <c:order val="1"/>
          <c:tx>
            <c:v>Sensitivity using MLP Classification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Sheet3!$H$4:$H$8</c:f>
              <c:numCache>
                <c:formatCode>General</c:formatCode>
                <c:ptCount val="5"/>
                <c:pt idx="0">
                  <c:v>1</c:v>
                </c:pt>
                <c:pt idx="1">
                  <c:v>0.92859999999999998</c:v>
                </c:pt>
                <c:pt idx="2">
                  <c:v>1</c:v>
                </c:pt>
                <c:pt idx="3">
                  <c:v>0.92859999999999998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92C-AC5E-13554946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02799"/>
        <c:axId val="717899439"/>
      </c:scatterChart>
      <c:valAx>
        <c:axId val="7179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17899439"/>
        <c:crosses val="autoZero"/>
        <c:crossBetween val="midCat"/>
      </c:valAx>
      <c:valAx>
        <c:axId val="7178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1790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Specificity Comparison of All Folds with Linear Head and MLP Head using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Specificity using Linear Classification Head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Sheet3!$D$4:$D$8</c:f>
              <c:numCache>
                <c:formatCode>General</c:formatCode>
                <c:ptCount val="5"/>
                <c:pt idx="0">
                  <c:v>0.56859999999999999</c:v>
                </c:pt>
                <c:pt idx="1">
                  <c:v>0.74509999999999998</c:v>
                </c:pt>
                <c:pt idx="2">
                  <c:v>0.74509999999999998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B-4F5C-BBB5-53C748639BE5}"/>
            </c:ext>
          </c:extLst>
        </c:ser>
        <c:ser>
          <c:idx val="1"/>
          <c:order val="1"/>
          <c:tx>
            <c:v>Specificity using MLP Classification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Sheet3!$I$4:$I$8</c:f>
              <c:numCache>
                <c:formatCode>General</c:formatCode>
                <c:ptCount val="5"/>
                <c:pt idx="0">
                  <c:v>0.31369999999999998</c:v>
                </c:pt>
                <c:pt idx="1">
                  <c:v>0.62749999999999995</c:v>
                </c:pt>
                <c:pt idx="2">
                  <c:v>0.25490000000000002</c:v>
                </c:pt>
                <c:pt idx="3">
                  <c:v>0.68630000000000002</c:v>
                </c:pt>
                <c:pt idx="4">
                  <c:v>0.39219999999999999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B-4F5C-BBB5-53C74863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43775"/>
        <c:axId val="708344735"/>
      </c:scatterChart>
      <c:valAx>
        <c:axId val="7083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8344735"/>
        <c:crosses val="autoZero"/>
        <c:crossBetween val="midCat"/>
      </c:valAx>
      <c:valAx>
        <c:axId val="7083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83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53</xdr:row>
      <xdr:rowOff>41910</xdr:rowOff>
    </xdr:from>
    <xdr:to>
      <xdr:col>15</xdr:col>
      <xdr:colOff>182880</xdr:colOff>
      <xdr:row>68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0AA8A-D20C-2DB0-9EE9-180CC0D97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63</xdr:row>
      <xdr:rowOff>87630</xdr:rowOff>
    </xdr:from>
    <xdr:to>
      <xdr:col>8</xdr:col>
      <xdr:colOff>373380</xdr:colOff>
      <xdr:row>78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4E209-4070-9780-5621-FBCD61507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586740</xdr:colOff>
      <xdr:row>68</xdr:row>
      <xdr:rowOff>49530</xdr:rowOff>
    </xdr:from>
    <xdr:to>
      <xdr:col>16</xdr:col>
      <xdr:colOff>281940</xdr:colOff>
      <xdr:row>83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48438-7094-6938-6365-3EA8ED2B3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563880</xdr:colOff>
      <xdr:row>79</xdr:row>
      <xdr:rowOff>156210</xdr:rowOff>
    </xdr:from>
    <xdr:to>
      <xdr:col>8</xdr:col>
      <xdr:colOff>259080</xdr:colOff>
      <xdr:row>94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474D5-40F5-C9EF-9B9A-A78A4582A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83</xdr:row>
      <xdr:rowOff>110490</xdr:rowOff>
    </xdr:from>
    <xdr:to>
      <xdr:col>16</xdr:col>
      <xdr:colOff>228600</xdr:colOff>
      <xdr:row>98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F62F7A-1A85-29E2-584B-4C3F0605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533400</xdr:colOff>
      <xdr:row>98</xdr:row>
      <xdr:rowOff>125730</xdr:rowOff>
    </xdr:from>
    <xdr:to>
      <xdr:col>9</xdr:col>
      <xdr:colOff>228600</xdr:colOff>
      <xdr:row>113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405275-E2D8-D3CD-84E0-6BEA0F8E7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10</xdr:row>
      <xdr:rowOff>171450</xdr:rowOff>
    </xdr:from>
    <xdr:to>
      <xdr:col>9</xdr:col>
      <xdr:colOff>152400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8E57C-FFAE-30FB-77B5-30A1386C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10</xdr:row>
      <xdr:rowOff>110490</xdr:rowOff>
    </xdr:from>
    <xdr:to>
      <xdr:col>16</xdr:col>
      <xdr:colOff>594360</xdr:colOff>
      <xdr:row>25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9E27E-686F-FA34-89B5-D327830EC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327660</xdr:colOff>
      <xdr:row>27</xdr:row>
      <xdr:rowOff>3810</xdr:rowOff>
    </xdr:from>
    <xdr:to>
      <xdr:col>10</xdr:col>
      <xdr:colOff>22860</xdr:colOff>
      <xdr:row>42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ED160-FDD7-02DD-D0C1-93DF0B056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304800</xdr:colOff>
      <xdr:row>27</xdr:row>
      <xdr:rowOff>72390</xdr:rowOff>
    </xdr:from>
    <xdr:to>
      <xdr:col>18</xdr:col>
      <xdr:colOff>0</xdr:colOff>
      <xdr:row>42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D9A98B-167B-57CD-D9B0-B68A35D5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198120</xdr:colOff>
      <xdr:row>44</xdr:row>
      <xdr:rowOff>57150</xdr:rowOff>
    </xdr:from>
    <xdr:to>
      <xdr:col>8</xdr:col>
      <xdr:colOff>502920</xdr:colOff>
      <xdr:row>59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2A9D22-2721-23E9-573B-4DF7D1689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350520</xdr:colOff>
      <xdr:row>6</xdr:row>
      <xdr:rowOff>140970</xdr:rowOff>
    </xdr:from>
    <xdr:to>
      <xdr:col>25</xdr:col>
      <xdr:colOff>45720</xdr:colOff>
      <xdr:row>21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69CD63-4F40-4233-58D2-DE5C16B51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95250</xdr:rowOff>
    </xdr:from>
    <xdr:to>
      <xdr:col>8</xdr:col>
      <xdr:colOff>342900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030F7-BF27-C950-D848-68EDCA89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9</xdr:row>
      <xdr:rowOff>41910</xdr:rowOff>
    </xdr:from>
    <xdr:to>
      <xdr:col>16</xdr:col>
      <xdr:colOff>144780</xdr:colOff>
      <xdr:row>24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0EF1B-94C8-A829-4786-A12060CD6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25</xdr:row>
      <xdr:rowOff>72390</xdr:rowOff>
    </xdr:from>
    <xdr:to>
      <xdr:col>8</xdr:col>
      <xdr:colOff>403860</xdr:colOff>
      <xdr:row>40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B3C32-6386-31C9-25FA-C9B43D10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289560</xdr:colOff>
      <xdr:row>24</xdr:row>
      <xdr:rowOff>41910</xdr:rowOff>
    </xdr:from>
    <xdr:to>
      <xdr:col>16</xdr:col>
      <xdr:colOff>594360</xdr:colOff>
      <xdr:row>39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C6050D-B4E2-F479-874C-0B1899BC5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CC67-92DB-4FFE-8B56-A1A237759466}">
  <dimension ref="A1:HV60"/>
  <sheetViews>
    <sheetView topLeftCell="A96" workbookViewId="0">
      <selection activeCell="K120" sqref="K120"/>
    </sheetView>
  </sheetViews>
  <sheetFormatPr defaultRowHeight="14.4" x14ac:dyDescent="0.3"/>
  <sheetData>
    <row r="1" spans="1:230" x14ac:dyDescent="0.3">
      <c r="A1" t="s">
        <v>16</v>
      </c>
    </row>
    <row r="2" spans="1:230" x14ac:dyDescent="0.3">
      <c r="A2" t="s">
        <v>0</v>
      </c>
      <c r="B2" s="1">
        <v>18264</v>
      </c>
      <c r="C2" t="s">
        <v>1</v>
      </c>
      <c r="D2" t="s">
        <v>2</v>
      </c>
      <c r="E2">
        <v>6.4214000000000002</v>
      </c>
      <c r="F2" t="s">
        <v>3</v>
      </c>
      <c r="G2">
        <v>0.35439999999999999</v>
      </c>
      <c r="H2" t="s">
        <v>4</v>
      </c>
      <c r="I2">
        <v>0.78259999999999996</v>
      </c>
      <c r="J2" t="s">
        <v>5</v>
      </c>
      <c r="K2">
        <v>0.23130000000000001</v>
      </c>
      <c r="L2" t="s">
        <v>6</v>
      </c>
      <c r="M2">
        <v>0.35120000000000001</v>
      </c>
      <c r="N2" t="s">
        <v>7</v>
      </c>
      <c r="O2" t="s">
        <v>17</v>
      </c>
      <c r="P2" t="s">
        <v>18</v>
      </c>
      <c r="Q2">
        <v>1.9789000000000001</v>
      </c>
      <c r="R2" t="s">
        <v>3</v>
      </c>
      <c r="S2">
        <v>0.23080000000000001</v>
      </c>
      <c r="T2" t="s">
        <v>4</v>
      </c>
      <c r="U2">
        <v>1</v>
      </c>
      <c r="V2" t="s">
        <v>5</v>
      </c>
      <c r="W2">
        <v>2.4400000000000002E-2</v>
      </c>
      <c r="X2" t="s">
        <v>6</v>
      </c>
      <c r="Y2">
        <v>0.3548</v>
      </c>
      <c r="Z2" t="s">
        <v>8</v>
      </c>
      <c r="AA2" t="s">
        <v>9</v>
      </c>
      <c r="AB2" t="s">
        <v>17</v>
      </c>
      <c r="AC2" t="s">
        <v>18</v>
      </c>
      <c r="AD2">
        <v>3.0356000000000001</v>
      </c>
      <c r="AE2" t="s">
        <v>3</v>
      </c>
      <c r="AF2">
        <v>0.21540000000000001</v>
      </c>
      <c r="AG2" t="s">
        <v>4</v>
      </c>
      <c r="AH2">
        <v>1</v>
      </c>
      <c r="AI2" t="s">
        <v>5</v>
      </c>
      <c r="AJ2">
        <v>0</v>
      </c>
      <c r="AK2" t="s">
        <v>6</v>
      </c>
      <c r="AL2">
        <v>0.35439999999999999</v>
      </c>
      <c r="AM2" t="s">
        <v>19</v>
      </c>
      <c r="AN2">
        <v>14</v>
      </c>
      <c r="AO2" t="s">
        <v>20</v>
      </c>
      <c r="AP2">
        <v>51</v>
      </c>
      <c r="AQ2" t="s">
        <v>21</v>
      </c>
      <c r="AR2">
        <v>0</v>
      </c>
      <c r="AS2" t="s">
        <v>22</v>
      </c>
      <c r="AT2">
        <v>0</v>
      </c>
      <c r="AU2" t="s">
        <v>0</v>
      </c>
      <c r="AV2" s="1">
        <v>18264</v>
      </c>
      <c r="AW2" t="s">
        <v>1</v>
      </c>
      <c r="AX2" t="s">
        <v>2</v>
      </c>
      <c r="AY2">
        <v>5.0144000000000002</v>
      </c>
      <c r="AZ2" t="s">
        <v>3</v>
      </c>
      <c r="BA2">
        <v>0.31069999999999998</v>
      </c>
      <c r="BB2" t="s">
        <v>4</v>
      </c>
      <c r="BC2">
        <v>1</v>
      </c>
      <c r="BD2" t="s">
        <v>5</v>
      </c>
      <c r="BE2">
        <v>0.11799999999999999</v>
      </c>
      <c r="BF2" t="s">
        <v>6</v>
      </c>
      <c r="BG2">
        <v>0.38790000000000002</v>
      </c>
      <c r="BH2" t="s">
        <v>7</v>
      </c>
      <c r="BI2" t="s">
        <v>17</v>
      </c>
      <c r="BJ2" t="s">
        <v>18</v>
      </c>
      <c r="BK2">
        <v>1.6637999999999999</v>
      </c>
      <c r="BL2" t="s">
        <v>3</v>
      </c>
      <c r="BM2">
        <v>0.71150000000000002</v>
      </c>
      <c r="BN2" t="s">
        <v>4</v>
      </c>
      <c r="BO2">
        <v>0.83330000000000004</v>
      </c>
      <c r="BP2" t="s">
        <v>5</v>
      </c>
      <c r="BQ2">
        <v>0.67500000000000004</v>
      </c>
      <c r="BR2" t="s">
        <v>6</v>
      </c>
      <c r="BS2">
        <v>0.57140000000000002</v>
      </c>
      <c r="BT2" t="s">
        <v>8</v>
      </c>
      <c r="BU2" t="s">
        <v>9</v>
      </c>
      <c r="BV2" t="s">
        <v>17</v>
      </c>
      <c r="BW2" t="s">
        <v>18</v>
      </c>
      <c r="BX2">
        <v>2.0937999999999999</v>
      </c>
      <c r="BY2" t="s">
        <v>3</v>
      </c>
      <c r="BZ2">
        <v>0.63080000000000003</v>
      </c>
      <c r="CA2" t="s">
        <v>4</v>
      </c>
      <c r="CB2">
        <v>0.78569999999999995</v>
      </c>
      <c r="CC2" t="s">
        <v>5</v>
      </c>
      <c r="CD2">
        <v>0.58819999999999995</v>
      </c>
      <c r="CE2" t="s">
        <v>6</v>
      </c>
      <c r="CF2">
        <v>0.4783</v>
      </c>
      <c r="CG2" t="s">
        <v>19</v>
      </c>
      <c r="CH2">
        <v>11</v>
      </c>
      <c r="CI2" t="s">
        <v>20</v>
      </c>
      <c r="CJ2">
        <v>21</v>
      </c>
      <c r="CK2" t="s">
        <v>21</v>
      </c>
      <c r="CL2">
        <v>3</v>
      </c>
      <c r="CM2" t="s">
        <v>22</v>
      </c>
      <c r="CN2">
        <v>30</v>
      </c>
      <c r="CO2" t="s">
        <v>0</v>
      </c>
      <c r="CP2" s="1">
        <v>18264</v>
      </c>
      <c r="CQ2" t="s">
        <v>1</v>
      </c>
      <c r="CR2" t="s">
        <v>2</v>
      </c>
      <c r="CS2">
        <v>4.1026999999999996</v>
      </c>
      <c r="CT2" t="s">
        <v>3</v>
      </c>
      <c r="CU2">
        <v>0.36409999999999998</v>
      </c>
      <c r="CV2" t="s">
        <v>4</v>
      </c>
      <c r="CW2">
        <v>0.9778</v>
      </c>
      <c r="CX2" t="s">
        <v>5</v>
      </c>
      <c r="CY2">
        <v>0.1925</v>
      </c>
      <c r="CZ2" t="s">
        <v>6</v>
      </c>
      <c r="DA2">
        <v>0.40179999999999999</v>
      </c>
      <c r="DB2" t="s">
        <v>7</v>
      </c>
      <c r="DC2" t="s">
        <v>17</v>
      </c>
      <c r="DD2" t="s">
        <v>18</v>
      </c>
      <c r="DE2">
        <v>2.0497999999999998</v>
      </c>
      <c r="DF2" t="s">
        <v>3</v>
      </c>
      <c r="DG2">
        <v>0.3846</v>
      </c>
      <c r="DH2" t="s">
        <v>4</v>
      </c>
      <c r="DI2">
        <v>0.91669999999999996</v>
      </c>
      <c r="DJ2" t="s">
        <v>5</v>
      </c>
      <c r="DK2">
        <v>0.22500000000000001</v>
      </c>
      <c r="DL2" t="s">
        <v>6</v>
      </c>
      <c r="DM2">
        <v>0.40739999999999998</v>
      </c>
      <c r="DN2" t="s">
        <v>8</v>
      </c>
      <c r="DO2" t="s">
        <v>9</v>
      </c>
      <c r="DP2" t="s">
        <v>17</v>
      </c>
      <c r="DQ2" t="s">
        <v>18</v>
      </c>
      <c r="DR2">
        <v>1.8884000000000001</v>
      </c>
      <c r="DS2" t="s">
        <v>3</v>
      </c>
      <c r="DT2">
        <v>0.4</v>
      </c>
      <c r="DU2" t="s">
        <v>4</v>
      </c>
      <c r="DV2">
        <v>0.92859999999999998</v>
      </c>
      <c r="DW2" t="s">
        <v>5</v>
      </c>
      <c r="DX2">
        <v>0.25490000000000002</v>
      </c>
      <c r="DY2" t="s">
        <v>6</v>
      </c>
      <c r="DZ2">
        <v>0.4</v>
      </c>
      <c r="EA2" t="s">
        <v>19</v>
      </c>
      <c r="EB2">
        <v>13</v>
      </c>
      <c r="EC2" t="s">
        <v>20</v>
      </c>
      <c r="ED2">
        <v>38</v>
      </c>
      <c r="EE2" t="s">
        <v>21</v>
      </c>
      <c r="EF2">
        <v>1</v>
      </c>
      <c r="EG2" t="s">
        <v>22</v>
      </c>
      <c r="EH2">
        <v>13</v>
      </c>
      <c r="EI2" t="s">
        <v>0</v>
      </c>
      <c r="EJ2" s="1">
        <v>18264</v>
      </c>
      <c r="EK2" t="s">
        <v>1</v>
      </c>
      <c r="EL2" t="s">
        <v>2</v>
      </c>
      <c r="EM2">
        <v>4.1009000000000002</v>
      </c>
      <c r="EN2" t="s">
        <v>3</v>
      </c>
      <c r="EO2">
        <v>0.56520000000000004</v>
      </c>
      <c r="EP2" t="s">
        <v>4</v>
      </c>
      <c r="EQ2">
        <v>0.97829999999999995</v>
      </c>
      <c r="ER2" t="s">
        <v>5</v>
      </c>
      <c r="ES2">
        <v>0.44719999999999999</v>
      </c>
      <c r="ET2" t="s">
        <v>6</v>
      </c>
      <c r="EU2">
        <v>0.5</v>
      </c>
      <c r="EV2" t="s">
        <v>7</v>
      </c>
      <c r="EW2" t="s">
        <v>17</v>
      </c>
      <c r="EX2" t="s">
        <v>18</v>
      </c>
      <c r="EY2">
        <v>1.2657</v>
      </c>
      <c r="EZ2" t="s">
        <v>3</v>
      </c>
      <c r="FA2">
        <v>0.66669999999999996</v>
      </c>
      <c r="FB2" t="s">
        <v>4</v>
      </c>
      <c r="FC2">
        <v>0.81820000000000004</v>
      </c>
      <c r="FD2" t="s">
        <v>5</v>
      </c>
      <c r="FE2">
        <v>0.625</v>
      </c>
      <c r="FF2" t="s">
        <v>6</v>
      </c>
      <c r="FG2">
        <v>0.51429999999999998</v>
      </c>
      <c r="FH2" t="s">
        <v>8</v>
      </c>
      <c r="FI2" t="s">
        <v>9</v>
      </c>
      <c r="FJ2" t="s">
        <v>17</v>
      </c>
      <c r="FK2" t="s">
        <v>18</v>
      </c>
      <c r="FL2">
        <v>1.7653000000000001</v>
      </c>
      <c r="FM2" t="s">
        <v>3</v>
      </c>
      <c r="FN2">
        <v>0.67689999999999995</v>
      </c>
      <c r="FO2" t="s">
        <v>4</v>
      </c>
      <c r="FP2">
        <v>0.85709999999999997</v>
      </c>
      <c r="FQ2" t="s">
        <v>5</v>
      </c>
      <c r="FR2">
        <v>0.62749999999999995</v>
      </c>
      <c r="FS2" t="s">
        <v>6</v>
      </c>
      <c r="FT2">
        <v>0.5333</v>
      </c>
      <c r="FU2" t="s">
        <v>19</v>
      </c>
      <c r="FV2">
        <v>12</v>
      </c>
      <c r="FW2" t="s">
        <v>20</v>
      </c>
      <c r="FX2">
        <v>19</v>
      </c>
      <c r="FY2" t="s">
        <v>21</v>
      </c>
      <c r="FZ2">
        <v>2</v>
      </c>
      <c r="GA2" t="s">
        <v>22</v>
      </c>
      <c r="GB2">
        <v>32</v>
      </c>
      <c r="GC2" t="s">
        <v>0</v>
      </c>
      <c r="GD2" s="1">
        <v>18264</v>
      </c>
      <c r="GE2" t="s">
        <v>1</v>
      </c>
      <c r="GF2" t="s">
        <v>2</v>
      </c>
      <c r="GG2">
        <v>4.1730999999999998</v>
      </c>
      <c r="GH2" t="s">
        <v>3</v>
      </c>
      <c r="GI2">
        <v>0.372</v>
      </c>
      <c r="GJ2" t="s">
        <v>4</v>
      </c>
      <c r="GK2">
        <v>1</v>
      </c>
      <c r="GL2" t="s">
        <v>5</v>
      </c>
      <c r="GM2">
        <v>0.1925</v>
      </c>
      <c r="GN2" t="s">
        <v>6</v>
      </c>
      <c r="GO2">
        <v>0.41439999999999999</v>
      </c>
      <c r="GP2" t="s">
        <v>7</v>
      </c>
      <c r="GQ2" t="s">
        <v>17</v>
      </c>
      <c r="GR2" t="s">
        <v>18</v>
      </c>
      <c r="GS2">
        <v>1.6623000000000001</v>
      </c>
      <c r="GT2" t="s">
        <v>3</v>
      </c>
      <c r="GU2">
        <v>0.45100000000000001</v>
      </c>
      <c r="GV2" t="s">
        <v>4</v>
      </c>
      <c r="GW2">
        <v>0.90910000000000002</v>
      </c>
      <c r="GX2" t="s">
        <v>5</v>
      </c>
      <c r="GY2">
        <v>0.32500000000000001</v>
      </c>
      <c r="GZ2" t="s">
        <v>6</v>
      </c>
      <c r="HA2">
        <v>0.41670000000000001</v>
      </c>
      <c r="HB2" t="s">
        <v>8</v>
      </c>
      <c r="HC2" t="s">
        <v>9</v>
      </c>
      <c r="HD2" t="s">
        <v>17</v>
      </c>
      <c r="HE2" t="s">
        <v>18</v>
      </c>
      <c r="HF2">
        <v>1.8576999999999999</v>
      </c>
      <c r="HG2" t="s">
        <v>3</v>
      </c>
      <c r="HH2">
        <v>0.46150000000000002</v>
      </c>
      <c r="HI2" t="s">
        <v>4</v>
      </c>
      <c r="HJ2">
        <v>1</v>
      </c>
      <c r="HK2" t="s">
        <v>5</v>
      </c>
      <c r="HL2">
        <v>0.31369999999999998</v>
      </c>
      <c r="HM2" t="s">
        <v>6</v>
      </c>
      <c r="HN2">
        <v>0.44440000000000002</v>
      </c>
      <c r="HO2" t="s">
        <v>19</v>
      </c>
      <c r="HP2">
        <v>14</v>
      </c>
      <c r="HQ2" t="s">
        <v>20</v>
      </c>
      <c r="HR2">
        <v>35</v>
      </c>
      <c r="HS2" t="s">
        <v>21</v>
      </c>
      <c r="HT2">
        <v>0</v>
      </c>
      <c r="HU2" t="s">
        <v>22</v>
      </c>
      <c r="HV2">
        <v>16</v>
      </c>
    </row>
    <row r="3" spans="1:230" x14ac:dyDescent="0.3">
      <c r="A3" t="s">
        <v>0</v>
      </c>
      <c r="B3" s="1">
        <v>18295</v>
      </c>
      <c r="C3" t="s">
        <v>1</v>
      </c>
      <c r="D3" t="s">
        <v>2</v>
      </c>
      <c r="E3">
        <v>6.2637999999999998</v>
      </c>
      <c r="F3" t="s">
        <v>3</v>
      </c>
      <c r="G3">
        <v>0.41260000000000002</v>
      </c>
      <c r="H3" t="s">
        <v>4</v>
      </c>
      <c r="I3">
        <v>0.82609999999999995</v>
      </c>
      <c r="J3" t="s">
        <v>5</v>
      </c>
      <c r="K3">
        <v>0.29380000000000001</v>
      </c>
      <c r="L3" t="s">
        <v>6</v>
      </c>
      <c r="M3">
        <v>0.38579999999999998</v>
      </c>
      <c r="N3" t="s">
        <v>7</v>
      </c>
      <c r="O3" t="s">
        <v>17</v>
      </c>
      <c r="P3" t="s">
        <v>18</v>
      </c>
      <c r="Q3">
        <v>1.9373</v>
      </c>
      <c r="R3" t="s">
        <v>3</v>
      </c>
      <c r="S3">
        <v>0.23080000000000001</v>
      </c>
      <c r="T3" t="s">
        <v>4</v>
      </c>
      <c r="U3">
        <v>1</v>
      </c>
      <c r="V3" t="s">
        <v>5</v>
      </c>
      <c r="W3">
        <v>2.4400000000000002E-2</v>
      </c>
      <c r="X3" t="s">
        <v>6</v>
      </c>
      <c r="Y3">
        <v>0.3548</v>
      </c>
      <c r="Z3" t="s">
        <v>8</v>
      </c>
      <c r="AA3" t="s">
        <v>9</v>
      </c>
      <c r="AB3" t="s">
        <v>17</v>
      </c>
      <c r="AC3" t="s">
        <v>18</v>
      </c>
      <c r="AD3">
        <v>2.9456000000000002</v>
      </c>
      <c r="AE3" t="s">
        <v>3</v>
      </c>
      <c r="AF3">
        <v>0.21540000000000001</v>
      </c>
      <c r="AG3" t="s">
        <v>4</v>
      </c>
      <c r="AH3">
        <v>1</v>
      </c>
      <c r="AI3" t="s">
        <v>5</v>
      </c>
      <c r="AJ3">
        <v>0</v>
      </c>
      <c r="AK3" t="s">
        <v>6</v>
      </c>
      <c r="AL3">
        <v>0.35439999999999999</v>
      </c>
      <c r="AM3" t="s">
        <v>19</v>
      </c>
      <c r="AN3">
        <v>14</v>
      </c>
      <c r="AO3" t="s">
        <v>20</v>
      </c>
      <c r="AP3">
        <v>51</v>
      </c>
      <c r="AQ3" t="s">
        <v>21</v>
      </c>
      <c r="AR3">
        <v>0</v>
      </c>
      <c r="AS3" t="s">
        <v>22</v>
      </c>
      <c r="AT3">
        <v>0</v>
      </c>
      <c r="AU3" t="s">
        <v>0</v>
      </c>
      <c r="AV3" s="1">
        <v>18295</v>
      </c>
      <c r="AW3" t="s">
        <v>1</v>
      </c>
      <c r="AX3" t="s">
        <v>2</v>
      </c>
      <c r="AY3">
        <v>4.9428000000000001</v>
      </c>
      <c r="AZ3" t="s">
        <v>3</v>
      </c>
      <c r="BA3">
        <v>0.36409999999999998</v>
      </c>
      <c r="BB3" t="s">
        <v>4</v>
      </c>
      <c r="BC3">
        <v>0.9778</v>
      </c>
      <c r="BD3" t="s">
        <v>5</v>
      </c>
      <c r="BE3">
        <v>0.1925</v>
      </c>
      <c r="BF3" t="s">
        <v>6</v>
      </c>
      <c r="BG3">
        <v>0.40179999999999999</v>
      </c>
      <c r="BH3" t="s">
        <v>7</v>
      </c>
      <c r="BI3" t="s">
        <v>17</v>
      </c>
      <c r="BJ3" t="s">
        <v>18</v>
      </c>
      <c r="BK3">
        <v>1.6254999999999999</v>
      </c>
      <c r="BL3" t="s">
        <v>3</v>
      </c>
      <c r="BM3">
        <v>0.73080000000000001</v>
      </c>
      <c r="BN3" t="s">
        <v>4</v>
      </c>
      <c r="BO3">
        <v>0.83330000000000004</v>
      </c>
      <c r="BP3" t="s">
        <v>5</v>
      </c>
      <c r="BQ3">
        <v>0.7</v>
      </c>
      <c r="BR3" t="s">
        <v>6</v>
      </c>
      <c r="BS3">
        <v>0.58819999999999995</v>
      </c>
      <c r="BT3" t="s">
        <v>8</v>
      </c>
      <c r="BU3" t="s">
        <v>9</v>
      </c>
      <c r="BV3" t="s">
        <v>17</v>
      </c>
      <c r="BW3" t="s">
        <v>18</v>
      </c>
      <c r="BX3">
        <v>2.0449000000000002</v>
      </c>
      <c r="BY3" t="s">
        <v>3</v>
      </c>
      <c r="BZ3">
        <v>0.6462</v>
      </c>
      <c r="CA3" t="s">
        <v>4</v>
      </c>
      <c r="CB3">
        <v>0.78569999999999995</v>
      </c>
      <c r="CC3" t="s">
        <v>5</v>
      </c>
      <c r="CD3">
        <v>0.60780000000000001</v>
      </c>
      <c r="CE3" t="s">
        <v>6</v>
      </c>
      <c r="CF3">
        <v>0.4889</v>
      </c>
      <c r="CG3" t="s">
        <v>19</v>
      </c>
      <c r="CH3">
        <v>11</v>
      </c>
      <c r="CI3" t="s">
        <v>20</v>
      </c>
      <c r="CJ3">
        <v>20</v>
      </c>
      <c r="CK3" t="s">
        <v>21</v>
      </c>
      <c r="CL3">
        <v>3</v>
      </c>
      <c r="CM3" t="s">
        <v>22</v>
      </c>
      <c r="CN3">
        <v>31</v>
      </c>
      <c r="CO3" t="s">
        <v>0</v>
      </c>
      <c r="CP3" s="1">
        <v>18295</v>
      </c>
      <c r="CQ3" t="s">
        <v>1</v>
      </c>
      <c r="CR3" t="s">
        <v>2</v>
      </c>
      <c r="CS3">
        <v>4.0301999999999998</v>
      </c>
      <c r="CT3" t="s">
        <v>3</v>
      </c>
      <c r="CU3">
        <v>0.39319999999999999</v>
      </c>
      <c r="CV3" t="s">
        <v>4</v>
      </c>
      <c r="CW3">
        <v>0.9778</v>
      </c>
      <c r="CX3" t="s">
        <v>5</v>
      </c>
      <c r="CY3">
        <v>0.2298</v>
      </c>
      <c r="CZ3" t="s">
        <v>6</v>
      </c>
      <c r="DA3">
        <v>0.41310000000000002</v>
      </c>
      <c r="DB3" t="s">
        <v>7</v>
      </c>
      <c r="DC3" t="s">
        <v>17</v>
      </c>
      <c r="DD3" t="s">
        <v>18</v>
      </c>
      <c r="DE3">
        <v>2.0411999999999999</v>
      </c>
      <c r="DF3" t="s">
        <v>3</v>
      </c>
      <c r="DG3">
        <v>0.3846</v>
      </c>
      <c r="DH3" t="s">
        <v>4</v>
      </c>
      <c r="DI3">
        <v>0.91669999999999996</v>
      </c>
      <c r="DJ3" t="s">
        <v>5</v>
      </c>
      <c r="DK3">
        <v>0.22500000000000001</v>
      </c>
      <c r="DL3" t="s">
        <v>6</v>
      </c>
      <c r="DM3">
        <v>0.40739999999999998</v>
      </c>
      <c r="DN3" t="s">
        <v>8</v>
      </c>
      <c r="DO3" t="s">
        <v>9</v>
      </c>
      <c r="DP3" t="s">
        <v>17</v>
      </c>
      <c r="DQ3" t="s">
        <v>18</v>
      </c>
      <c r="DR3">
        <v>1.8949</v>
      </c>
      <c r="DS3" t="s">
        <v>3</v>
      </c>
      <c r="DT3">
        <v>0.4</v>
      </c>
      <c r="DU3" t="s">
        <v>4</v>
      </c>
      <c r="DV3">
        <v>0.92859999999999998</v>
      </c>
      <c r="DW3" t="s">
        <v>5</v>
      </c>
      <c r="DX3">
        <v>0.25490000000000002</v>
      </c>
      <c r="DY3" t="s">
        <v>6</v>
      </c>
      <c r="DZ3">
        <v>0.4</v>
      </c>
      <c r="EA3" t="s">
        <v>19</v>
      </c>
      <c r="EB3">
        <v>13</v>
      </c>
      <c r="EC3" t="s">
        <v>20</v>
      </c>
      <c r="ED3">
        <v>38</v>
      </c>
      <c r="EE3" t="s">
        <v>21</v>
      </c>
      <c r="EF3">
        <v>1</v>
      </c>
      <c r="EG3" t="s">
        <v>22</v>
      </c>
      <c r="EH3">
        <v>13</v>
      </c>
      <c r="EI3" t="s">
        <v>0</v>
      </c>
      <c r="EJ3" s="1">
        <v>18295</v>
      </c>
      <c r="EK3" t="s">
        <v>1</v>
      </c>
      <c r="EL3" t="s">
        <v>2</v>
      </c>
      <c r="EM3">
        <v>4.0900999999999996</v>
      </c>
      <c r="EN3" t="s">
        <v>3</v>
      </c>
      <c r="EO3">
        <v>0.57489999999999997</v>
      </c>
      <c r="EP3" t="s">
        <v>4</v>
      </c>
      <c r="EQ3">
        <v>0.91300000000000003</v>
      </c>
      <c r="ER3" t="s">
        <v>5</v>
      </c>
      <c r="ES3">
        <v>0.4783</v>
      </c>
      <c r="ET3" t="s">
        <v>6</v>
      </c>
      <c r="EU3">
        <v>0.4884</v>
      </c>
      <c r="EV3" t="s">
        <v>7</v>
      </c>
      <c r="EW3" t="s">
        <v>17</v>
      </c>
      <c r="EX3" t="s">
        <v>18</v>
      </c>
      <c r="EY3">
        <v>1.282</v>
      </c>
      <c r="EZ3" t="s">
        <v>3</v>
      </c>
      <c r="FA3">
        <v>0.66669999999999996</v>
      </c>
      <c r="FB3" t="s">
        <v>4</v>
      </c>
      <c r="FC3">
        <v>0.81820000000000004</v>
      </c>
      <c r="FD3" t="s">
        <v>5</v>
      </c>
      <c r="FE3">
        <v>0.625</v>
      </c>
      <c r="FF3" t="s">
        <v>6</v>
      </c>
      <c r="FG3">
        <v>0.51429999999999998</v>
      </c>
      <c r="FH3" t="s">
        <v>8</v>
      </c>
      <c r="FI3" t="s">
        <v>9</v>
      </c>
      <c r="FJ3" t="s">
        <v>17</v>
      </c>
      <c r="FK3" t="s">
        <v>18</v>
      </c>
      <c r="FL3">
        <v>1.7769999999999999</v>
      </c>
      <c r="FM3" t="s">
        <v>3</v>
      </c>
      <c r="FN3">
        <v>0.6462</v>
      </c>
      <c r="FO3" t="s">
        <v>4</v>
      </c>
      <c r="FP3">
        <v>0.85709999999999997</v>
      </c>
      <c r="FQ3" t="s">
        <v>5</v>
      </c>
      <c r="FR3">
        <v>0.58819999999999995</v>
      </c>
      <c r="FS3" t="s">
        <v>6</v>
      </c>
      <c r="FT3">
        <v>0.51060000000000005</v>
      </c>
      <c r="FU3" t="s">
        <v>19</v>
      </c>
      <c r="FV3">
        <v>12</v>
      </c>
      <c r="FW3" t="s">
        <v>20</v>
      </c>
      <c r="FX3">
        <v>21</v>
      </c>
      <c r="FY3" t="s">
        <v>21</v>
      </c>
      <c r="FZ3">
        <v>2</v>
      </c>
      <c r="GA3" t="s">
        <v>22</v>
      </c>
      <c r="GB3">
        <v>30</v>
      </c>
      <c r="GC3" t="s">
        <v>0</v>
      </c>
      <c r="GD3" s="1">
        <v>18295</v>
      </c>
      <c r="GE3" t="s">
        <v>1</v>
      </c>
      <c r="GF3" t="s">
        <v>2</v>
      </c>
      <c r="GG3">
        <v>4.0477999999999996</v>
      </c>
      <c r="GH3" t="s">
        <v>3</v>
      </c>
      <c r="GI3">
        <v>0.372</v>
      </c>
      <c r="GJ3" t="s">
        <v>4</v>
      </c>
      <c r="GK3">
        <v>1</v>
      </c>
      <c r="GL3" t="s">
        <v>5</v>
      </c>
      <c r="GM3">
        <v>0.1925</v>
      </c>
      <c r="GN3" t="s">
        <v>6</v>
      </c>
      <c r="GO3">
        <v>0.41439999999999999</v>
      </c>
      <c r="GP3" t="s">
        <v>7</v>
      </c>
      <c r="GQ3" t="s">
        <v>17</v>
      </c>
      <c r="GR3" t="s">
        <v>18</v>
      </c>
      <c r="GS3">
        <v>1.6980999999999999</v>
      </c>
      <c r="GT3" t="s">
        <v>3</v>
      </c>
      <c r="GU3">
        <v>0.45100000000000001</v>
      </c>
      <c r="GV3" t="s">
        <v>4</v>
      </c>
      <c r="GW3">
        <v>0.90910000000000002</v>
      </c>
      <c r="GX3" t="s">
        <v>5</v>
      </c>
      <c r="GY3">
        <v>0.32500000000000001</v>
      </c>
      <c r="GZ3" t="s">
        <v>6</v>
      </c>
      <c r="HA3">
        <v>0.41670000000000001</v>
      </c>
      <c r="HB3" t="s">
        <v>8</v>
      </c>
      <c r="HC3" t="s">
        <v>9</v>
      </c>
      <c r="HD3" t="s">
        <v>17</v>
      </c>
      <c r="HE3" t="s">
        <v>18</v>
      </c>
      <c r="HF3">
        <v>1.9131</v>
      </c>
      <c r="HG3" t="s">
        <v>3</v>
      </c>
      <c r="HH3">
        <v>0.46150000000000002</v>
      </c>
      <c r="HI3" t="s">
        <v>4</v>
      </c>
      <c r="HJ3">
        <v>1</v>
      </c>
      <c r="HK3" t="s">
        <v>5</v>
      </c>
      <c r="HL3">
        <v>0.31369999999999998</v>
      </c>
      <c r="HM3" t="s">
        <v>6</v>
      </c>
      <c r="HN3">
        <v>0.44440000000000002</v>
      </c>
      <c r="HO3" t="s">
        <v>19</v>
      </c>
      <c r="HP3">
        <v>14</v>
      </c>
      <c r="HQ3" t="s">
        <v>20</v>
      </c>
      <c r="HR3">
        <v>35</v>
      </c>
      <c r="HS3" t="s">
        <v>21</v>
      </c>
      <c r="HT3">
        <v>0</v>
      </c>
      <c r="HU3" t="s">
        <v>22</v>
      </c>
      <c r="HV3">
        <v>16</v>
      </c>
    </row>
    <row r="4" spans="1:230" x14ac:dyDescent="0.3">
      <c r="A4" t="s">
        <v>0</v>
      </c>
      <c r="B4" s="1">
        <v>18323</v>
      </c>
      <c r="C4" t="s">
        <v>1</v>
      </c>
      <c r="D4" t="s">
        <v>2</v>
      </c>
      <c r="E4">
        <v>6.31</v>
      </c>
      <c r="F4" t="s">
        <v>3</v>
      </c>
      <c r="G4">
        <v>0.38350000000000001</v>
      </c>
      <c r="H4" t="s">
        <v>4</v>
      </c>
      <c r="I4">
        <v>0.80430000000000001</v>
      </c>
      <c r="J4" t="s">
        <v>5</v>
      </c>
      <c r="K4">
        <v>0.26250000000000001</v>
      </c>
      <c r="L4" t="s">
        <v>6</v>
      </c>
      <c r="M4">
        <v>0.36820000000000003</v>
      </c>
      <c r="N4" t="s">
        <v>7</v>
      </c>
      <c r="O4" t="s">
        <v>17</v>
      </c>
      <c r="P4" t="s">
        <v>18</v>
      </c>
      <c r="Q4">
        <v>1.895</v>
      </c>
      <c r="R4" t="s">
        <v>3</v>
      </c>
      <c r="S4">
        <v>0.23080000000000001</v>
      </c>
      <c r="T4" t="s">
        <v>4</v>
      </c>
      <c r="U4">
        <v>1</v>
      </c>
      <c r="V4" t="s">
        <v>5</v>
      </c>
      <c r="W4">
        <v>2.4400000000000002E-2</v>
      </c>
      <c r="X4" t="s">
        <v>6</v>
      </c>
      <c r="Y4">
        <v>0.3548</v>
      </c>
      <c r="Z4" t="s">
        <v>8</v>
      </c>
      <c r="AA4" t="s">
        <v>9</v>
      </c>
      <c r="AB4" t="s">
        <v>17</v>
      </c>
      <c r="AC4" t="s">
        <v>18</v>
      </c>
      <c r="AD4">
        <v>2.8113000000000001</v>
      </c>
      <c r="AE4" t="s">
        <v>3</v>
      </c>
      <c r="AF4">
        <v>0.23080000000000001</v>
      </c>
      <c r="AG4" t="s">
        <v>4</v>
      </c>
      <c r="AH4">
        <v>1</v>
      </c>
      <c r="AI4" t="s">
        <v>5</v>
      </c>
      <c r="AJ4">
        <v>1.9599999999999999E-2</v>
      </c>
      <c r="AK4" t="s">
        <v>6</v>
      </c>
      <c r="AL4">
        <v>0.35899999999999999</v>
      </c>
      <c r="AM4" t="s">
        <v>19</v>
      </c>
      <c r="AN4">
        <v>14</v>
      </c>
      <c r="AO4" t="s">
        <v>20</v>
      </c>
      <c r="AP4">
        <v>50</v>
      </c>
      <c r="AQ4" t="s">
        <v>21</v>
      </c>
      <c r="AR4">
        <v>0</v>
      </c>
      <c r="AS4" t="s">
        <v>22</v>
      </c>
      <c r="AT4">
        <v>1</v>
      </c>
      <c r="AU4" t="s">
        <v>0</v>
      </c>
      <c r="AV4" s="1">
        <v>18323</v>
      </c>
      <c r="AW4" t="s">
        <v>1</v>
      </c>
      <c r="AX4" t="s">
        <v>2</v>
      </c>
      <c r="AY4">
        <v>4.8470000000000004</v>
      </c>
      <c r="AZ4" t="s">
        <v>3</v>
      </c>
      <c r="BA4">
        <v>0.33979999999999999</v>
      </c>
      <c r="BB4" t="s">
        <v>4</v>
      </c>
      <c r="BC4">
        <v>0.9778</v>
      </c>
      <c r="BD4" t="s">
        <v>5</v>
      </c>
      <c r="BE4">
        <v>0.1615</v>
      </c>
      <c r="BF4" t="s">
        <v>6</v>
      </c>
      <c r="BG4">
        <v>0.39290000000000003</v>
      </c>
      <c r="BH4" t="s">
        <v>7</v>
      </c>
      <c r="BI4" t="s">
        <v>17</v>
      </c>
      <c r="BJ4" t="s">
        <v>18</v>
      </c>
      <c r="BK4">
        <v>1.6652</v>
      </c>
      <c r="BL4" t="s">
        <v>3</v>
      </c>
      <c r="BM4">
        <v>0.75</v>
      </c>
      <c r="BN4" t="s">
        <v>4</v>
      </c>
      <c r="BO4">
        <v>0.83330000000000004</v>
      </c>
      <c r="BP4" t="s">
        <v>5</v>
      </c>
      <c r="BQ4">
        <v>0.72499999999999998</v>
      </c>
      <c r="BR4" t="s">
        <v>6</v>
      </c>
      <c r="BS4">
        <v>0.60609999999999997</v>
      </c>
      <c r="BT4" t="s">
        <v>8</v>
      </c>
      <c r="BU4" t="s">
        <v>9</v>
      </c>
      <c r="BV4" t="s">
        <v>17</v>
      </c>
      <c r="BW4" t="s">
        <v>18</v>
      </c>
      <c r="BX4">
        <v>2.0588000000000002</v>
      </c>
      <c r="BY4" t="s">
        <v>3</v>
      </c>
      <c r="BZ4">
        <v>0.63080000000000003</v>
      </c>
      <c r="CA4" t="s">
        <v>4</v>
      </c>
      <c r="CB4">
        <v>0.78569999999999995</v>
      </c>
      <c r="CC4" t="s">
        <v>5</v>
      </c>
      <c r="CD4">
        <v>0.58819999999999995</v>
      </c>
      <c r="CE4" t="s">
        <v>6</v>
      </c>
      <c r="CF4">
        <v>0.4783</v>
      </c>
      <c r="CG4" t="s">
        <v>19</v>
      </c>
      <c r="CH4">
        <v>11</v>
      </c>
      <c r="CI4" t="s">
        <v>20</v>
      </c>
      <c r="CJ4">
        <v>21</v>
      </c>
      <c r="CK4" t="s">
        <v>21</v>
      </c>
      <c r="CL4">
        <v>3</v>
      </c>
      <c r="CM4" t="s">
        <v>22</v>
      </c>
      <c r="CN4">
        <v>30</v>
      </c>
      <c r="CO4" t="s">
        <v>0</v>
      </c>
      <c r="CP4" s="1">
        <v>18323</v>
      </c>
      <c r="CQ4" t="s">
        <v>1</v>
      </c>
      <c r="CR4" t="s">
        <v>2</v>
      </c>
      <c r="CS4">
        <v>4.2759999999999998</v>
      </c>
      <c r="CT4" t="s">
        <v>3</v>
      </c>
      <c r="CU4">
        <v>0.38829999999999998</v>
      </c>
      <c r="CV4" t="s">
        <v>4</v>
      </c>
      <c r="CW4">
        <v>1</v>
      </c>
      <c r="CX4" t="s">
        <v>5</v>
      </c>
      <c r="CY4">
        <v>0.21740000000000001</v>
      </c>
      <c r="CZ4" t="s">
        <v>6</v>
      </c>
      <c r="DA4">
        <v>0.41670000000000001</v>
      </c>
      <c r="DB4" t="s">
        <v>7</v>
      </c>
      <c r="DC4" t="s">
        <v>17</v>
      </c>
      <c r="DD4" t="s">
        <v>18</v>
      </c>
      <c r="DE4">
        <v>2.0268000000000002</v>
      </c>
      <c r="DF4" t="s">
        <v>3</v>
      </c>
      <c r="DG4">
        <v>0.34620000000000001</v>
      </c>
      <c r="DH4" t="s">
        <v>4</v>
      </c>
      <c r="DI4">
        <v>0.91669999999999996</v>
      </c>
      <c r="DJ4" t="s">
        <v>5</v>
      </c>
      <c r="DK4">
        <v>0.17499999999999999</v>
      </c>
      <c r="DL4" t="s">
        <v>6</v>
      </c>
      <c r="DM4">
        <v>0.39290000000000003</v>
      </c>
      <c r="DN4" t="s">
        <v>8</v>
      </c>
      <c r="DO4" t="s">
        <v>9</v>
      </c>
      <c r="DP4" t="s">
        <v>17</v>
      </c>
      <c r="DQ4" t="s">
        <v>18</v>
      </c>
      <c r="DR4">
        <v>1.8904000000000001</v>
      </c>
      <c r="DS4" t="s">
        <v>3</v>
      </c>
      <c r="DT4">
        <v>0.3846</v>
      </c>
      <c r="DU4" t="s">
        <v>4</v>
      </c>
      <c r="DV4">
        <v>1</v>
      </c>
      <c r="DW4" t="s">
        <v>5</v>
      </c>
      <c r="DX4">
        <v>0.2157</v>
      </c>
      <c r="DY4" t="s">
        <v>6</v>
      </c>
      <c r="DZ4">
        <v>0.4118</v>
      </c>
      <c r="EA4" t="s">
        <v>19</v>
      </c>
      <c r="EB4">
        <v>14</v>
      </c>
      <c r="EC4" t="s">
        <v>20</v>
      </c>
      <c r="ED4">
        <v>40</v>
      </c>
      <c r="EE4" t="s">
        <v>21</v>
      </c>
      <c r="EF4">
        <v>0</v>
      </c>
      <c r="EG4" t="s">
        <v>22</v>
      </c>
      <c r="EH4">
        <v>11</v>
      </c>
      <c r="EI4" t="s">
        <v>0</v>
      </c>
      <c r="EJ4" s="1">
        <v>18323</v>
      </c>
      <c r="EK4" t="s">
        <v>1</v>
      </c>
      <c r="EL4" t="s">
        <v>2</v>
      </c>
      <c r="EM4">
        <v>4.056</v>
      </c>
      <c r="EN4" t="s">
        <v>3</v>
      </c>
      <c r="EO4">
        <v>0.53620000000000001</v>
      </c>
      <c r="EP4" t="s">
        <v>4</v>
      </c>
      <c r="EQ4">
        <v>0.97829999999999995</v>
      </c>
      <c r="ER4" t="s">
        <v>5</v>
      </c>
      <c r="ES4">
        <v>0.40989999999999999</v>
      </c>
      <c r="ET4" t="s">
        <v>6</v>
      </c>
      <c r="EU4">
        <v>0.4839</v>
      </c>
      <c r="EV4" t="s">
        <v>7</v>
      </c>
      <c r="EW4" t="s">
        <v>17</v>
      </c>
      <c r="EX4" t="s">
        <v>18</v>
      </c>
      <c r="EY4">
        <v>1.3396999999999999</v>
      </c>
      <c r="EZ4" t="s">
        <v>3</v>
      </c>
      <c r="FA4">
        <v>0.68630000000000002</v>
      </c>
      <c r="FB4" t="s">
        <v>4</v>
      </c>
      <c r="FC4">
        <v>0.81820000000000004</v>
      </c>
      <c r="FD4" t="s">
        <v>5</v>
      </c>
      <c r="FE4">
        <v>0.65</v>
      </c>
      <c r="FF4" t="s">
        <v>6</v>
      </c>
      <c r="FG4">
        <v>0.52939999999999998</v>
      </c>
      <c r="FH4" t="s">
        <v>8</v>
      </c>
      <c r="FI4" t="s">
        <v>9</v>
      </c>
      <c r="FJ4" t="s">
        <v>17</v>
      </c>
      <c r="FK4" t="s">
        <v>18</v>
      </c>
      <c r="FL4">
        <v>1.8592</v>
      </c>
      <c r="FM4" t="s">
        <v>3</v>
      </c>
      <c r="FN4">
        <v>0.6462</v>
      </c>
      <c r="FO4" t="s">
        <v>4</v>
      </c>
      <c r="FP4">
        <v>0.85709999999999997</v>
      </c>
      <c r="FQ4" t="s">
        <v>5</v>
      </c>
      <c r="FR4">
        <v>0.58819999999999995</v>
      </c>
      <c r="FS4" t="s">
        <v>6</v>
      </c>
      <c r="FT4">
        <v>0.51060000000000005</v>
      </c>
      <c r="FU4" t="s">
        <v>19</v>
      </c>
      <c r="FV4">
        <v>12</v>
      </c>
      <c r="FW4" t="s">
        <v>20</v>
      </c>
      <c r="FX4">
        <v>21</v>
      </c>
      <c r="FY4" t="s">
        <v>21</v>
      </c>
      <c r="FZ4">
        <v>2</v>
      </c>
      <c r="GA4" t="s">
        <v>22</v>
      </c>
      <c r="GB4">
        <v>30</v>
      </c>
      <c r="GC4" t="s">
        <v>0</v>
      </c>
      <c r="GD4" s="1">
        <v>18323</v>
      </c>
      <c r="GE4" t="s">
        <v>1</v>
      </c>
      <c r="GF4" t="s">
        <v>2</v>
      </c>
      <c r="GG4">
        <v>3.5716999999999999</v>
      </c>
      <c r="GH4" t="s">
        <v>3</v>
      </c>
      <c r="GI4">
        <v>0.34300000000000003</v>
      </c>
      <c r="GJ4" t="s">
        <v>4</v>
      </c>
      <c r="GK4">
        <v>1</v>
      </c>
      <c r="GL4" t="s">
        <v>5</v>
      </c>
      <c r="GM4">
        <v>0.15529999999999999</v>
      </c>
      <c r="GN4" t="s">
        <v>6</v>
      </c>
      <c r="GO4">
        <v>0.40350000000000003</v>
      </c>
      <c r="GP4" t="s">
        <v>7</v>
      </c>
      <c r="GQ4" t="s">
        <v>17</v>
      </c>
      <c r="GR4" t="s">
        <v>18</v>
      </c>
      <c r="GS4">
        <v>1.7232000000000001</v>
      </c>
      <c r="GT4" t="s">
        <v>3</v>
      </c>
      <c r="GU4">
        <v>0.45100000000000001</v>
      </c>
      <c r="GV4" t="s">
        <v>4</v>
      </c>
      <c r="GW4">
        <v>0.90910000000000002</v>
      </c>
      <c r="GX4" t="s">
        <v>5</v>
      </c>
      <c r="GY4">
        <v>0.32500000000000001</v>
      </c>
      <c r="GZ4" t="s">
        <v>6</v>
      </c>
      <c r="HA4">
        <v>0.41670000000000001</v>
      </c>
      <c r="HB4" t="s">
        <v>8</v>
      </c>
      <c r="HC4" t="s">
        <v>9</v>
      </c>
      <c r="HD4" t="s">
        <v>17</v>
      </c>
      <c r="HE4" t="s">
        <v>18</v>
      </c>
      <c r="HF4">
        <v>1.9331</v>
      </c>
      <c r="HG4" t="s">
        <v>3</v>
      </c>
      <c r="HH4">
        <v>0.46150000000000002</v>
      </c>
      <c r="HI4" t="s">
        <v>4</v>
      </c>
      <c r="HJ4">
        <v>1</v>
      </c>
      <c r="HK4" t="s">
        <v>5</v>
      </c>
      <c r="HL4">
        <v>0.31369999999999998</v>
      </c>
      <c r="HM4" t="s">
        <v>6</v>
      </c>
      <c r="HN4">
        <v>0.44440000000000002</v>
      </c>
      <c r="HO4" t="s">
        <v>19</v>
      </c>
      <c r="HP4">
        <v>14</v>
      </c>
      <c r="HQ4" t="s">
        <v>20</v>
      </c>
      <c r="HR4">
        <v>35</v>
      </c>
      <c r="HS4" t="s">
        <v>21</v>
      </c>
      <c r="HT4">
        <v>0</v>
      </c>
      <c r="HU4" t="s">
        <v>22</v>
      </c>
      <c r="HV4">
        <v>16</v>
      </c>
    </row>
    <row r="5" spans="1:230" x14ac:dyDescent="0.3">
      <c r="A5" t="s">
        <v>0</v>
      </c>
      <c r="B5" s="1">
        <v>18354</v>
      </c>
      <c r="C5" t="s">
        <v>1</v>
      </c>
      <c r="D5" t="s">
        <v>2</v>
      </c>
      <c r="E5">
        <v>6.5282</v>
      </c>
      <c r="F5" t="s">
        <v>3</v>
      </c>
      <c r="G5">
        <v>0.42720000000000002</v>
      </c>
      <c r="H5" t="s">
        <v>4</v>
      </c>
      <c r="I5">
        <v>0.52170000000000005</v>
      </c>
      <c r="J5" t="s">
        <v>5</v>
      </c>
      <c r="K5">
        <v>0.4</v>
      </c>
      <c r="L5" t="s">
        <v>6</v>
      </c>
      <c r="M5">
        <v>0.28920000000000001</v>
      </c>
      <c r="N5" t="s">
        <v>7</v>
      </c>
      <c r="O5" t="s">
        <v>17</v>
      </c>
      <c r="P5" t="s">
        <v>18</v>
      </c>
      <c r="Q5">
        <v>1.8606</v>
      </c>
      <c r="R5" t="s">
        <v>3</v>
      </c>
      <c r="S5">
        <v>0.30769999999999997</v>
      </c>
      <c r="T5" t="s">
        <v>4</v>
      </c>
      <c r="U5">
        <v>0.81820000000000004</v>
      </c>
      <c r="V5" t="s">
        <v>5</v>
      </c>
      <c r="W5">
        <v>0.17069999999999999</v>
      </c>
      <c r="X5" t="s">
        <v>6</v>
      </c>
      <c r="Y5">
        <v>0.33329999999999999</v>
      </c>
      <c r="Z5" t="s">
        <v>8</v>
      </c>
      <c r="AA5" t="s">
        <v>9</v>
      </c>
      <c r="AB5" t="s">
        <v>17</v>
      </c>
      <c r="AC5" t="s">
        <v>18</v>
      </c>
      <c r="AD5">
        <v>2.6888999999999998</v>
      </c>
      <c r="AE5" t="s">
        <v>3</v>
      </c>
      <c r="AF5">
        <v>0.33850000000000002</v>
      </c>
      <c r="AG5" t="s">
        <v>4</v>
      </c>
      <c r="AH5">
        <v>1</v>
      </c>
      <c r="AI5" t="s">
        <v>5</v>
      </c>
      <c r="AJ5">
        <v>0.15690000000000001</v>
      </c>
      <c r="AK5" t="s">
        <v>6</v>
      </c>
      <c r="AL5">
        <v>0.39439999999999997</v>
      </c>
      <c r="AM5" t="s">
        <v>19</v>
      </c>
      <c r="AN5">
        <v>14</v>
      </c>
      <c r="AO5" t="s">
        <v>20</v>
      </c>
      <c r="AP5">
        <v>43</v>
      </c>
      <c r="AQ5" t="s">
        <v>21</v>
      </c>
      <c r="AR5">
        <v>0</v>
      </c>
      <c r="AS5" t="s">
        <v>22</v>
      </c>
      <c r="AT5">
        <v>8</v>
      </c>
      <c r="AU5" t="s">
        <v>0</v>
      </c>
      <c r="AV5" s="1">
        <v>18354</v>
      </c>
      <c r="AW5" t="s">
        <v>1</v>
      </c>
      <c r="AX5" t="s">
        <v>2</v>
      </c>
      <c r="AY5">
        <v>5.1093999999999999</v>
      </c>
      <c r="AZ5" t="s">
        <v>3</v>
      </c>
      <c r="BA5">
        <v>0.32040000000000002</v>
      </c>
      <c r="BB5" t="s">
        <v>4</v>
      </c>
      <c r="BC5">
        <v>0.9778</v>
      </c>
      <c r="BD5" t="s">
        <v>5</v>
      </c>
      <c r="BE5">
        <v>0.1366</v>
      </c>
      <c r="BF5" t="s">
        <v>6</v>
      </c>
      <c r="BG5">
        <v>0.38600000000000001</v>
      </c>
      <c r="BH5" t="s">
        <v>7</v>
      </c>
      <c r="BI5" t="s">
        <v>17</v>
      </c>
      <c r="BJ5" t="s">
        <v>18</v>
      </c>
      <c r="BK5">
        <v>1.6756</v>
      </c>
      <c r="BL5" t="s">
        <v>3</v>
      </c>
      <c r="BM5">
        <v>0.73080000000000001</v>
      </c>
      <c r="BN5" t="s">
        <v>4</v>
      </c>
      <c r="BO5">
        <v>0.83330000000000004</v>
      </c>
      <c r="BP5" t="s">
        <v>5</v>
      </c>
      <c r="BQ5">
        <v>0.7</v>
      </c>
      <c r="BR5" t="s">
        <v>6</v>
      </c>
      <c r="BS5">
        <v>0.58819999999999995</v>
      </c>
      <c r="BT5" t="s">
        <v>8</v>
      </c>
      <c r="BU5" t="s">
        <v>9</v>
      </c>
      <c r="BV5" t="s">
        <v>17</v>
      </c>
      <c r="BW5" t="s">
        <v>18</v>
      </c>
      <c r="BX5">
        <v>2.0406</v>
      </c>
      <c r="BY5" t="s">
        <v>3</v>
      </c>
      <c r="BZ5">
        <v>0.61539999999999995</v>
      </c>
      <c r="CA5" t="s">
        <v>4</v>
      </c>
      <c r="CB5">
        <v>0.78569999999999995</v>
      </c>
      <c r="CC5" t="s">
        <v>5</v>
      </c>
      <c r="CD5">
        <v>0.56859999999999999</v>
      </c>
      <c r="CE5" t="s">
        <v>6</v>
      </c>
      <c r="CF5">
        <v>0.46810000000000002</v>
      </c>
      <c r="CG5" t="s">
        <v>19</v>
      </c>
      <c r="CH5">
        <v>11</v>
      </c>
      <c r="CI5" t="s">
        <v>20</v>
      </c>
      <c r="CJ5">
        <v>22</v>
      </c>
      <c r="CK5" t="s">
        <v>21</v>
      </c>
      <c r="CL5">
        <v>3</v>
      </c>
      <c r="CM5" t="s">
        <v>22</v>
      </c>
      <c r="CN5">
        <v>29</v>
      </c>
      <c r="CO5" t="s">
        <v>0</v>
      </c>
      <c r="CP5" s="1">
        <v>18354</v>
      </c>
      <c r="CQ5" t="s">
        <v>1</v>
      </c>
      <c r="CR5" t="s">
        <v>2</v>
      </c>
      <c r="CS5">
        <v>4.4955999999999996</v>
      </c>
      <c r="CT5" t="s">
        <v>3</v>
      </c>
      <c r="CU5">
        <v>0.45629999999999998</v>
      </c>
      <c r="CV5" t="s">
        <v>4</v>
      </c>
      <c r="CW5">
        <v>1</v>
      </c>
      <c r="CX5" t="s">
        <v>5</v>
      </c>
      <c r="CY5">
        <v>0.30430000000000001</v>
      </c>
      <c r="CZ5" t="s">
        <v>6</v>
      </c>
      <c r="DA5">
        <v>0.44550000000000001</v>
      </c>
      <c r="DB5" t="s">
        <v>7</v>
      </c>
      <c r="DC5" t="s">
        <v>17</v>
      </c>
      <c r="DD5" t="s">
        <v>18</v>
      </c>
      <c r="DE5">
        <v>2.0009000000000001</v>
      </c>
      <c r="DF5" t="s">
        <v>3</v>
      </c>
      <c r="DG5">
        <v>0.34620000000000001</v>
      </c>
      <c r="DH5" t="s">
        <v>4</v>
      </c>
      <c r="DI5">
        <v>0.91669999999999996</v>
      </c>
      <c r="DJ5" t="s">
        <v>5</v>
      </c>
      <c r="DK5">
        <v>0.17499999999999999</v>
      </c>
      <c r="DL5" t="s">
        <v>6</v>
      </c>
      <c r="DM5">
        <v>0.39290000000000003</v>
      </c>
      <c r="DN5" t="s">
        <v>8</v>
      </c>
      <c r="DO5" t="s">
        <v>9</v>
      </c>
      <c r="DP5" t="s">
        <v>17</v>
      </c>
      <c r="DQ5" t="s">
        <v>18</v>
      </c>
      <c r="DR5">
        <v>1.8738999999999999</v>
      </c>
      <c r="DS5" t="s">
        <v>3</v>
      </c>
      <c r="DT5">
        <v>0.36919999999999997</v>
      </c>
      <c r="DU5" t="s">
        <v>4</v>
      </c>
      <c r="DV5">
        <v>1</v>
      </c>
      <c r="DW5" t="s">
        <v>5</v>
      </c>
      <c r="DX5">
        <v>0.1961</v>
      </c>
      <c r="DY5" t="s">
        <v>6</v>
      </c>
      <c r="DZ5">
        <v>0.40579999999999999</v>
      </c>
      <c r="EA5" t="s">
        <v>19</v>
      </c>
      <c r="EB5">
        <v>14</v>
      </c>
      <c r="EC5" t="s">
        <v>20</v>
      </c>
      <c r="ED5">
        <v>41</v>
      </c>
      <c r="EE5" t="s">
        <v>21</v>
      </c>
      <c r="EF5">
        <v>0</v>
      </c>
      <c r="EG5" t="s">
        <v>22</v>
      </c>
      <c r="EH5">
        <v>10</v>
      </c>
      <c r="EI5" t="s">
        <v>0</v>
      </c>
      <c r="EJ5" s="1">
        <v>18354</v>
      </c>
      <c r="EK5" t="s">
        <v>1</v>
      </c>
      <c r="EL5" t="s">
        <v>2</v>
      </c>
      <c r="EM5">
        <v>3.9447000000000001</v>
      </c>
      <c r="EN5" t="s">
        <v>3</v>
      </c>
      <c r="EO5">
        <v>0.5121</v>
      </c>
      <c r="EP5" t="s">
        <v>4</v>
      </c>
      <c r="EQ5">
        <v>0.93479999999999996</v>
      </c>
      <c r="ER5" t="s">
        <v>5</v>
      </c>
      <c r="ES5">
        <v>0.39129999999999998</v>
      </c>
      <c r="ET5" t="s">
        <v>6</v>
      </c>
      <c r="EU5">
        <v>0.45989999999999998</v>
      </c>
      <c r="EV5" t="s">
        <v>7</v>
      </c>
      <c r="EW5" t="s">
        <v>17</v>
      </c>
      <c r="EX5" t="s">
        <v>18</v>
      </c>
      <c r="EY5">
        <v>1.3821000000000001</v>
      </c>
      <c r="EZ5" t="s">
        <v>3</v>
      </c>
      <c r="FA5">
        <v>0.68630000000000002</v>
      </c>
      <c r="FB5" t="s">
        <v>4</v>
      </c>
      <c r="FC5">
        <v>0.81820000000000004</v>
      </c>
      <c r="FD5" t="s">
        <v>5</v>
      </c>
      <c r="FE5">
        <v>0.65</v>
      </c>
      <c r="FF5" t="s">
        <v>6</v>
      </c>
      <c r="FG5">
        <v>0.52939999999999998</v>
      </c>
      <c r="FH5" t="s">
        <v>8</v>
      </c>
      <c r="FI5" t="s">
        <v>9</v>
      </c>
      <c r="FJ5" t="s">
        <v>17</v>
      </c>
      <c r="FK5" t="s">
        <v>18</v>
      </c>
      <c r="FL5">
        <v>1.9066000000000001</v>
      </c>
      <c r="FM5" t="s">
        <v>3</v>
      </c>
      <c r="FN5">
        <v>0.6462</v>
      </c>
      <c r="FO5" t="s">
        <v>4</v>
      </c>
      <c r="FP5">
        <v>0.78569999999999995</v>
      </c>
      <c r="FQ5" t="s">
        <v>5</v>
      </c>
      <c r="FR5">
        <v>0.60780000000000001</v>
      </c>
      <c r="FS5" t="s">
        <v>6</v>
      </c>
      <c r="FT5">
        <v>0.4889</v>
      </c>
      <c r="FU5" t="s">
        <v>19</v>
      </c>
      <c r="FV5">
        <v>11</v>
      </c>
      <c r="FW5" t="s">
        <v>20</v>
      </c>
      <c r="FX5">
        <v>20</v>
      </c>
      <c r="FY5" t="s">
        <v>21</v>
      </c>
      <c r="FZ5">
        <v>3</v>
      </c>
      <c r="GA5" t="s">
        <v>22</v>
      </c>
      <c r="GB5">
        <v>31</v>
      </c>
      <c r="GC5" t="s">
        <v>0</v>
      </c>
      <c r="GD5" s="1">
        <v>18354</v>
      </c>
      <c r="GE5" t="s">
        <v>1</v>
      </c>
      <c r="GF5" t="s">
        <v>2</v>
      </c>
      <c r="GG5">
        <v>4.2260999999999997</v>
      </c>
      <c r="GH5" t="s">
        <v>3</v>
      </c>
      <c r="GI5">
        <v>0.3382</v>
      </c>
      <c r="GJ5" t="s">
        <v>4</v>
      </c>
      <c r="GK5">
        <v>0.97829999999999995</v>
      </c>
      <c r="GL5" t="s">
        <v>5</v>
      </c>
      <c r="GM5">
        <v>0.15529999999999999</v>
      </c>
      <c r="GN5" t="s">
        <v>6</v>
      </c>
      <c r="GO5">
        <v>0.39650000000000002</v>
      </c>
      <c r="GP5" t="s">
        <v>7</v>
      </c>
      <c r="GQ5" t="s">
        <v>17</v>
      </c>
      <c r="GR5" t="s">
        <v>18</v>
      </c>
      <c r="GS5">
        <v>1.7605999999999999</v>
      </c>
      <c r="GT5" t="s">
        <v>3</v>
      </c>
      <c r="GU5">
        <v>0.45100000000000001</v>
      </c>
      <c r="GV5" t="s">
        <v>4</v>
      </c>
      <c r="GW5">
        <v>0.90910000000000002</v>
      </c>
      <c r="GX5" t="s">
        <v>5</v>
      </c>
      <c r="GY5">
        <v>0.32500000000000001</v>
      </c>
      <c r="GZ5" t="s">
        <v>6</v>
      </c>
      <c r="HA5">
        <v>0.41670000000000001</v>
      </c>
      <c r="HB5" t="s">
        <v>8</v>
      </c>
      <c r="HC5" t="s">
        <v>9</v>
      </c>
      <c r="HD5" t="s">
        <v>17</v>
      </c>
      <c r="HE5" t="s">
        <v>18</v>
      </c>
      <c r="HF5">
        <v>1.9841</v>
      </c>
      <c r="HG5" t="s">
        <v>3</v>
      </c>
      <c r="HH5">
        <v>0.46150000000000002</v>
      </c>
      <c r="HI5" t="s">
        <v>4</v>
      </c>
      <c r="HJ5">
        <v>1</v>
      </c>
      <c r="HK5" t="s">
        <v>5</v>
      </c>
      <c r="HL5">
        <v>0.31369999999999998</v>
      </c>
      <c r="HM5" t="s">
        <v>6</v>
      </c>
      <c r="HN5">
        <v>0.44440000000000002</v>
      </c>
      <c r="HO5" t="s">
        <v>19</v>
      </c>
      <c r="HP5">
        <v>14</v>
      </c>
      <c r="HQ5" t="s">
        <v>20</v>
      </c>
      <c r="HR5">
        <v>35</v>
      </c>
      <c r="HS5" t="s">
        <v>21</v>
      </c>
      <c r="HT5">
        <v>0</v>
      </c>
      <c r="HU5" t="s">
        <v>22</v>
      </c>
      <c r="HV5">
        <v>16</v>
      </c>
    </row>
    <row r="6" spans="1:230" x14ac:dyDescent="0.3">
      <c r="A6" t="s">
        <v>0</v>
      </c>
      <c r="B6" s="1">
        <v>18384</v>
      </c>
      <c r="C6" t="s">
        <v>1</v>
      </c>
      <c r="D6" t="s">
        <v>2</v>
      </c>
      <c r="E6">
        <v>6.1365999999999996</v>
      </c>
      <c r="F6" t="s">
        <v>3</v>
      </c>
      <c r="G6">
        <v>0.45629999999999998</v>
      </c>
      <c r="H6" t="s">
        <v>4</v>
      </c>
      <c r="I6">
        <v>0.76090000000000002</v>
      </c>
      <c r="J6" t="s">
        <v>5</v>
      </c>
      <c r="K6">
        <v>0.36880000000000002</v>
      </c>
      <c r="L6" t="s">
        <v>6</v>
      </c>
      <c r="M6">
        <v>0.3846</v>
      </c>
      <c r="N6" t="s">
        <v>7</v>
      </c>
      <c r="O6" t="s">
        <v>17</v>
      </c>
      <c r="P6" t="s">
        <v>18</v>
      </c>
      <c r="Q6">
        <v>1.8264</v>
      </c>
      <c r="R6" t="s">
        <v>3</v>
      </c>
      <c r="S6">
        <v>0.30769999999999997</v>
      </c>
      <c r="T6" t="s">
        <v>4</v>
      </c>
      <c r="U6">
        <v>0.81820000000000004</v>
      </c>
      <c r="V6" t="s">
        <v>5</v>
      </c>
      <c r="W6">
        <v>0.17069999999999999</v>
      </c>
      <c r="X6" t="s">
        <v>6</v>
      </c>
      <c r="Y6">
        <v>0.33329999999999999</v>
      </c>
      <c r="Z6" t="s">
        <v>8</v>
      </c>
      <c r="AA6" t="s">
        <v>9</v>
      </c>
      <c r="AB6" t="s">
        <v>17</v>
      </c>
      <c r="AC6" t="s">
        <v>18</v>
      </c>
      <c r="AD6">
        <v>2.5926</v>
      </c>
      <c r="AE6" t="s">
        <v>3</v>
      </c>
      <c r="AF6">
        <v>0.3538</v>
      </c>
      <c r="AG6" t="s">
        <v>4</v>
      </c>
      <c r="AH6">
        <v>0.92859999999999998</v>
      </c>
      <c r="AI6" t="s">
        <v>5</v>
      </c>
      <c r="AJ6">
        <v>0.1961</v>
      </c>
      <c r="AK6" t="s">
        <v>6</v>
      </c>
      <c r="AL6">
        <v>0.38240000000000002</v>
      </c>
      <c r="AM6" t="s">
        <v>19</v>
      </c>
      <c r="AN6">
        <v>13</v>
      </c>
      <c r="AO6" t="s">
        <v>20</v>
      </c>
      <c r="AP6">
        <v>41</v>
      </c>
      <c r="AQ6" t="s">
        <v>21</v>
      </c>
      <c r="AR6">
        <v>1</v>
      </c>
      <c r="AS6" t="s">
        <v>22</v>
      </c>
      <c r="AT6">
        <v>10</v>
      </c>
      <c r="AU6" t="s">
        <v>0</v>
      </c>
      <c r="AV6" s="1">
        <v>18384</v>
      </c>
      <c r="AW6" t="s">
        <v>1</v>
      </c>
      <c r="AX6" t="s">
        <v>2</v>
      </c>
      <c r="AY6">
        <v>4.9438000000000004</v>
      </c>
      <c r="AZ6" t="s">
        <v>3</v>
      </c>
      <c r="BA6">
        <v>0.3155</v>
      </c>
      <c r="BB6" t="s">
        <v>4</v>
      </c>
      <c r="BC6">
        <v>0.9778</v>
      </c>
      <c r="BD6" t="s">
        <v>5</v>
      </c>
      <c r="BE6">
        <v>0.13039999999999999</v>
      </c>
      <c r="BF6" t="s">
        <v>6</v>
      </c>
      <c r="BG6">
        <v>0.38429999999999997</v>
      </c>
      <c r="BH6" t="s">
        <v>7</v>
      </c>
      <c r="BI6" t="s">
        <v>17</v>
      </c>
      <c r="BJ6" t="s">
        <v>18</v>
      </c>
      <c r="BK6">
        <v>1.7083999999999999</v>
      </c>
      <c r="BL6" t="s">
        <v>3</v>
      </c>
      <c r="BM6">
        <v>0.65380000000000005</v>
      </c>
      <c r="BN6" t="s">
        <v>4</v>
      </c>
      <c r="BO6">
        <v>0.83330000000000004</v>
      </c>
      <c r="BP6" t="s">
        <v>5</v>
      </c>
      <c r="BQ6">
        <v>0.6</v>
      </c>
      <c r="BR6" t="s">
        <v>6</v>
      </c>
      <c r="BS6">
        <v>0.52629999999999999</v>
      </c>
      <c r="BT6" t="s">
        <v>8</v>
      </c>
      <c r="BU6" t="s">
        <v>9</v>
      </c>
      <c r="BV6" t="s">
        <v>17</v>
      </c>
      <c r="BW6" t="s">
        <v>18</v>
      </c>
      <c r="BX6">
        <v>2.0668000000000002</v>
      </c>
      <c r="BY6" t="s">
        <v>3</v>
      </c>
      <c r="BZ6">
        <v>0.6</v>
      </c>
      <c r="CA6" t="s">
        <v>4</v>
      </c>
      <c r="CB6">
        <v>0.78569999999999995</v>
      </c>
      <c r="CC6" t="s">
        <v>5</v>
      </c>
      <c r="CD6">
        <v>0.54900000000000004</v>
      </c>
      <c r="CE6" t="s">
        <v>6</v>
      </c>
      <c r="CF6">
        <v>0.45829999999999999</v>
      </c>
      <c r="CG6" t="s">
        <v>19</v>
      </c>
      <c r="CH6">
        <v>11</v>
      </c>
      <c r="CI6" t="s">
        <v>20</v>
      </c>
      <c r="CJ6">
        <v>23</v>
      </c>
      <c r="CK6" t="s">
        <v>21</v>
      </c>
      <c r="CL6">
        <v>3</v>
      </c>
      <c r="CM6" t="s">
        <v>22</v>
      </c>
      <c r="CN6">
        <v>28</v>
      </c>
      <c r="CO6" t="s">
        <v>0</v>
      </c>
      <c r="CP6" s="1">
        <v>18384</v>
      </c>
      <c r="CQ6" t="s">
        <v>1</v>
      </c>
      <c r="CR6" t="s">
        <v>2</v>
      </c>
      <c r="CS6">
        <v>4.2763</v>
      </c>
      <c r="CT6" t="s">
        <v>3</v>
      </c>
      <c r="CU6">
        <v>0.39319999999999999</v>
      </c>
      <c r="CV6" t="s">
        <v>4</v>
      </c>
      <c r="CW6">
        <v>1</v>
      </c>
      <c r="CX6" t="s">
        <v>5</v>
      </c>
      <c r="CY6">
        <v>0.22359999999999999</v>
      </c>
      <c r="CZ6" t="s">
        <v>6</v>
      </c>
      <c r="DA6">
        <v>0.41860000000000003</v>
      </c>
      <c r="DB6" t="s">
        <v>7</v>
      </c>
      <c r="DC6" t="s">
        <v>17</v>
      </c>
      <c r="DD6" t="s">
        <v>18</v>
      </c>
      <c r="DE6">
        <v>2.0623</v>
      </c>
      <c r="DF6" t="s">
        <v>3</v>
      </c>
      <c r="DG6">
        <v>0.34620000000000001</v>
      </c>
      <c r="DH6" t="s">
        <v>4</v>
      </c>
      <c r="DI6">
        <v>0.91669999999999996</v>
      </c>
      <c r="DJ6" t="s">
        <v>5</v>
      </c>
      <c r="DK6">
        <v>0.17499999999999999</v>
      </c>
      <c r="DL6" t="s">
        <v>6</v>
      </c>
      <c r="DM6">
        <v>0.39290000000000003</v>
      </c>
      <c r="DN6" t="s">
        <v>8</v>
      </c>
      <c r="DO6" t="s">
        <v>9</v>
      </c>
      <c r="DP6" t="s">
        <v>17</v>
      </c>
      <c r="DQ6" t="s">
        <v>18</v>
      </c>
      <c r="DR6">
        <v>1.8480000000000001</v>
      </c>
      <c r="DS6" t="s">
        <v>3</v>
      </c>
      <c r="DT6">
        <v>0.36919999999999997</v>
      </c>
      <c r="DU6" t="s">
        <v>4</v>
      </c>
      <c r="DV6">
        <v>1</v>
      </c>
      <c r="DW6" t="s">
        <v>5</v>
      </c>
      <c r="DX6">
        <v>0.1961</v>
      </c>
      <c r="DY6" t="s">
        <v>6</v>
      </c>
      <c r="DZ6">
        <v>0.40579999999999999</v>
      </c>
      <c r="EA6" t="s">
        <v>19</v>
      </c>
      <c r="EB6">
        <v>14</v>
      </c>
      <c r="EC6" t="s">
        <v>20</v>
      </c>
      <c r="ED6">
        <v>41</v>
      </c>
      <c r="EE6" t="s">
        <v>21</v>
      </c>
      <c r="EF6">
        <v>0</v>
      </c>
      <c r="EG6" t="s">
        <v>22</v>
      </c>
      <c r="EH6">
        <v>10</v>
      </c>
      <c r="EI6" t="s">
        <v>0</v>
      </c>
      <c r="EJ6" s="1">
        <v>18384</v>
      </c>
      <c r="EK6" t="s">
        <v>1</v>
      </c>
      <c r="EL6" t="s">
        <v>2</v>
      </c>
      <c r="EM6">
        <v>4.5906000000000002</v>
      </c>
      <c r="EN6" t="s">
        <v>3</v>
      </c>
      <c r="EO6">
        <v>0.52170000000000005</v>
      </c>
      <c r="EP6" t="s">
        <v>4</v>
      </c>
      <c r="EQ6">
        <v>0.95650000000000002</v>
      </c>
      <c r="ER6" t="s">
        <v>5</v>
      </c>
      <c r="ES6">
        <v>0.39750000000000002</v>
      </c>
      <c r="ET6" t="s">
        <v>6</v>
      </c>
      <c r="EU6">
        <v>0.47060000000000002</v>
      </c>
      <c r="EV6" t="s">
        <v>7</v>
      </c>
      <c r="EW6" t="s">
        <v>17</v>
      </c>
      <c r="EX6" t="s">
        <v>18</v>
      </c>
      <c r="EY6">
        <v>1.3591</v>
      </c>
      <c r="EZ6" t="s">
        <v>3</v>
      </c>
      <c r="FA6">
        <v>0.68630000000000002</v>
      </c>
      <c r="FB6" t="s">
        <v>4</v>
      </c>
      <c r="FC6">
        <v>0.81820000000000004</v>
      </c>
      <c r="FD6" t="s">
        <v>5</v>
      </c>
      <c r="FE6">
        <v>0.65</v>
      </c>
      <c r="FF6" t="s">
        <v>6</v>
      </c>
      <c r="FG6">
        <v>0.52939999999999998</v>
      </c>
      <c r="FH6" t="s">
        <v>8</v>
      </c>
      <c r="FI6" t="s">
        <v>9</v>
      </c>
      <c r="FJ6" t="s">
        <v>17</v>
      </c>
      <c r="FK6" t="s">
        <v>18</v>
      </c>
      <c r="FL6">
        <v>1.8714999999999999</v>
      </c>
      <c r="FM6" t="s">
        <v>3</v>
      </c>
      <c r="FN6">
        <v>0.63080000000000003</v>
      </c>
      <c r="FO6" t="s">
        <v>4</v>
      </c>
      <c r="FP6">
        <v>0.78569999999999995</v>
      </c>
      <c r="FQ6" t="s">
        <v>5</v>
      </c>
      <c r="FR6">
        <v>0.58819999999999995</v>
      </c>
      <c r="FS6" t="s">
        <v>6</v>
      </c>
      <c r="FT6">
        <v>0.4783</v>
      </c>
      <c r="FU6" t="s">
        <v>19</v>
      </c>
      <c r="FV6">
        <v>11</v>
      </c>
      <c r="FW6" t="s">
        <v>20</v>
      </c>
      <c r="FX6">
        <v>21</v>
      </c>
      <c r="FY6" t="s">
        <v>21</v>
      </c>
      <c r="FZ6">
        <v>3</v>
      </c>
      <c r="GA6" t="s">
        <v>22</v>
      </c>
      <c r="GB6">
        <v>30</v>
      </c>
      <c r="GC6" t="s">
        <v>0</v>
      </c>
      <c r="GD6" s="1">
        <v>18384</v>
      </c>
      <c r="GE6" t="s">
        <v>1</v>
      </c>
      <c r="GF6" t="s">
        <v>2</v>
      </c>
      <c r="GG6">
        <v>4.3154000000000003</v>
      </c>
      <c r="GH6" t="s">
        <v>3</v>
      </c>
      <c r="GI6">
        <v>0.314</v>
      </c>
      <c r="GJ6" t="s">
        <v>4</v>
      </c>
      <c r="GK6">
        <v>1</v>
      </c>
      <c r="GL6" t="s">
        <v>5</v>
      </c>
      <c r="GM6">
        <v>0.11799999999999999</v>
      </c>
      <c r="GN6" t="s">
        <v>6</v>
      </c>
      <c r="GO6">
        <v>0.39319999999999999</v>
      </c>
      <c r="GP6" t="s">
        <v>7</v>
      </c>
      <c r="GQ6" t="s">
        <v>17</v>
      </c>
      <c r="GR6" t="s">
        <v>18</v>
      </c>
      <c r="GS6">
        <v>1.7843</v>
      </c>
      <c r="GT6" t="s">
        <v>3</v>
      </c>
      <c r="GU6">
        <v>0.45100000000000001</v>
      </c>
      <c r="GV6" t="s">
        <v>4</v>
      </c>
      <c r="GW6">
        <v>0.90910000000000002</v>
      </c>
      <c r="GX6" t="s">
        <v>5</v>
      </c>
      <c r="GY6">
        <v>0.32500000000000001</v>
      </c>
      <c r="GZ6" t="s">
        <v>6</v>
      </c>
      <c r="HA6">
        <v>0.41670000000000001</v>
      </c>
      <c r="HB6" t="s">
        <v>8</v>
      </c>
      <c r="HC6" t="s">
        <v>9</v>
      </c>
      <c r="HD6" t="s">
        <v>17</v>
      </c>
      <c r="HE6" t="s">
        <v>18</v>
      </c>
      <c r="HF6">
        <v>2.0097999999999998</v>
      </c>
      <c r="HG6" t="s">
        <v>3</v>
      </c>
      <c r="HH6">
        <v>0.44619999999999999</v>
      </c>
      <c r="HI6" t="s">
        <v>4</v>
      </c>
      <c r="HJ6">
        <v>1</v>
      </c>
      <c r="HK6" t="s">
        <v>5</v>
      </c>
      <c r="HL6">
        <v>0.29409999999999997</v>
      </c>
      <c r="HM6" t="s">
        <v>6</v>
      </c>
      <c r="HN6">
        <v>0.4375</v>
      </c>
      <c r="HO6" t="s">
        <v>19</v>
      </c>
      <c r="HP6">
        <v>14</v>
      </c>
      <c r="HQ6" t="s">
        <v>20</v>
      </c>
      <c r="HR6">
        <v>36</v>
      </c>
      <c r="HS6" t="s">
        <v>21</v>
      </c>
      <c r="HT6">
        <v>0</v>
      </c>
      <c r="HU6" t="s">
        <v>22</v>
      </c>
      <c r="HV6">
        <v>15</v>
      </c>
    </row>
    <row r="7" spans="1:230" x14ac:dyDescent="0.3">
      <c r="A7" t="s">
        <v>0</v>
      </c>
      <c r="B7" s="1">
        <v>18415</v>
      </c>
      <c r="C7" t="s">
        <v>1</v>
      </c>
      <c r="D7" t="s">
        <v>2</v>
      </c>
      <c r="E7">
        <v>5.9196999999999997</v>
      </c>
      <c r="F7" t="s">
        <v>3</v>
      </c>
      <c r="G7">
        <v>0.36409999999999998</v>
      </c>
      <c r="H7" t="s">
        <v>4</v>
      </c>
      <c r="I7">
        <v>0.93479999999999996</v>
      </c>
      <c r="J7" t="s">
        <v>5</v>
      </c>
      <c r="K7">
        <v>0.2</v>
      </c>
      <c r="L7" t="s">
        <v>6</v>
      </c>
      <c r="M7">
        <v>0.39629999999999999</v>
      </c>
      <c r="N7" t="s">
        <v>7</v>
      </c>
      <c r="O7" t="s">
        <v>17</v>
      </c>
      <c r="P7" t="s">
        <v>18</v>
      </c>
      <c r="Q7">
        <v>1.7712000000000001</v>
      </c>
      <c r="R7" t="s">
        <v>3</v>
      </c>
      <c r="S7">
        <v>0.23080000000000001</v>
      </c>
      <c r="T7" t="s">
        <v>4</v>
      </c>
      <c r="U7">
        <v>1</v>
      </c>
      <c r="V7" t="s">
        <v>5</v>
      </c>
      <c r="W7">
        <v>2.4400000000000002E-2</v>
      </c>
      <c r="X7" t="s">
        <v>6</v>
      </c>
      <c r="Y7">
        <v>0.3548</v>
      </c>
      <c r="Z7" t="s">
        <v>8</v>
      </c>
      <c r="AA7" t="s">
        <v>9</v>
      </c>
      <c r="AB7" t="s">
        <v>17</v>
      </c>
      <c r="AC7" t="s">
        <v>18</v>
      </c>
      <c r="AD7">
        <v>2.4283000000000001</v>
      </c>
      <c r="AE7" t="s">
        <v>3</v>
      </c>
      <c r="AF7">
        <v>0.21540000000000001</v>
      </c>
      <c r="AG7" t="s">
        <v>4</v>
      </c>
      <c r="AH7">
        <v>1</v>
      </c>
      <c r="AI7" t="s">
        <v>5</v>
      </c>
      <c r="AJ7">
        <v>0</v>
      </c>
      <c r="AK7" t="s">
        <v>6</v>
      </c>
      <c r="AL7">
        <v>0.35439999999999999</v>
      </c>
      <c r="AM7" t="s">
        <v>19</v>
      </c>
      <c r="AN7">
        <v>14</v>
      </c>
      <c r="AO7" t="s">
        <v>20</v>
      </c>
      <c r="AP7">
        <v>51</v>
      </c>
      <c r="AQ7" t="s">
        <v>21</v>
      </c>
      <c r="AR7">
        <v>0</v>
      </c>
      <c r="AS7" t="s">
        <v>22</v>
      </c>
      <c r="AT7">
        <v>0</v>
      </c>
      <c r="AU7" t="s">
        <v>0</v>
      </c>
      <c r="AV7" s="1">
        <v>18415</v>
      </c>
      <c r="AW7" t="s">
        <v>1</v>
      </c>
      <c r="AX7" t="s">
        <v>2</v>
      </c>
      <c r="AY7">
        <v>4.9203000000000001</v>
      </c>
      <c r="AZ7" t="s">
        <v>3</v>
      </c>
      <c r="BA7">
        <v>0.31069999999999998</v>
      </c>
      <c r="BB7" t="s">
        <v>4</v>
      </c>
      <c r="BC7">
        <v>1</v>
      </c>
      <c r="BD7" t="s">
        <v>5</v>
      </c>
      <c r="BE7">
        <v>0.11799999999999999</v>
      </c>
      <c r="BF7" t="s">
        <v>6</v>
      </c>
      <c r="BG7">
        <v>0.38790000000000002</v>
      </c>
      <c r="BH7" t="s">
        <v>7</v>
      </c>
      <c r="BI7" t="s">
        <v>17</v>
      </c>
      <c r="BJ7" t="s">
        <v>18</v>
      </c>
      <c r="BK7">
        <v>1.7869999999999999</v>
      </c>
      <c r="BL7" t="s">
        <v>3</v>
      </c>
      <c r="BM7">
        <v>0.67310000000000003</v>
      </c>
      <c r="BN7" t="s">
        <v>4</v>
      </c>
      <c r="BO7">
        <v>0.91669999999999996</v>
      </c>
      <c r="BP7" t="s">
        <v>5</v>
      </c>
      <c r="BQ7">
        <v>0.6</v>
      </c>
      <c r="BR7" t="s">
        <v>6</v>
      </c>
      <c r="BS7">
        <v>0.56410000000000005</v>
      </c>
      <c r="BT7" t="s">
        <v>8</v>
      </c>
      <c r="BU7" t="s">
        <v>9</v>
      </c>
      <c r="BV7" t="s">
        <v>17</v>
      </c>
      <c r="BW7" t="s">
        <v>18</v>
      </c>
      <c r="BX7">
        <v>2.1273</v>
      </c>
      <c r="BY7" t="s">
        <v>3</v>
      </c>
      <c r="BZ7">
        <v>0.58460000000000001</v>
      </c>
      <c r="CA7" t="s">
        <v>4</v>
      </c>
      <c r="CB7">
        <v>0.78569999999999995</v>
      </c>
      <c r="CC7" t="s">
        <v>5</v>
      </c>
      <c r="CD7">
        <v>0.52939999999999998</v>
      </c>
      <c r="CE7" t="s">
        <v>6</v>
      </c>
      <c r="CF7">
        <v>0.44900000000000001</v>
      </c>
      <c r="CG7" t="s">
        <v>19</v>
      </c>
      <c r="CH7">
        <v>11</v>
      </c>
      <c r="CI7" t="s">
        <v>20</v>
      </c>
      <c r="CJ7">
        <v>24</v>
      </c>
      <c r="CK7" t="s">
        <v>21</v>
      </c>
      <c r="CL7">
        <v>3</v>
      </c>
      <c r="CM7" t="s">
        <v>22</v>
      </c>
      <c r="CN7">
        <v>27</v>
      </c>
      <c r="CO7" t="s">
        <v>0</v>
      </c>
      <c r="CP7" s="1">
        <v>18415</v>
      </c>
      <c r="CQ7" t="s">
        <v>1</v>
      </c>
      <c r="CR7" t="s">
        <v>2</v>
      </c>
      <c r="CS7">
        <v>4.1451000000000002</v>
      </c>
      <c r="CT7" t="s">
        <v>3</v>
      </c>
      <c r="CU7">
        <v>0.41749999999999998</v>
      </c>
      <c r="CV7" t="s">
        <v>4</v>
      </c>
      <c r="CW7">
        <v>1</v>
      </c>
      <c r="CX7" t="s">
        <v>5</v>
      </c>
      <c r="CY7">
        <v>0.25469999999999998</v>
      </c>
      <c r="CZ7" t="s">
        <v>6</v>
      </c>
      <c r="DA7">
        <v>0.42859999999999998</v>
      </c>
      <c r="DB7" t="s">
        <v>7</v>
      </c>
      <c r="DC7" t="s">
        <v>17</v>
      </c>
      <c r="DD7" t="s">
        <v>18</v>
      </c>
      <c r="DE7">
        <v>2.0819000000000001</v>
      </c>
      <c r="DF7" t="s">
        <v>3</v>
      </c>
      <c r="DG7">
        <v>0.3654</v>
      </c>
      <c r="DH7" t="s">
        <v>4</v>
      </c>
      <c r="DI7">
        <v>0.91669999999999996</v>
      </c>
      <c r="DJ7" t="s">
        <v>5</v>
      </c>
      <c r="DK7">
        <v>0.2</v>
      </c>
      <c r="DL7" t="s">
        <v>6</v>
      </c>
      <c r="DM7">
        <v>0.4</v>
      </c>
      <c r="DN7" t="s">
        <v>8</v>
      </c>
      <c r="DO7" t="s">
        <v>9</v>
      </c>
      <c r="DP7" t="s">
        <v>17</v>
      </c>
      <c r="DQ7" t="s">
        <v>18</v>
      </c>
      <c r="DR7">
        <v>1.8369</v>
      </c>
      <c r="DS7" t="s">
        <v>3</v>
      </c>
      <c r="DT7">
        <v>0.36919999999999997</v>
      </c>
      <c r="DU7" t="s">
        <v>4</v>
      </c>
      <c r="DV7">
        <v>1</v>
      </c>
      <c r="DW7" t="s">
        <v>5</v>
      </c>
      <c r="DX7">
        <v>0.1961</v>
      </c>
      <c r="DY7" t="s">
        <v>6</v>
      </c>
      <c r="DZ7">
        <v>0.40579999999999999</v>
      </c>
      <c r="EA7" t="s">
        <v>19</v>
      </c>
      <c r="EB7">
        <v>14</v>
      </c>
      <c r="EC7" t="s">
        <v>20</v>
      </c>
      <c r="ED7">
        <v>41</v>
      </c>
      <c r="EE7" t="s">
        <v>21</v>
      </c>
      <c r="EF7">
        <v>0</v>
      </c>
      <c r="EG7" t="s">
        <v>22</v>
      </c>
      <c r="EH7">
        <v>10</v>
      </c>
      <c r="EI7" t="s">
        <v>0</v>
      </c>
      <c r="EJ7" s="1">
        <v>18415</v>
      </c>
      <c r="EK7" t="s">
        <v>1</v>
      </c>
      <c r="EL7" t="s">
        <v>2</v>
      </c>
      <c r="EM7">
        <v>4.1306000000000003</v>
      </c>
      <c r="EN7" t="s">
        <v>3</v>
      </c>
      <c r="EO7">
        <v>0.50239999999999996</v>
      </c>
      <c r="EP7" t="s">
        <v>4</v>
      </c>
      <c r="EQ7">
        <v>0.97829999999999995</v>
      </c>
      <c r="ER7" t="s">
        <v>5</v>
      </c>
      <c r="ES7">
        <v>0.36649999999999999</v>
      </c>
      <c r="ET7" t="s">
        <v>6</v>
      </c>
      <c r="EU7">
        <v>0.46629999999999999</v>
      </c>
      <c r="EV7" t="s">
        <v>7</v>
      </c>
      <c r="EW7" t="s">
        <v>17</v>
      </c>
      <c r="EX7" t="s">
        <v>18</v>
      </c>
      <c r="EY7">
        <v>1.3622000000000001</v>
      </c>
      <c r="EZ7" t="s">
        <v>3</v>
      </c>
      <c r="FA7">
        <v>0.68630000000000002</v>
      </c>
      <c r="FB7" t="s">
        <v>4</v>
      </c>
      <c r="FC7">
        <v>0.81820000000000004</v>
      </c>
      <c r="FD7" t="s">
        <v>5</v>
      </c>
      <c r="FE7">
        <v>0.65</v>
      </c>
      <c r="FF7" t="s">
        <v>6</v>
      </c>
      <c r="FG7">
        <v>0.52939999999999998</v>
      </c>
      <c r="FH7" t="s">
        <v>8</v>
      </c>
      <c r="FI7" t="s">
        <v>9</v>
      </c>
      <c r="FJ7" t="s">
        <v>17</v>
      </c>
      <c r="FK7" t="s">
        <v>18</v>
      </c>
      <c r="FL7">
        <v>1.867</v>
      </c>
      <c r="FM7" t="s">
        <v>3</v>
      </c>
      <c r="FN7">
        <v>0.63080000000000003</v>
      </c>
      <c r="FO7" t="s">
        <v>4</v>
      </c>
      <c r="FP7">
        <v>0.78569999999999995</v>
      </c>
      <c r="FQ7" t="s">
        <v>5</v>
      </c>
      <c r="FR7">
        <v>0.58819999999999995</v>
      </c>
      <c r="FS7" t="s">
        <v>6</v>
      </c>
      <c r="FT7">
        <v>0.4783</v>
      </c>
      <c r="FU7" t="s">
        <v>19</v>
      </c>
      <c r="FV7">
        <v>11</v>
      </c>
      <c r="FW7" t="s">
        <v>20</v>
      </c>
      <c r="FX7">
        <v>21</v>
      </c>
      <c r="FY7" t="s">
        <v>21</v>
      </c>
      <c r="FZ7">
        <v>3</v>
      </c>
      <c r="GA7" t="s">
        <v>22</v>
      </c>
      <c r="GB7">
        <v>30</v>
      </c>
      <c r="GC7" t="s">
        <v>0</v>
      </c>
      <c r="GD7" s="1">
        <v>18415</v>
      </c>
      <c r="GE7" t="s">
        <v>1</v>
      </c>
      <c r="GF7" t="s">
        <v>2</v>
      </c>
      <c r="GG7">
        <v>3.879</v>
      </c>
      <c r="GH7" t="s">
        <v>3</v>
      </c>
      <c r="GI7">
        <v>0.29470000000000002</v>
      </c>
      <c r="GJ7" t="s">
        <v>4</v>
      </c>
      <c r="GK7">
        <v>1</v>
      </c>
      <c r="GL7" t="s">
        <v>5</v>
      </c>
      <c r="GM7">
        <v>9.3200000000000005E-2</v>
      </c>
      <c r="GN7" t="s">
        <v>6</v>
      </c>
      <c r="GO7">
        <v>0.3866</v>
      </c>
      <c r="GP7" t="s">
        <v>7</v>
      </c>
      <c r="GQ7" t="s">
        <v>17</v>
      </c>
      <c r="GR7" t="s">
        <v>18</v>
      </c>
      <c r="GS7">
        <v>1.8623000000000001</v>
      </c>
      <c r="GT7" t="s">
        <v>3</v>
      </c>
      <c r="GU7">
        <v>0.4118</v>
      </c>
      <c r="GV7" t="s">
        <v>4</v>
      </c>
      <c r="GW7">
        <v>0.90910000000000002</v>
      </c>
      <c r="GX7" t="s">
        <v>5</v>
      </c>
      <c r="GY7">
        <v>0.27500000000000002</v>
      </c>
      <c r="GZ7" t="s">
        <v>6</v>
      </c>
      <c r="HA7">
        <v>0.4</v>
      </c>
      <c r="HB7" t="s">
        <v>8</v>
      </c>
      <c r="HC7" t="s">
        <v>9</v>
      </c>
      <c r="HD7" t="s">
        <v>17</v>
      </c>
      <c r="HE7" t="s">
        <v>18</v>
      </c>
      <c r="HF7">
        <v>2.1023000000000001</v>
      </c>
      <c r="HG7" t="s">
        <v>3</v>
      </c>
      <c r="HH7">
        <v>0.43080000000000002</v>
      </c>
      <c r="HI7" t="s">
        <v>4</v>
      </c>
      <c r="HJ7">
        <v>1</v>
      </c>
      <c r="HK7" t="s">
        <v>5</v>
      </c>
      <c r="HL7">
        <v>0.27450000000000002</v>
      </c>
      <c r="HM7" t="s">
        <v>6</v>
      </c>
      <c r="HN7">
        <v>0.43080000000000002</v>
      </c>
      <c r="HO7" t="s">
        <v>19</v>
      </c>
      <c r="HP7">
        <v>14</v>
      </c>
      <c r="HQ7" t="s">
        <v>20</v>
      </c>
      <c r="HR7">
        <v>37</v>
      </c>
      <c r="HS7" t="s">
        <v>21</v>
      </c>
      <c r="HT7">
        <v>0</v>
      </c>
      <c r="HU7" t="s">
        <v>22</v>
      </c>
      <c r="HV7">
        <v>14</v>
      </c>
    </row>
    <row r="8" spans="1:230" x14ac:dyDescent="0.3">
      <c r="A8" t="s">
        <v>0</v>
      </c>
      <c r="B8" s="1">
        <v>18445</v>
      </c>
      <c r="C8" t="s">
        <v>1</v>
      </c>
      <c r="D8" t="s">
        <v>2</v>
      </c>
      <c r="E8">
        <v>5.9078999999999997</v>
      </c>
      <c r="F8" t="s">
        <v>3</v>
      </c>
      <c r="G8">
        <v>0.34949999999999998</v>
      </c>
      <c r="H8" t="s">
        <v>4</v>
      </c>
      <c r="I8">
        <v>0.93479999999999996</v>
      </c>
      <c r="J8" t="s">
        <v>5</v>
      </c>
      <c r="K8">
        <v>0.1812</v>
      </c>
      <c r="L8" t="s">
        <v>6</v>
      </c>
      <c r="M8">
        <v>0.39090000000000003</v>
      </c>
      <c r="N8" t="s">
        <v>7</v>
      </c>
      <c r="O8" t="s">
        <v>17</v>
      </c>
      <c r="P8" t="s">
        <v>18</v>
      </c>
      <c r="Q8">
        <v>1.7487999999999999</v>
      </c>
      <c r="R8" t="s">
        <v>3</v>
      </c>
      <c r="S8">
        <v>0.23080000000000001</v>
      </c>
      <c r="T8" t="s">
        <v>4</v>
      </c>
      <c r="U8">
        <v>1</v>
      </c>
      <c r="V8" t="s">
        <v>5</v>
      </c>
      <c r="W8">
        <v>2.4400000000000002E-2</v>
      </c>
      <c r="X8" t="s">
        <v>6</v>
      </c>
      <c r="Y8">
        <v>0.3548</v>
      </c>
      <c r="Z8" t="s">
        <v>8</v>
      </c>
      <c r="AA8" t="s">
        <v>9</v>
      </c>
      <c r="AB8" t="s">
        <v>17</v>
      </c>
      <c r="AC8" t="s">
        <v>18</v>
      </c>
      <c r="AD8">
        <v>2.3812000000000002</v>
      </c>
      <c r="AE8" t="s">
        <v>3</v>
      </c>
      <c r="AF8">
        <v>0.21540000000000001</v>
      </c>
      <c r="AG8" t="s">
        <v>4</v>
      </c>
      <c r="AH8">
        <v>1</v>
      </c>
      <c r="AI8" t="s">
        <v>5</v>
      </c>
      <c r="AJ8">
        <v>0</v>
      </c>
      <c r="AK8" t="s">
        <v>6</v>
      </c>
      <c r="AL8">
        <v>0.35439999999999999</v>
      </c>
      <c r="AM8" t="s">
        <v>19</v>
      </c>
      <c r="AN8">
        <v>14</v>
      </c>
      <c r="AO8" t="s">
        <v>20</v>
      </c>
      <c r="AP8">
        <v>51</v>
      </c>
      <c r="AQ8" t="s">
        <v>21</v>
      </c>
      <c r="AR8">
        <v>0</v>
      </c>
      <c r="AS8" t="s">
        <v>22</v>
      </c>
      <c r="AT8">
        <v>0</v>
      </c>
      <c r="AU8" t="s">
        <v>0</v>
      </c>
      <c r="AV8" s="1">
        <v>18445</v>
      </c>
      <c r="AW8" t="s">
        <v>1</v>
      </c>
      <c r="AX8" t="s">
        <v>2</v>
      </c>
      <c r="AY8">
        <v>5.2252999999999998</v>
      </c>
      <c r="AZ8" t="s">
        <v>3</v>
      </c>
      <c r="BA8">
        <v>0.28160000000000002</v>
      </c>
      <c r="BB8" t="s">
        <v>4</v>
      </c>
      <c r="BC8">
        <v>0.9778</v>
      </c>
      <c r="BD8" t="s">
        <v>5</v>
      </c>
      <c r="BE8">
        <v>8.6999999999999994E-2</v>
      </c>
      <c r="BF8" t="s">
        <v>6</v>
      </c>
      <c r="BG8">
        <v>0.37290000000000001</v>
      </c>
      <c r="BH8" t="s">
        <v>7</v>
      </c>
      <c r="BI8" t="s">
        <v>17</v>
      </c>
      <c r="BJ8" t="s">
        <v>18</v>
      </c>
      <c r="BK8">
        <v>1.8560000000000001</v>
      </c>
      <c r="BL8" t="s">
        <v>3</v>
      </c>
      <c r="BM8">
        <v>0.65380000000000005</v>
      </c>
      <c r="BN8" t="s">
        <v>4</v>
      </c>
      <c r="BO8">
        <v>0.91669999999999996</v>
      </c>
      <c r="BP8" t="s">
        <v>5</v>
      </c>
      <c r="BQ8">
        <v>0.57499999999999996</v>
      </c>
      <c r="BR8" t="s">
        <v>6</v>
      </c>
      <c r="BS8">
        <v>0.55000000000000004</v>
      </c>
      <c r="BT8" t="s">
        <v>8</v>
      </c>
      <c r="BU8" t="s">
        <v>9</v>
      </c>
      <c r="BV8" t="s">
        <v>17</v>
      </c>
      <c r="BW8" t="s">
        <v>18</v>
      </c>
      <c r="BX8">
        <v>2.2008999999999999</v>
      </c>
      <c r="BY8" t="s">
        <v>3</v>
      </c>
      <c r="BZ8">
        <v>0.58460000000000001</v>
      </c>
      <c r="CA8" t="s">
        <v>4</v>
      </c>
      <c r="CB8">
        <v>0.78569999999999995</v>
      </c>
      <c r="CC8" t="s">
        <v>5</v>
      </c>
      <c r="CD8">
        <v>0.52939999999999998</v>
      </c>
      <c r="CE8" t="s">
        <v>6</v>
      </c>
      <c r="CF8">
        <v>0.44900000000000001</v>
      </c>
      <c r="CG8" t="s">
        <v>19</v>
      </c>
      <c r="CH8">
        <v>11</v>
      </c>
      <c r="CI8" t="s">
        <v>20</v>
      </c>
      <c r="CJ8">
        <v>24</v>
      </c>
      <c r="CK8" t="s">
        <v>21</v>
      </c>
      <c r="CL8">
        <v>3</v>
      </c>
      <c r="CM8" t="s">
        <v>22</v>
      </c>
      <c r="CN8">
        <v>27</v>
      </c>
      <c r="CO8" t="s">
        <v>0</v>
      </c>
      <c r="CP8" s="1">
        <v>18445</v>
      </c>
      <c r="CQ8" t="s">
        <v>1</v>
      </c>
      <c r="CR8" t="s">
        <v>2</v>
      </c>
      <c r="CS8">
        <v>4.2723000000000004</v>
      </c>
      <c r="CT8" t="s">
        <v>3</v>
      </c>
      <c r="CU8">
        <v>0.432</v>
      </c>
      <c r="CV8" t="s">
        <v>4</v>
      </c>
      <c r="CW8">
        <v>0.9778</v>
      </c>
      <c r="CX8" t="s">
        <v>5</v>
      </c>
      <c r="CY8">
        <v>0.27950000000000003</v>
      </c>
      <c r="CZ8" t="s">
        <v>6</v>
      </c>
      <c r="DA8">
        <v>0.42930000000000001</v>
      </c>
      <c r="DB8" t="s">
        <v>7</v>
      </c>
      <c r="DC8" t="s">
        <v>17</v>
      </c>
      <c r="DD8" t="s">
        <v>18</v>
      </c>
      <c r="DE8">
        <v>2.1015999999999999</v>
      </c>
      <c r="DF8" t="s">
        <v>3</v>
      </c>
      <c r="DG8">
        <v>0.3654</v>
      </c>
      <c r="DH8" t="s">
        <v>4</v>
      </c>
      <c r="DI8">
        <v>0.91669999999999996</v>
      </c>
      <c r="DJ8" t="s">
        <v>5</v>
      </c>
      <c r="DK8">
        <v>0.2</v>
      </c>
      <c r="DL8" t="s">
        <v>6</v>
      </c>
      <c r="DM8">
        <v>0.4</v>
      </c>
      <c r="DN8" t="s">
        <v>8</v>
      </c>
      <c r="DO8" t="s">
        <v>9</v>
      </c>
      <c r="DP8" t="s">
        <v>17</v>
      </c>
      <c r="DQ8" t="s">
        <v>18</v>
      </c>
      <c r="DR8">
        <v>1.8180000000000001</v>
      </c>
      <c r="DS8" t="s">
        <v>3</v>
      </c>
      <c r="DT8">
        <v>0.4</v>
      </c>
      <c r="DU8" t="s">
        <v>4</v>
      </c>
      <c r="DV8">
        <v>1</v>
      </c>
      <c r="DW8" t="s">
        <v>5</v>
      </c>
      <c r="DX8">
        <v>0.23530000000000001</v>
      </c>
      <c r="DY8" t="s">
        <v>6</v>
      </c>
      <c r="DZ8">
        <v>0.41789999999999999</v>
      </c>
      <c r="EA8" t="s">
        <v>19</v>
      </c>
      <c r="EB8">
        <v>14</v>
      </c>
      <c r="EC8" t="s">
        <v>20</v>
      </c>
      <c r="ED8">
        <v>39</v>
      </c>
      <c r="EE8" t="s">
        <v>21</v>
      </c>
      <c r="EF8">
        <v>0</v>
      </c>
      <c r="EG8" t="s">
        <v>22</v>
      </c>
      <c r="EH8">
        <v>12</v>
      </c>
      <c r="EI8" t="s">
        <v>0</v>
      </c>
      <c r="EJ8" s="1">
        <v>18445</v>
      </c>
      <c r="EK8" t="s">
        <v>1</v>
      </c>
      <c r="EL8" t="s">
        <v>2</v>
      </c>
      <c r="EM8">
        <v>3.9822000000000002</v>
      </c>
      <c r="EN8" t="s">
        <v>3</v>
      </c>
      <c r="EO8">
        <v>0.53620000000000001</v>
      </c>
      <c r="EP8" t="s">
        <v>4</v>
      </c>
      <c r="EQ8">
        <v>0.97829999999999995</v>
      </c>
      <c r="ER8" t="s">
        <v>5</v>
      </c>
      <c r="ES8">
        <v>0.40989999999999999</v>
      </c>
      <c r="ET8" t="s">
        <v>6</v>
      </c>
      <c r="EU8">
        <v>0.4839</v>
      </c>
      <c r="EV8" t="s">
        <v>7</v>
      </c>
      <c r="EW8" t="s">
        <v>17</v>
      </c>
      <c r="EX8" t="s">
        <v>18</v>
      </c>
      <c r="EY8">
        <v>1.3307</v>
      </c>
      <c r="EZ8" t="s">
        <v>3</v>
      </c>
      <c r="FA8">
        <v>0.68630000000000002</v>
      </c>
      <c r="FB8" t="s">
        <v>4</v>
      </c>
      <c r="FC8">
        <v>0.81820000000000004</v>
      </c>
      <c r="FD8" t="s">
        <v>5</v>
      </c>
      <c r="FE8">
        <v>0.65</v>
      </c>
      <c r="FF8" t="s">
        <v>6</v>
      </c>
      <c r="FG8">
        <v>0.52939999999999998</v>
      </c>
      <c r="FH8" t="s">
        <v>8</v>
      </c>
      <c r="FI8" t="s">
        <v>9</v>
      </c>
      <c r="FJ8" t="s">
        <v>17</v>
      </c>
      <c r="FK8" t="s">
        <v>18</v>
      </c>
      <c r="FL8">
        <v>1.8260000000000001</v>
      </c>
      <c r="FM8" t="s">
        <v>3</v>
      </c>
      <c r="FN8">
        <v>0.63080000000000003</v>
      </c>
      <c r="FO8" t="s">
        <v>4</v>
      </c>
      <c r="FP8">
        <v>0.78569999999999995</v>
      </c>
      <c r="FQ8" t="s">
        <v>5</v>
      </c>
      <c r="FR8">
        <v>0.58819999999999995</v>
      </c>
      <c r="FS8" t="s">
        <v>6</v>
      </c>
      <c r="FT8">
        <v>0.4783</v>
      </c>
      <c r="FU8" t="s">
        <v>19</v>
      </c>
      <c r="FV8">
        <v>11</v>
      </c>
      <c r="FW8" t="s">
        <v>20</v>
      </c>
      <c r="FX8">
        <v>21</v>
      </c>
      <c r="FY8" t="s">
        <v>21</v>
      </c>
      <c r="FZ8">
        <v>3</v>
      </c>
      <c r="GA8" t="s">
        <v>22</v>
      </c>
      <c r="GB8">
        <v>30</v>
      </c>
      <c r="GC8" t="s">
        <v>0</v>
      </c>
      <c r="GD8" s="1">
        <v>18445</v>
      </c>
      <c r="GE8" t="s">
        <v>1</v>
      </c>
      <c r="GF8" t="s">
        <v>2</v>
      </c>
      <c r="GG8">
        <v>4.0651000000000002</v>
      </c>
      <c r="GH8" t="s">
        <v>3</v>
      </c>
      <c r="GI8">
        <v>0.28499999999999998</v>
      </c>
      <c r="GJ8" t="s">
        <v>4</v>
      </c>
      <c r="GK8">
        <v>0.97829999999999995</v>
      </c>
      <c r="GL8" t="s">
        <v>5</v>
      </c>
      <c r="GM8">
        <v>8.6999999999999994E-2</v>
      </c>
      <c r="GN8" t="s">
        <v>6</v>
      </c>
      <c r="GO8">
        <v>0.37819999999999998</v>
      </c>
      <c r="GP8" t="s">
        <v>7</v>
      </c>
      <c r="GQ8" t="s">
        <v>17</v>
      </c>
      <c r="GR8" t="s">
        <v>18</v>
      </c>
      <c r="GS8">
        <v>1.8956999999999999</v>
      </c>
      <c r="GT8" t="s">
        <v>3</v>
      </c>
      <c r="GU8">
        <v>0.43140000000000001</v>
      </c>
      <c r="GV8" t="s">
        <v>4</v>
      </c>
      <c r="GW8">
        <v>0.90910000000000002</v>
      </c>
      <c r="GX8" t="s">
        <v>5</v>
      </c>
      <c r="GY8">
        <v>0.3</v>
      </c>
      <c r="GZ8" t="s">
        <v>6</v>
      </c>
      <c r="HA8">
        <v>0.40820000000000001</v>
      </c>
      <c r="HB8" t="s">
        <v>8</v>
      </c>
      <c r="HC8" t="s">
        <v>9</v>
      </c>
      <c r="HD8" t="s">
        <v>17</v>
      </c>
      <c r="HE8" t="s">
        <v>18</v>
      </c>
      <c r="HF8">
        <v>2.1385999999999998</v>
      </c>
      <c r="HG8" t="s">
        <v>3</v>
      </c>
      <c r="HH8">
        <v>0.44619999999999999</v>
      </c>
      <c r="HI8" t="s">
        <v>4</v>
      </c>
      <c r="HJ8">
        <v>1</v>
      </c>
      <c r="HK8" t="s">
        <v>5</v>
      </c>
      <c r="HL8">
        <v>0.29409999999999997</v>
      </c>
      <c r="HM8" t="s">
        <v>6</v>
      </c>
      <c r="HN8">
        <v>0.4375</v>
      </c>
      <c r="HO8" t="s">
        <v>19</v>
      </c>
      <c r="HP8">
        <v>14</v>
      </c>
      <c r="HQ8" t="s">
        <v>20</v>
      </c>
      <c r="HR8">
        <v>36</v>
      </c>
      <c r="HS8" t="s">
        <v>21</v>
      </c>
      <c r="HT8">
        <v>0</v>
      </c>
      <c r="HU8" t="s">
        <v>22</v>
      </c>
      <c r="HV8">
        <v>15</v>
      </c>
    </row>
    <row r="9" spans="1:230" x14ac:dyDescent="0.3">
      <c r="A9" t="s">
        <v>0</v>
      </c>
      <c r="B9" s="1">
        <v>18476</v>
      </c>
      <c r="C9" t="s">
        <v>1</v>
      </c>
      <c r="D9" t="s">
        <v>2</v>
      </c>
      <c r="E9">
        <v>6.1256000000000004</v>
      </c>
      <c r="F9" t="s">
        <v>3</v>
      </c>
      <c r="G9">
        <v>0.34949999999999998</v>
      </c>
      <c r="H9" t="s">
        <v>4</v>
      </c>
      <c r="I9">
        <v>0.93479999999999996</v>
      </c>
      <c r="J9" t="s">
        <v>5</v>
      </c>
      <c r="K9">
        <v>0.1812</v>
      </c>
      <c r="L9" t="s">
        <v>6</v>
      </c>
      <c r="M9">
        <v>0.39090000000000003</v>
      </c>
      <c r="N9" t="s">
        <v>7</v>
      </c>
      <c r="O9" t="s">
        <v>17</v>
      </c>
      <c r="P9" t="s">
        <v>18</v>
      </c>
      <c r="Q9">
        <v>1.7199</v>
      </c>
      <c r="R9" t="s">
        <v>3</v>
      </c>
      <c r="S9">
        <v>0.23080000000000001</v>
      </c>
      <c r="T9" t="s">
        <v>4</v>
      </c>
      <c r="U9">
        <v>1</v>
      </c>
      <c r="V9" t="s">
        <v>5</v>
      </c>
      <c r="W9">
        <v>2.4400000000000002E-2</v>
      </c>
      <c r="X9" t="s">
        <v>6</v>
      </c>
      <c r="Y9">
        <v>0.3548</v>
      </c>
      <c r="Z9" t="s">
        <v>8</v>
      </c>
      <c r="AA9" t="s">
        <v>9</v>
      </c>
      <c r="AB9" t="s">
        <v>17</v>
      </c>
      <c r="AC9" t="s">
        <v>18</v>
      </c>
      <c r="AD9">
        <v>2.2645</v>
      </c>
      <c r="AE9" t="s">
        <v>3</v>
      </c>
      <c r="AF9">
        <v>0.21540000000000001</v>
      </c>
      <c r="AG9" t="s">
        <v>4</v>
      </c>
      <c r="AH9">
        <v>1</v>
      </c>
      <c r="AI9" t="s">
        <v>5</v>
      </c>
      <c r="AJ9">
        <v>0</v>
      </c>
      <c r="AK9" t="s">
        <v>6</v>
      </c>
      <c r="AL9">
        <v>0.35439999999999999</v>
      </c>
      <c r="AM9" t="s">
        <v>19</v>
      </c>
      <c r="AN9">
        <v>14</v>
      </c>
      <c r="AO9" t="s">
        <v>20</v>
      </c>
      <c r="AP9">
        <v>51</v>
      </c>
      <c r="AQ9" t="s">
        <v>21</v>
      </c>
      <c r="AR9">
        <v>0</v>
      </c>
      <c r="AS9" t="s">
        <v>22</v>
      </c>
      <c r="AT9">
        <v>0</v>
      </c>
      <c r="AU9" t="s">
        <v>0</v>
      </c>
      <c r="AV9" s="1">
        <v>18476</v>
      </c>
      <c r="AW9" t="s">
        <v>1</v>
      </c>
      <c r="AX9" t="s">
        <v>2</v>
      </c>
      <c r="AY9">
        <v>4.9462999999999999</v>
      </c>
      <c r="AZ9" t="s">
        <v>3</v>
      </c>
      <c r="BA9">
        <v>0.29609999999999997</v>
      </c>
      <c r="BB9" t="s">
        <v>4</v>
      </c>
      <c r="BC9">
        <v>1</v>
      </c>
      <c r="BD9" t="s">
        <v>5</v>
      </c>
      <c r="BE9">
        <v>9.9400000000000002E-2</v>
      </c>
      <c r="BF9" t="s">
        <v>6</v>
      </c>
      <c r="BG9">
        <v>0.38300000000000001</v>
      </c>
      <c r="BH9" t="s">
        <v>7</v>
      </c>
      <c r="BI9" t="s">
        <v>17</v>
      </c>
      <c r="BJ9" t="s">
        <v>18</v>
      </c>
      <c r="BK9">
        <v>1.8562000000000001</v>
      </c>
      <c r="BL9" t="s">
        <v>3</v>
      </c>
      <c r="BM9">
        <v>0.67310000000000003</v>
      </c>
      <c r="BN9" t="s">
        <v>4</v>
      </c>
      <c r="BO9">
        <v>0.91669999999999996</v>
      </c>
      <c r="BP9" t="s">
        <v>5</v>
      </c>
      <c r="BQ9">
        <v>0.6</v>
      </c>
      <c r="BR9" t="s">
        <v>6</v>
      </c>
      <c r="BS9">
        <v>0.56410000000000005</v>
      </c>
      <c r="BT9" t="s">
        <v>8</v>
      </c>
      <c r="BU9" t="s">
        <v>9</v>
      </c>
      <c r="BV9" t="s">
        <v>17</v>
      </c>
      <c r="BW9" t="s">
        <v>18</v>
      </c>
      <c r="BX9">
        <v>2.198</v>
      </c>
      <c r="BY9" t="s">
        <v>3</v>
      </c>
      <c r="BZ9">
        <v>0.58460000000000001</v>
      </c>
      <c r="CA9" t="s">
        <v>4</v>
      </c>
      <c r="CB9">
        <v>0.78569999999999995</v>
      </c>
      <c r="CC9" t="s">
        <v>5</v>
      </c>
      <c r="CD9">
        <v>0.52939999999999998</v>
      </c>
      <c r="CE9" t="s">
        <v>6</v>
      </c>
      <c r="CF9">
        <v>0.44900000000000001</v>
      </c>
      <c r="CG9" t="s">
        <v>19</v>
      </c>
      <c r="CH9">
        <v>11</v>
      </c>
      <c r="CI9" t="s">
        <v>20</v>
      </c>
      <c r="CJ9">
        <v>24</v>
      </c>
      <c r="CK9" t="s">
        <v>21</v>
      </c>
      <c r="CL9">
        <v>3</v>
      </c>
      <c r="CM9" t="s">
        <v>22</v>
      </c>
      <c r="CN9">
        <v>27</v>
      </c>
      <c r="CO9" t="s">
        <v>0</v>
      </c>
      <c r="CP9" s="1">
        <v>18476</v>
      </c>
      <c r="CQ9" t="s">
        <v>1</v>
      </c>
      <c r="CR9" t="s">
        <v>2</v>
      </c>
      <c r="CS9">
        <v>4.3106999999999998</v>
      </c>
      <c r="CT9" t="s">
        <v>3</v>
      </c>
      <c r="CU9">
        <v>0.41749999999999998</v>
      </c>
      <c r="CV9" t="s">
        <v>4</v>
      </c>
      <c r="CW9">
        <v>1</v>
      </c>
      <c r="CX9" t="s">
        <v>5</v>
      </c>
      <c r="CY9">
        <v>0.25469999999999998</v>
      </c>
      <c r="CZ9" t="s">
        <v>6</v>
      </c>
      <c r="DA9">
        <v>0.42859999999999998</v>
      </c>
      <c r="DB9" t="s">
        <v>7</v>
      </c>
      <c r="DC9" t="s">
        <v>17</v>
      </c>
      <c r="DD9" t="s">
        <v>18</v>
      </c>
      <c r="DE9">
        <v>2.0891999999999999</v>
      </c>
      <c r="DF9" t="s">
        <v>3</v>
      </c>
      <c r="DG9">
        <v>0.34620000000000001</v>
      </c>
      <c r="DH9" t="s">
        <v>4</v>
      </c>
      <c r="DI9">
        <v>0.91669999999999996</v>
      </c>
      <c r="DJ9" t="s">
        <v>5</v>
      </c>
      <c r="DK9">
        <v>0.17499999999999999</v>
      </c>
      <c r="DL9" t="s">
        <v>6</v>
      </c>
      <c r="DM9">
        <v>0.39290000000000003</v>
      </c>
      <c r="DN9" t="s">
        <v>8</v>
      </c>
      <c r="DO9" t="s">
        <v>9</v>
      </c>
      <c r="DP9" t="s">
        <v>17</v>
      </c>
      <c r="DQ9" t="s">
        <v>18</v>
      </c>
      <c r="DR9">
        <v>1.7970999999999999</v>
      </c>
      <c r="DS9" t="s">
        <v>3</v>
      </c>
      <c r="DT9">
        <v>0.36919999999999997</v>
      </c>
      <c r="DU9" t="s">
        <v>4</v>
      </c>
      <c r="DV9">
        <v>1</v>
      </c>
      <c r="DW9" t="s">
        <v>5</v>
      </c>
      <c r="DX9">
        <v>0.1961</v>
      </c>
      <c r="DY9" t="s">
        <v>6</v>
      </c>
      <c r="DZ9">
        <v>0.40579999999999999</v>
      </c>
      <c r="EA9" t="s">
        <v>19</v>
      </c>
      <c r="EB9">
        <v>14</v>
      </c>
      <c r="EC9" t="s">
        <v>20</v>
      </c>
      <c r="ED9">
        <v>41</v>
      </c>
      <c r="EE9" t="s">
        <v>21</v>
      </c>
      <c r="EF9">
        <v>0</v>
      </c>
      <c r="EG9" t="s">
        <v>22</v>
      </c>
      <c r="EH9">
        <v>10</v>
      </c>
      <c r="EI9" t="s">
        <v>0</v>
      </c>
      <c r="EJ9" s="1">
        <v>18476</v>
      </c>
      <c r="EK9" t="s">
        <v>1</v>
      </c>
      <c r="EL9" t="s">
        <v>2</v>
      </c>
      <c r="EM9">
        <v>4.3362999999999996</v>
      </c>
      <c r="EN9" t="s">
        <v>3</v>
      </c>
      <c r="EO9">
        <v>0.4783</v>
      </c>
      <c r="EP9" t="s">
        <v>4</v>
      </c>
      <c r="EQ9">
        <v>0.95650000000000002</v>
      </c>
      <c r="ER9" t="s">
        <v>5</v>
      </c>
      <c r="ES9">
        <v>0.34160000000000001</v>
      </c>
      <c r="ET9" t="s">
        <v>6</v>
      </c>
      <c r="EU9">
        <v>0.44900000000000001</v>
      </c>
      <c r="EV9" t="s">
        <v>7</v>
      </c>
      <c r="EW9" t="s">
        <v>17</v>
      </c>
      <c r="EX9" t="s">
        <v>18</v>
      </c>
      <c r="EY9">
        <v>1.2724</v>
      </c>
      <c r="EZ9" t="s">
        <v>3</v>
      </c>
      <c r="FA9">
        <v>0.64710000000000001</v>
      </c>
      <c r="FB9" t="s">
        <v>4</v>
      </c>
      <c r="FC9">
        <v>0.90910000000000002</v>
      </c>
      <c r="FD9" t="s">
        <v>5</v>
      </c>
      <c r="FE9">
        <v>0.57499999999999996</v>
      </c>
      <c r="FF9" t="s">
        <v>6</v>
      </c>
      <c r="FG9">
        <v>0.52629999999999999</v>
      </c>
      <c r="FH9" t="s">
        <v>8</v>
      </c>
      <c r="FI9" t="s">
        <v>9</v>
      </c>
      <c r="FJ9" t="s">
        <v>17</v>
      </c>
      <c r="FK9" t="s">
        <v>18</v>
      </c>
      <c r="FL9">
        <v>1.7856000000000001</v>
      </c>
      <c r="FM9" t="s">
        <v>3</v>
      </c>
      <c r="FN9">
        <v>0.55379999999999996</v>
      </c>
      <c r="FO9" t="s">
        <v>4</v>
      </c>
      <c r="FP9">
        <v>0.92859999999999998</v>
      </c>
      <c r="FQ9" t="s">
        <v>5</v>
      </c>
      <c r="FR9">
        <v>0.45100000000000001</v>
      </c>
      <c r="FS9" t="s">
        <v>6</v>
      </c>
      <c r="FT9">
        <v>0.47270000000000001</v>
      </c>
      <c r="FU9" t="s">
        <v>19</v>
      </c>
      <c r="FV9">
        <v>13</v>
      </c>
      <c r="FW9" t="s">
        <v>20</v>
      </c>
      <c r="FX9">
        <v>28</v>
      </c>
      <c r="FY9" t="s">
        <v>21</v>
      </c>
      <c r="FZ9">
        <v>1</v>
      </c>
      <c r="GA9" t="s">
        <v>22</v>
      </c>
      <c r="GB9">
        <v>23</v>
      </c>
      <c r="GC9" t="s">
        <v>0</v>
      </c>
      <c r="GD9" s="1">
        <v>18476</v>
      </c>
      <c r="GE9" t="s">
        <v>1</v>
      </c>
      <c r="GF9" t="s">
        <v>2</v>
      </c>
      <c r="GG9">
        <v>3.7067000000000001</v>
      </c>
      <c r="GH9" t="s">
        <v>3</v>
      </c>
      <c r="GI9">
        <v>0.32369999999999999</v>
      </c>
      <c r="GJ9" t="s">
        <v>4</v>
      </c>
      <c r="GK9">
        <v>1</v>
      </c>
      <c r="GL9" t="s">
        <v>5</v>
      </c>
      <c r="GM9">
        <v>0.13039999999999999</v>
      </c>
      <c r="GN9" t="s">
        <v>6</v>
      </c>
      <c r="GO9">
        <v>0.39660000000000001</v>
      </c>
      <c r="GP9" t="s">
        <v>7</v>
      </c>
      <c r="GQ9" t="s">
        <v>17</v>
      </c>
      <c r="GR9" t="s">
        <v>18</v>
      </c>
      <c r="GS9">
        <v>1.9964</v>
      </c>
      <c r="GT9" t="s">
        <v>3</v>
      </c>
      <c r="GU9">
        <v>0.43140000000000001</v>
      </c>
      <c r="GV9" t="s">
        <v>4</v>
      </c>
      <c r="GW9">
        <v>0.90910000000000002</v>
      </c>
      <c r="GX9" t="s">
        <v>5</v>
      </c>
      <c r="GY9">
        <v>0.3</v>
      </c>
      <c r="GZ9" t="s">
        <v>6</v>
      </c>
      <c r="HA9">
        <v>0.40820000000000001</v>
      </c>
      <c r="HB9" t="s">
        <v>8</v>
      </c>
      <c r="HC9" t="s">
        <v>9</v>
      </c>
      <c r="HD9" t="s">
        <v>17</v>
      </c>
      <c r="HE9" t="s">
        <v>18</v>
      </c>
      <c r="HF9">
        <v>2.2700999999999998</v>
      </c>
      <c r="HG9" t="s">
        <v>3</v>
      </c>
      <c r="HH9">
        <v>0.43080000000000002</v>
      </c>
      <c r="HI9" t="s">
        <v>4</v>
      </c>
      <c r="HJ9">
        <v>1</v>
      </c>
      <c r="HK9" t="s">
        <v>5</v>
      </c>
      <c r="HL9">
        <v>0.27450000000000002</v>
      </c>
      <c r="HM9" t="s">
        <v>6</v>
      </c>
      <c r="HN9">
        <v>0.43080000000000002</v>
      </c>
      <c r="HO9" t="s">
        <v>19</v>
      </c>
      <c r="HP9">
        <v>14</v>
      </c>
      <c r="HQ9" t="s">
        <v>20</v>
      </c>
      <c r="HR9">
        <v>37</v>
      </c>
      <c r="HS9" t="s">
        <v>21</v>
      </c>
      <c r="HT9">
        <v>0</v>
      </c>
      <c r="HU9" t="s">
        <v>22</v>
      </c>
      <c r="HV9">
        <v>14</v>
      </c>
    </row>
    <row r="10" spans="1:230" x14ac:dyDescent="0.3">
      <c r="A10" t="s">
        <v>0</v>
      </c>
      <c r="B10" s="1">
        <v>18507</v>
      </c>
      <c r="C10" t="s">
        <v>1</v>
      </c>
      <c r="D10" t="s">
        <v>2</v>
      </c>
      <c r="E10">
        <v>6.0708000000000002</v>
      </c>
      <c r="F10" t="s">
        <v>3</v>
      </c>
      <c r="G10">
        <v>0.32519999999999999</v>
      </c>
      <c r="H10" t="s">
        <v>4</v>
      </c>
      <c r="I10">
        <v>0.93479999999999996</v>
      </c>
      <c r="J10" t="s">
        <v>5</v>
      </c>
      <c r="K10">
        <v>0.15</v>
      </c>
      <c r="L10" t="s">
        <v>6</v>
      </c>
      <c r="M10">
        <v>0.38219999999999998</v>
      </c>
      <c r="N10" t="s">
        <v>7</v>
      </c>
      <c r="O10" t="s">
        <v>17</v>
      </c>
      <c r="P10" t="s">
        <v>18</v>
      </c>
      <c r="Q10">
        <v>1.7129000000000001</v>
      </c>
      <c r="R10" t="s">
        <v>3</v>
      </c>
      <c r="S10">
        <v>0.23080000000000001</v>
      </c>
      <c r="T10" t="s">
        <v>4</v>
      </c>
      <c r="U10">
        <v>1</v>
      </c>
      <c r="V10" t="s">
        <v>5</v>
      </c>
      <c r="W10">
        <v>2.4400000000000002E-2</v>
      </c>
      <c r="X10" t="s">
        <v>6</v>
      </c>
      <c r="Y10">
        <v>0.3548</v>
      </c>
      <c r="Z10" t="s">
        <v>8</v>
      </c>
      <c r="AA10" t="s">
        <v>9</v>
      </c>
      <c r="AB10" t="s">
        <v>17</v>
      </c>
      <c r="AC10" t="s">
        <v>18</v>
      </c>
      <c r="AD10">
        <v>2.1970999999999998</v>
      </c>
      <c r="AE10" t="s">
        <v>3</v>
      </c>
      <c r="AF10">
        <v>0.21540000000000001</v>
      </c>
      <c r="AG10" t="s">
        <v>4</v>
      </c>
      <c r="AH10">
        <v>1</v>
      </c>
      <c r="AI10" t="s">
        <v>5</v>
      </c>
      <c r="AJ10">
        <v>0</v>
      </c>
      <c r="AK10" t="s">
        <v>6</v>
      </c>
      <c r="AL10">
        <v>0.35439999999999999</v>
      </c>
      <c r="AM10" t="s">
        <v>19</v>
      </c>
      <c r="AN10">
        <v>14</v>
      </c>
      <c r="AO10" t="s">
        <v>20</v>
      </c>
      <c r="AP10">
        <v>51</v>
      </c>
      <c r="AQ10" t="s">
        <v>21</v>
      </c>
      <c r="AR10">
        <v>0</v>
      </c>
      <c r="AS10" t="s">
        <v>22</v>
      </c>
      <c r="AT10">
        <v>0</v>
      </c>
      <c r="AU10" t="s">
        <v>0</v>
      </c>
      <c r="AV10" s="1">
        <v>18507</v>
      </c>
      <c r="AW10" t="s">
        <v>1</v>
      </c>
      <c r="AX10" t="s">
        <v>2</v>
      </c>
      <c r="AY10">
        <v>4.7412999999999998</v>
      </c>
      <c r="AZ10" t="s">
        <v>3</v>
      </c>
      <c r="BA10">
        <v>0.2913</v>
      </c>
      <c r="BB10" t="s">
        <v>4</v>
      </c>
      <c r="BC10">
        <v>0.9778</v>
      </c>
      <c r="BD10" t="s">
        <v>5</v>
      </c>
      <c r="BE10">
        <v>9.9400000000000002E-2</v>
      </c>
      <c r="BF10" t="s">
        <v>6</v>
      </c>
      <c r="BG10">
        <v>0.37609999999999999</v>
      </c>
      <c r="BH10" t="s">
        <v>7</v>
      </c>
      <c r="BI10" t="s">
        <v>17</v>
      </c>
      <c r="BJ10" t="s">
        <v>18</v>
      </c>
      <c r="BK10">
        <v>1.8532</v>
      </c>
      <c r="BL10" t="s">
        <v>3</v>
      </c>
      <c r="BM10">
        <v>0.65380000000000005</v>
      </c>
      <c r="BN10" t="s">
        <v>4</v>
      </c>
      <c r="BO10">
        <v>0.91669999999999996</v>
      </c>
      <c r="BP10" t="s">
        <v>5</v>
      </c>
      <c r="BQ10">
        <v>0.57499999999999996</v>
      </c>
      <c r="BR10" t="s">
        <v>6</v>
      </c>
      <c r="BS10">
        <v>0.55000000000000004</v>
      </c>
      <c r="BT10" t="s">
        <v>8</v>
      </c>
      <c r="BU10" t="s">
        <v>9</v>
      </c>
      <c r="BV10" t="s">
        <v>17</v>
      </c>
      <c r="BW10" t="s">
        <v>18</v>
      </c>
      <c r="BX10">
        <v>2.2046999999999999</v>
      </c>
      <c r="BY10" t="s">
        <v>3</v>
      </c>
      <c r="BZ10">
        <v>0.56920000000000004</v>
      </c>
      <c r="CA10" t="s">
        <v>4</v>
      </c>
      <c r="CB10">
        <v>0.78569999999999995</v>
      </c>
      <c r="CC10" t="s">
        <v>5</v>
      </c>
      <c r="CD10">
        <v>0.50980000000000003</v>
      </c>
      <c r="CE10" t="s">
        <v>6</v>
      </c>
      <c r="CF10">
        <v>0.44</v>
      </c>
      <c r="CG10" t="s">
        <v>19</v>
      </c>
      <c r="CH10">
        <v>11</v>
      </c>
      <c r="CI10" t="s">
        <v>20</v>
      </c>
      <c r="CJ10">
        <v>25</v>
      </c>
      <c r="CK10" t="s">
        <v>21</v>
      </c>
      <c r="CL10">
        <v>3</v>
      </c>
      <c r="CM10" t="s">
        <v>22</v>
      </c>
      <c r="CN10">
        <v>26</v>
      </c>
      <c r="CO10" t="s">
        <v>0</v>
      </c>
      <c r="CP10" s="1">
        <v>18507</v>
      </c>
      <c r="CQ10" t="s">
        <v>1</v>
      </c>
      <c r="CR10" t="s">
        <v>2</v>
      </c>
      <c r="CS10">
        <v>4.1840999999999999</v>
      </c>
      <c r="CT10" t="s">
        <v>3</v>
      </c>
      <c r="CU10">
        <v>0.42720000000000002</v>
      </c>
      <c r="CV10" t="s">
        <v>4</v>
      </c>
      <c r="CW10">
        <v>1</v>
      </c>
      <c r="CX10" t="s">
        <v>5</v>
      </c>
      <c r="CY10">
        <v>0.2671</v>
      </c>
      <c r="CZ10" t="s">
        <v>6</v>
      </c>
      <c r="DA10">
        <v>0.43269999999999997</v>
      </c>
      <c r="DB10" t="s">
        <v>7</v>
      </c>
      <c r="DC10" t="s">
        <v>17</v>
      </c>
      <c r="DD10" t="s">
        <v>18</v>
      </c>
      <c r="DE10">
        <v>2.0817000000000001</v>
      </c>
      <c r="DF10" t="s">
        <v>3</v>
      </c>
      <c r="DG10">
        <v>0.34620000000000001</v>
      </c>
      <c r="DH10" t="s">
        <v>4</v>
      </c>
      <c r="DI10">
        <v>0.91669999999999996</v>
      </c>
      <c r="DJ10" t="s">
        <v>5</v>
      </c>
      <c r="DK10">
        <v>0.17499999999999999</v>
      </c>
      <c r="DL10" t="s">
        <v>6</v>
      </c>
      <c r="DM10">
        <v>0.39290000000000003</v>
      </c>
      <c r="DN10" t="s">
        <v>8</v>
      </c>
      <c r="DO10" t="s">
        <v>9</v>
      </c>
      <c r="DP10" t="s">
        <v>17</v>
      </c>
      <c r="DQ10" t="s">
        <v>18</v>
      </c>
      <c r="DR10">
        <v>1.7854000000000001</v>
      </c>
      <c r="DS10" t="s">
        <v>3</v>
      </c>
      <c r="DT10">
        <v>0.3538</v>
      </c>
      <c r="DU10" t="s">
        <v>4</v>
      </c>
      <c r="DV10">
        <v>1</v>
      </c>
      <c r="DW10" t="s">
        <v>5</v>
      </c>
      <c r="DX10">
        <v>0.17649999999999999</v>
      </c>
      <c r="DY10" t="s">
        <v>6</v>
      </c>
      <c r="DZ10">
        <v>0.4</v>
      </c>
      <c r="EA10" t="s">
        <v>19</v>
      </c>
      <c r="EB10">
        <v>14</v>
      </c>
      <c r="EC10" t="s">
        <v>20</v>
      </c>
      <c r="ED10">
        <v>42</v>
      </c>
      <c r="EE10" t="s">
        <v>21</v>
      </c>
      <c r="EF10">
        <v>0</v>
      </c>
      <c r="EG10" t="s">
        <v>22</v>
      </c>
      <c r="EH10">
        <v>9</v>
      </c>
      <c r="EI10" t="s">
        <v>0</v>
      </c>
      <c r="EJ10" s="1">
        <v>18507</v>
      </c>
      <c r="EK10" t="s">
        <v>1</v>
      </c>
      <c r="EL10" t="s">
        <v>2</v>
      </c>
      <c r="EM10">
        <v>3.8197999999999999</v>
      </c>
      <c r="EN10" t="s">
        <v>3</v>
      </c>
      <c r="EO10">
        <v>0.49280000000000002</v>
      </c>
      <c r="EP10" t="s">
        <v>4</v>
      </c>
      <c r="EQ10">
        <v>0.97829999999999995</v>
      </c>
      <c r="ER10" t="s">
        <v>5</v>
      </c>
      <c r="ES10">
        <v>0.35399999999999998</v>
      </c>
      <c r="ET10" t="s">
        <v>6</v>
      </c>
      <c r="EU10">
        <v>0.46150000000000002</v>
      </c>
      <c r="EV10" t="s">
        <v>7</v>
      </c>
      <c r="EW10" t="s">
        <v>17</v>
      </c>
      <c r="EX10" t="s">
        <v>18</v>
      </c>
      <c r="EY10">
        <v>1.2782</v>
      </c>
      <c r="EZ10" t="s">
        <v>3</v>
      </c>
      <c r="FA10">
        <v>0.66669999999999996</v>
      </c>
      <c r="FB10" t="s">
        <v>4</v>
      </c>
      <c r="FC10">
        <v>0.90910000000000002</v>
      </c>
      <c r="FD10" t="s">
        <v>5</v>
      </c>
      <c r="FE10">
        <v>0.6</v>
      </c>
      <c r="FF10" t="s">
        <v>6</v>
      </c>
      <c r="FG10">
        <v>0.54049999999999998</v>
      </c>
      <c r="FH10" t="s">
        <v>8</v>
      </c>
      <c r="FI10" t="s">
        <v>9</v>
      </c>
      <c r="FJ10" t="s">
        <v>17</v>
      </c>
      <c r="FK10" t="s">
        <v>18</v>
      </c>
      <c r="FL10">
        <v>1.8109</v>
      </c>
      <c r="FM10" t="s">
        <v>3</v>
      </c>
      <c r="FN10">
        <v>0.56920000000000004</v>
      </c>
      <c r="FO10" t="s">
        <v>4</v>
      </c>
      <c r="FP10">
        <v>0.92859999999999998</v>
      </c>
      <c r="FQ10" t="s">
        <v>5</v>
      </c>
      <c r="FR10">
        <v>0.47060000000000002</v>
      </c>
      <c r="FS10" t="s">
        <v>6</v>
      </c>
      <c r="FT10">
        <v>0.48149999999999998</v>
      </c>
      <c r="FU10" t="s">
        <v>19</v>
      </c>
      <c r="FV10">
        <v>13</v>
      </c>
      <c r="FW10" t="s">
        <v>20</v>
      </c>
      <c r="FX10">
        <v>27</v>
      </c>
      <c r="FY10" t="s">
        <v>21</v>
      </c>
      <c r="FZ10">
        <v>1</v>
      </c>
      <c r="GA10" t="s">
        <v>22</v>
      </c>
      <c r="GB10">
        <v>24</v>
      </c>
      <c r="GC10" t="s">
        <v>0</v>
      </c>
      <c r="GD10" s="1">
        <v>18507</v>
      </c>
      <c r="GE10" t="s">
        <v>1</v>
      </c>
      <c r="GF10" t="s">
        <v>2</v>
      </c>
      <c r="GG10">
        <v>3.8332999999999999</v>
      </c>
      <c r="GH10" t="s">
        <v>3</v>
      </c>
      <c r="GI10">
        <v>0.2802</v>
      </c>
      <c r="GJ10" t="s">
        <v>4</v>
      </c>
      <c r="GK10">
        <v>1</v>
      </c>
      <c r="GL10" t="s">
        <v>5</v>
      </c>
      <c r="GM10">
        <v>7.4499999999999997E-2</v>
      </c>
      <c r="GN10" t="s">
        <v>6</v>
      </c>
      <c r="GO10">
        <v>0.38169999999999998</v>
      </c>
      <c r="GP10" t="s">
        <v>7</v>
      </c>
      <c r="GQ10" t="s">
        <v>17</v>
      </c>
      <c r="GR10" t="s">
        <v>18</v>
      </c>
      <c r="GS10">
        <v>2.1114000000000002</v>
      </c>
      <c r="GT10" t="s">
        <v>3</v>
      </c>
      <c r="GU10">
        <v>0.43140000000000001</v>
      </c>
      <c r="GV10" t="s">
        <v>4</v>
      </c>
      <c r="GW10">
        <v>0.90910000000000002</v>
      </c>
      <c r="GX10" t="s">
        <v>5</v>
      </c>
      <c r="GY10">
        <v>0.3</v>
      </c>
      <c r="GZ10" t="s">
        <v>6</v>
      </c>
      <c r="HA10">
        <v>0.40820000000000001</v>
      </c>
      <c r="HB10" t="s">
        <v>8</v>
      </c>
      <c r="HC10" t="s">
        <v>9</v>
      </c>
      <c r="HD10" t="s">
        <v>17</v>
      </c>
      <c r="HE10" t="s">
        <v>18</v>
      </c>
      <c r="HF10">
        <v>2.4003000000000001</v>
      </c>
      <c r="HG10" t="s">
        <v>3</v>
      </c>
      <c r="HH10">
        <v>0.41539999999999999</v>
      </c>
      <c r="HI10" t="s">
        <v>4</v>
      </c>
      <c r="HJ10">
        <v>0.92859999999999998</v>
      </c>
      <c r="HK10" t="s">
        <v>5</v>
      </c>
      <c r="HL10">
        <v>0.27450000000000002</v>
      </c>
      <c r="HM10" t="s">
        <v>6</v>
      </c>
      <c r="HN10">
        <v>0.40620000000000001</v>
      </c>
      <c r="HO10" t="s">
        <v>19</v>
      </c>
      <c r="HP10">
        <v>13</v>
      </c>
      <c r="HQ10" t="s">
        <v>20</v>
      </c>
      <c r="HR10">
        <v>37</v>
      </c>
      <c r="HS10" t="s">
        <v>21</v>
      </c>
      <c r="HT10">
        <v>1</v>
      </c>
      <c r="HU10" t="s">
        <v>22</v>
      </c>
      <c r="HV10">
        <v>14</v>
      </c>
    </row>
    <row r="11" spans="1:230" x14ac:dyDescent="0.3">
      <c r="A11" t="s">
        <v>0</v>
      </c>
      <c r="B11" s="1">
        <v>18537</v>
      </c>
      <c r="C11" t="s">
        <v>1</v>
      </c>
      <c r="D11" t="s">
        <v>2</v>
      </c>
      <c r="E11">
        <v>5.7483000000000004</v>
      </c>
      <c r="F11" t="s">
        <v>3</v>
      </c>
      <c r="G11">
        <v>0.35920000000000002</v>
      </c>
      <c r="H11" t="s">
        <v>4</v>
      </c>
      <c r="I11">
        <v>0.95650000000000002</v>
      </c>
      <c r="J11" t="s">
        <v>5</v>
      </c>
      <c r="K11">
        <v>0.1875</v>
      </c>
      <c r="L11" t="s">
        <v>6</v>
      </c>
      <c r="M11">
        <v>0.4</v>
      </c>
      <c r="N11" t="s">
        <v>7</v>
      </c>
      <c r="O11" t="s">
        <v>17</v>
      </c>
      <c r="P11" t="s">
        <v>18</v>
      </c>
      <c r="Q11">
        <v>1.7121999999999999</v>
      </c>
      <c r="R11" t="s">
        <v>3</v>
      </c>
      <c r="S11">
        <v>0.23080000000000001</v>
      </c>
      <c r="T11" t="s">
        <v>4</v>
      </c>
      <c r="U11">
        <v>1</v>
      </c>
      <c r="V11" t="s">
        <v>5</v>
      </c>
      <c r="W11">
        <v>2.4400000000000002E-2</v>
      </c>
      <c r="X11" t="s">
        <v>6</v>
      </c>
      <c r="Y11">
        <v>0.3548</v>
      </c>
      <c r="Z11" t="s">
        <v>8</v>
      </c>
      <c r="AA11" t="s">
        <v>9</v>
      </c>
      <c r="AB11" t="s">
        <v>17</v>
      </c>
      <c r="AC11" t="s">
        <v>18</v>
      </c>
      <c r="AD11">
        <v>2.2031000000000001</v>
      </c>
      <c r="AE11" t="s">
        <v>3</v>
      </c>
      <c r="AF11">
        <v>0.21540000000000001</v>
      </c>
      <c r="AG11" t="s">
        <v>4</v>
      </c>
      <c r="AH11">
        <v>1</v>
      </c>
      <c r="AI11" t="s">
        <v>5</v>
      </c>
      <c r="AJ11">
        <v>0</v>
      </c>
      <c r="AK11" t="s">
        <v>6</v>
      </c>
      <c r="AL11">
        <v>0.35439999999999999</v>
      </c>
      <c r="AM11" t="s">
        <v>19</v>
      </c>
      <c r="AN11">
        <v>14</v>
      </c>
      <c r="AO11" t="s">
        <v>20</v>
      </c>
      <c r="AP11">
        <v>51</v>
      </c>
      <c r="AQ11" t="s">
        <v>21</v>
      </c>
      <c r="AR11">
        <v>0</v>
      </c>
      <c r="AS11" t="s">
        <v>22</v>
      </c>
      <c r="AT11">
        <v>0</v>
      </c>
      <c r="AU11" t="s">
        <v>0</v>
      </c>
      <c r="AV11" s="1">
        <v>18537</v>
      </c>
      <c r="AW11" t="s">
        <v>1</v>
      </c>
      <c r="AX11" t="s">
        <v>2</v>
      </c>
      <c r="AY11">
        <v>5.0110999999999999</v>
      </c>
      <c r="AZ11" t="s">
        <v>3</v>
      </c>
      <c r="BA11">
        <v>0.28160000000000002</v>
      </c>
      <c r="BB11" t="s">
        <v>4</v>
      </c>
      <c r="BC11">
        <v>1</v>
      </c>
      <c r="BD11" t="s">
        <v>5</v>
      </c>
      <c r="BE11">
        <v>8.0699999999999994E-2</v>
      </c>
      <c r="BF11" t="s">
        <v>6</v>
      </c>
      <c r="BG11">
        <v>0.37819999999999998</v>
      </c>
      <c r="BH11" t="s">
        <v>7</v>
      </c>
      <c r="BI11" t="s">
        <v>17</v>
      </c>
      <c r="BJ11" t="s">
        <v>18</v>
      </c>
      <c r="BK11">
        <v>1.8774</v>
      </c>
      <c r="BL11" t="s">
        <v>3</v>
      </c>
      <c r="BM11">
        <v>0.61539999999999995</v>
      </c>
      <c r="BN11" t="s">
        <v>4</v>
      </c>
      <c r="BO11">
        <v>0.91669999999999996</v>
      </c>
      <c r="BP11" t="s">
        <v>5</v>
      </c>
      <c r="BQ11">
        <v>0.52500000000000002</v>
      </c>
      <c r="BR11" t="s">
        <v>6</v>
      </c>
      <c r="BS11">
        <v>0.52380000000000004</v>
      </c>
      <c r="BT11" t="s">
        <v>8</v>
      </c>
      <c r="BU11" t="s">
        <v>9</v>
      </c>
      <c r="BV11" t="s">
        <v>17</v>
      </c>
      <c r="BW11" t="s">
        <v>18</v>
      </c>
      <c r="BX11">
        <v>2.2155999999999998</v>
      </c>
      <c r="BY11" t="s">
        <v>3</v>
      </c>
      <c r="BZ11">
        <v>0.56920000000000004</v>
      </c>
      <c r="CA11" t="s">
        <v>4</v>
      </c>
      <c r="CB11">
        <v>0.85709999999999997</v>
      </c>
      <c r="CC11" t="s">
        <v>5</v>
      </c>
      <c r="CD11">
        <v>0.49020000000000002</v>
      </c>
      <c r="CE11" t="s">
        <v>6</v>
      </c>
      <c r="CF11">
        <v>0.46150000000000002</v>
      </c>
      <c r="CG11" t="s">
        <v>19</v>
      </c>
      <c r="CH11">
        <v>12</v>
      </c>
      <c r="CI11" t="s">
        <v>20</v>
      </c>
      <c r="CJ11">
        <v>26</v>
      </c>
      <c r="CK11" t="s">
        <v>21</v>
      </c>
      <c r="CL11">
        <v>2</v>
      </c>
      <c r="CM11" t="s">
        <v>22</v>
      </c>
      <c r="CN11">
        <v>25</v>
      </c>
      <c r="CO11" t="s">
        <v>0</v>
      </c>
      <c r="CP11" s="1">
        <v>18537</v>
      </c>
      <c r="CQ11" t="s">
        <v>1</v>
      </c>
      <c r="CR11" t="s">
        <v>2</v>
      </c>
      <c r="CS11">
        <v>3.9815999999999998</v>
      </c>
      <c r="CT11" t="s">
        <v>3</v>
      </c>
      <c r="CU11">
        <v>0.43690000000000001</v>
      </c>
      <c r="CV11" t="s">
        <v>4</v>
      </c>
      <c r="CW11">
        <v>1</v>
      </c>
      <c r="CX11" t="s">
        <v>5</v>
      </c>
      <c r="CY11">
        <v>0.27950000000000003</v>
      </c>
      <c r="CZ11" t="s">
        <v>6</v>
      </c>
      <c r="DA11">
        <v>0.43690000000000001</v>
      </c>
      <c r="DB11" t="s">
        <v>7</v>
      </c>
      <c r="DC11" t="s">
        <v>17</v>
      </c>
      <c r="DD11" t="s">
        <v>18</v>
      </c>
      <c r="DE11">
        <v>2.0769000000000002</v>
      </c>
      <c r="DF11" t="s">
        <v>3</v>
      </c>
      <c r="DG11">
        <v>0.32690000000000002</v>
      </c>
      <c r="DH11" t="s">
        <v>4</v>
      </c>
      <c r="DI11">
        <v>0.91669999999999996</v>
      </c>
      <c r="DJ11" t="s">
        <v>5</v>
      </c>
      <c r="DK11">
        <v>0.15</v>
      </c>
      <c r="DL11" t="s">
        <v>6</v>
      </c>
      <c r="DM11">
        <v>0.38600000000000001</v>
      </c>
      <c r="DN11" t="s">
        <v>8</v>
      </c>
      <c r="DO11" t="s">
        <v>9</v>
      </c>
      <c r="DP11" t="s">
        <v>17</v>
      </c>
      <c r="DQ11" t="s">
        <v>18</v>
      </c>
      <c r="DR11">
        <v>1.8089</v>
      </c>
      <c r="DS11" t="s">
        <v>3</v>
      </c>
      <c r="DT11">
        <v>0.36919999999999997</v>
      </c>
      <c r="DU11" t="s">
        <v>4</v>
      </c>
      <c r="DV11">
        <v>1</v>
      </c>
      <c r="DW11" t="s">
        <v>5</v>
      </c>
      <c r="DX11">
        <v>0.1961</v>
      </c>
      <c r="DY11" t="s">
        <v>6</v>
      </c>
      <c r="DZ11">
        <v>0.40579999999999999</v>
      </c>
      <c r="EA11" t="s">
        <v>19</v>
      </c>
      <c r="EB11">
        <v>14</v>
      </c>
      <c r="EC11" t="s">
        <v>20</v>
      </c>
      <c r="ED11">
        <v>41</v>
      </c>
      <c r="EE11" t="s">
        <v>21</v>
      </c>
      <c r="EF11">
        <v>0</v>
      </c>
      <c r="EG11" t="s">
        <v>22</v>
      </c>
      <c r="EH11">
        <v>10</v>
      </c>
      <c r="EI11" t="s">
        <v>0</v>
      </c>
      <c r="EJ11" s="1">
        <v>18537</v>
      </c>
      <c r="EK11" t="s">
        <v>1</v>
      </c>
      <c r="EL11" t="s">
        <v>2</v>
      </c>
      <c r="EM11">
        <v>4.5926999999999998</v>
      </c>
      <c r="EN11" t="s">
        <v>3</v>
      </c>
      <c r="EO11">
        <v>0.49759999999999999</v>
      </c>
      <c r="EP11" t="s">
        <v>4</v>
      </c>
      <c r="EQ11">
        <v>0.93479999999999996</v>
      </c>
      <c r="ER11" t="s">
        <v>5</v>
      </c>
      <c r="ES11">
        <v>0.37269999999999998</v>
      </c>
      <c r="ET11" t="s">
        <v>6</v>
      </c>
      <c r="EU11">
        <v>0.4526</v>
      </c>
      <c r="EV11" t="s">
        <v>7</v>
      </c>
      <c r="EW11" t="s">
        <v>17</v>
      </c>
      <c r="EX11" t="s">
        <v>18</v>
      </c>
      <c r="EY11">
        <v>1.3151999999999999</v>
      </c>
      <c r="EZ11" t="s">
        <v>3</v>
      </c>
      <c r="FA11">
        <v>0.66669999999999996</v>
      </c>
      <c r="FB11" t="s">
        <v>4</v>
      </c>
      <c r="FC11">
        <v>0.90910000000000002</v>
      </c>
      <c r="FD11" t="s">
        <v>5</v>
      </c>
      <c r="FE11">
        <v>0.6</v>
      </c>
      <c r="FF11" t="s">
        <v>6</v>
      </c>
      <c r="FG11">
        <v>0.54049999999999998</v>
      </c>
      <c r="FH11" t="s">
        <v>8</v>
      </c>
      <c r="FI11" t="s">
        <v>9</v>
      </c>
      <c r="FJ11" t="s">
        <v>17</v>
      </c>
      <c r="FK11" t="s">
        <v>18</v>
      </c>
      <c r="FL11">
        <v>1.8547</v>
      </c>
      <c r="FM11" t="s">
        <v>3</v>
      </c>
      <c r="FN11">
        <v>0.56920000000000004</v>
      </c>
      <c r="FO11" t="s">
        <v>4</v>
      </c>
      <c r="FP11">
        <v>0.92859999999999998</v>
      </c>
      <c r="FQ11" t="s">
        <v>5</v>
      </c>
      <c r="FR11">
        <v>0.47060000000000002</v>
      </c>
      <c r="FS11" t="s">
        <v>6</v>
      </c>
      <c r="FT11">
        <v>0.48149999999999998</v>
      </c>
      <c r="FU11" t="s">
        <v>19</v>
      </c>
      <c r="FV11">
        <v>13</v>
      </c>
      <c r="FW11" t="s">
        <v>20</v>
      </c>
      <c r="FX11">
        <v>27</v>
      </c>
      <c r="FY11" t="s">
        <v>21</v>
      </c>
      <c r="FZ11">
        <v>1</v>
      </c>
      <c r="GA11" t="s">
        <v>22</v>
      </c>
      <c r="GB11">
        <v>24</v>
      </c>
      <c r="GC11" t="s">
        <v>0</v>
      </c>
      <c r="GD11" s="1">
        <v>18537</v>
      </c>
      <c r="GE11" t="s">
        <v>1</v>
      </c>
      <c r="GF11" t="s">
        <v>2</v>
      </c>
      <c r="GG11">
        <v>3.6006999999999998</v>
      </c>
      <c r="GH11" t="s">
        <v>3</v>
      </c>
      <c r="GI11">
        <v>0.314</v>
      </c>
      <c r="GJ11" t="s">
        <v>4</v>
      </c>
      <c r="GK11">
        <v>1</v>
      </c>
      <c r="GL11" t="s">
        <v>5</v>
      </c>
      <c r="GM11">
        <v>0.11799999999999999</v>
      </c>
      <c r="GN11" t="s">
        <v>6</v>
      </c>
      <c r="GO11">
        <v>0.39319999999999999</v>
      </c>
      <c r="GP11" t="s">
        <v>7</v>
      </c>
      <c r="GQ11" t="s">
        <v>17</v>
      </c>
      <c r="GR11" t="s">
        <v>18</v>
      </c>
      <c r="GS11">
        <v>2.1091000000000002</v>
      </c>
      <c r="GT11" t="s">
        <v>3</v>
      </c>
      <c r="GU11">
        <v>0.43140000000000001</v>
      </c>
      <c r="GV11" t="s">
        <v>4</v>
      </c>
      <c r="GW11">
        <v>0.90910000000000002</v>
      </c>
      <c r="GX11" t="s">
        <v>5</v>
      </c>
      <c r="GY11">
        <v>0.3</v>
      </c>
      <c r="GZ11" t="s">
        <v>6</v>
      </c>
      <c r="HA11">
        <v>0.40820000000000001</v>
      </c>
      <c r="HB11" t="s">
        <v>8</v>
      </c>
      <c r="HC11" t="s">
        <v>9</v>
      </c>
      <c r="HD11" t="s">
        <v>17</v>
      </c>
      <c r="HE11" t="s">
        <v>18</v>
      </c>
      <c r="HF11">
        <v>2.403</v>
      </c>
      <c r="HG11" t="s">
        <v>3</v>
      </c>
      <c r="HH11">
        <v>0.43080000000000002</v>
      </c>
      <c r="HI11" t="s">
        <v>4</v>
      </c>
      <c r="HJ11">
        <v>0.92859999999999998</v>
      </c>
      <c r="HK11" t="s">
        <v>5</v>
      </c>
      <c r="HL11">
        <v>0.29409999999999997</v>
      </c>
      <c r="HM11" t="s">
        <v>6</v>
      </c>
      <c r="HN11">
        <v>0.41270000000000001</v>
      </c>
      <c r="HO11" t="s">
        <v>19</v>
      </c>
      <c r="HP11">
        <v>13</v>
      </c>
      <c r="HQ11" t="s">
        <v>20</v>
      </c>
      <c r="HR11">
        <v>36</v>
      </c>
      <c r="HS11" t="s">
        <v>21</v>
      </c>
      <c r="HT11">
        <v>1</v>
      </c>
      <c r="HU11" t="s">
        <v>22</v>
      </c>
      <c r="HV11">
        <v>15</v>
      </c>
    </row>
    <row r="12" spans="1:230" x14ac:dyDescent="0.3">
      <c r="A12" t="s">
        <v>0</v>
      </c>
      <c r="B12" s="1">
        <v>18568</v>
      </c>
      <c r="C12" t="s">
        <v>1</v>
      </c>
      <c r="D12" t="s">
        <v>2</v>
      </c>
      <c r="E12">
        <v>5.9339000000000004</v>
      </c>
      <c r="F12" t="s">
        <v>3</v>
      </c>
      <c r="G12">
        <v>0.31069999999999998</v>
      </c>
      <c r="H12" t="s">
        <v>4</v>
      </c>
      <c r="I12">
        <v>0.91300000000000003</v>
      </c>
      <c r="J12" t="s">
        <v>5</v>
      </c>
      <c r="K12">
        <v>0.13750000000000001</v>
      </c>
      <c r="L12" t="s">
        <v>6</v>
      </c>
      <c r="M12">
        <v>0.37169999999999997</v>
      </c>
      <c r="N12" t="s">
        <v>7</v>
      </c>
      <c r="O12" t="s">
        <v>17</v>
      </c>
      <c r="P12" t="s">
        <v>18</v>
      </c>
      <c r="Q12">
        <v>1.7179</v>
      </c>
      <c r="R12" t="s">
        <v>3</v>
      </c>
      <c r="S12">
        <v>0.23080000000000001</v>
      </c>
      <c r="T12" t="s">
        <v>4</v>
      </c>
      <c r="U12">
        <v>1</v>
      </c>
      <c r="V12" t="s">
        <v>5</v>
      </c>
      <c r="W12">
        <v>2.4400000000000002E-2</v>
      </c>
      <c r="X12" t="s">
        <v>6</v>
      </c>
      <c r="Y12">
        <v>0.3548</v>
      </c>
      <c r="Z12" t="s">
        <v>8</v>
      </c>
      <c r="AA12" t="s">
        <v>9</v>
      </c>
      <c r="AB12" t="s">
        <v>17</v>
      </c>
      <c r="AC12" t="s">
        <v>18</v>
      </c>
      <c r="AD12">
        <v>2.2252999999999998</v>
      </c>
      <c r="AE12" t="s">
        <v>3</v>
      </c>
      <c r="AF12">
        <v>0.21540000000000001</v>
      </c>
      <c r="AG12" t="s">
        <v>4</v>
      </c>
      <c r="AH12">
        <v>1</v>
      </c>
      <c r="AI12" t="s">
        <v>5</v>
      </c>
      <c r="AJ12">
        <v>0</v>
      </c>
      <c r="AK12" t="s">
        <v>6</v>
      </c>
      <c r="AL12">
        <v>0.35439999999999999</v>
      </c>
      <c r="AM12" t="s">
        <v>19</v>
      </c>
      <c r="AN12">
        <v>14</v>
      </c>
      <c r="AO12" t="s">
        <v>20</v>
      </c>
      <c r="AP12">
        <v>51</v>
      </c>
      <c r="AQ12" t="s">
        <v>21</v>
      </c>
      <c r="AR12">
        <v>0</v>
      </c>
      <c r="AS12" t="s">
        <v>22</v>
      </c>
      <c r="AT12">
        <v>0</v>
      </c>
      <c r="AU12" t="s">
        <v>0</v>
      </c>
      <c r="AV12" s="1">
        <v>18568</v>
      </c>
      <c r="AW12" t="s">
        <v>1</v>
      </c>
      <c r="AX12" t="s">
        <v>2</v>
      </c>
      <c r="AY12">
        <v>4.8249000000000004</v>
      </c>
      <c r="AZ12" t="s">
        <v>3</v>
      </c>
      <c r="BA12">
        <v>0.32519999999999999</v>
      </c>
      <c r="BB12" t="s">
        <v>4</v>
      </c>
      <c r="BC12">
        <v>1</v>
      </c>
      <c r="BD12" t="s">
        <v>5</v>
      </c>
      <c r="BE12">
        <v>0.1366</v>
      </c>
      <c r="BF12" t="s">
        <v>6</v>
      </c>
      <c r="BG12">
        <v>0.39300000000000002</v>
      </c>
      <c r="BH12" t="s">
        <v>7</v>
      </c>
      <c r="BI12" t="s">
        <v>17</v>
      </c>
      <c r="BJ12" t="s">
        <v>18</v>
      </c>
      <c r="BK12">
        <v>1.8123</v>
      </c>
      <c r="BL12" t="s">
        <v>3</v>
      </c>
      <c r="BM12">
        <v>0.67310000000000003</v>
      </c>
      <c r="BN12" t="s">
        <v>4</v>
      </c>
      <c r="BO12">
        <v>0.83330000000000004</v>
      </c>
      <c r="BP12" t="s">
        <v>5</v>
      </c>
      <c r="BQ12">
        <v>0.625</v>
      </c>
      <c r="BR12" t="s">
        <v>6</v>
      </c>
      <c r="BS12">
        <v>0.54049999999999998</v>
      </c>
      <c r="BT12" t="s">
        <v>8</v>
      </c>
      <c r="BU12" t="s">
        <v>9</v>
      </c>
      <c r="BV12" t="s">
        <v>17</v>
      </c>
      <c r="BW12" t="s">
        <v>18</v>
      </c>
      <c r="BX12">
        <v>2.1535000000000002</v>
      </c>
      <c r="BY12" t="s">
        <v>3</v>
      </c>
      <c r="BZ12">
        <v>0.61539999999999995</v>
      </c>
      <c r="CA12" t="s">
        <v>4</v>
      </c>
      <c r="CB12">
        <v>0.78569999999999995</v>
      </c>
      <c r="CC12" t="s">
        <v>5</v>
      </c>
      <c r="CD12">
        <v>0.56859999999999999</v>
      </c>
      <c r="CE12" t="s">
        <v>6</v>
      </c>
      <c r="CF12">
        <v>0.46810000000000002</v>
      </c>
      <c r="CG12" t="s">
        <v>19</v>
      </c>
      <c r="CH12">
        <v>11</v>
      </c>
      <c r="CI12" t="s">
        <v>20</v>
      </c>
      <c r="CJ12">
        <v>22</v>
      </c>
      <c r="CK12" t="s">
        <v>21</v>
      </c>
      <c r="CL12">
        <v>3</v>
      </c>
      <c r="CM12" t="s">
        <v>22</v>
      </c>
      <c r="CN12">
        <v>29</v>
      </c>
      <c r="CO12" t="s">
        <v>0</v>
      </c>
      <c r="CP12" s="1">
        <v>18568</v>
      </c>
      <c r="CQ12" t="s">
        <v>1</v>
      </c>
      <c r="CR12" t="s">
        <v>2</v>
      </c>
      <c r="CS12">
        <v>3.8449</v>
      </c>
      <c r="CT12" t="s">
        <v>3</v>
      </c>
      <c r="CU12">
        <v>0.31069999999999998</v>
      </c>
      <c r="CV12" t="s">
        <v>4</v>
      </c>
      <c r="CW12">
        <v>1</v>
      </c>
      <c r="CX12" t="s">
        <v>5</v>
      </c>
      <c r="CY12">
        <v>0.11799999999999999</v>
      </c>
      <c r="CZ12" t="s">
        <v>6</v>
      </c>
      <c r="DA12">
        <v>0.38790000000000002</v>
      </c>
      <c r="DB12" t="s">
        <v>7</v>
      </c>
      <c r="DC12" t="s">
        <v>17</v>
      </c>
      <c r="DD12" t="s">
        <v>18</v>
      </c>
      <c r="DE12">
        <v>2.0672999999999999</v>
      </c>
      <c r="DF12" t="s">
        <v>3</v>
      </c>
      <c r="DG12">
        <v>0.25</v>
      </c>
      <c r="DH12" t="s">
        <v>4</v>
      </c>
      <c r="DI12">
        <v>1</v>
      </c>
      <c r="DJ12" t="s">
        <v>5</v>
      </c>
      <c r="DK12">
        <v>2.5000000000000001E-2</v>
      </c>
      <c r="DL12" t="s">
        <v>6</v>
      </c>
      <c r="DM12">
        <v>0.38100000000000001</v>
      </c>
      <c r="DN12" t="s">
        <v>8</v>
      </c>
      <c r="DO12" t="s">
        <v>9</v>
      </c>
      <c r="DP12" t="s">
        <v>17</v>
      </c>
      <c r="DQ12" t="s">
        <v>18</v>
      </c>
      <c r="DR12">
        <v>1.8482000000000001</v>
      </c>
      <c r="DS12" t="s">
        <v>3</v>
      </c>
      <c r="DT12">
        <v>0.21540000000000001</v>
      </c>
      <c r="DU12" t="s">
        <v>4</v>
      </c>
      <c r="DV12">
        <v>1</v>
      </c>
      <c r="DW12" t="s">
        <v>5</v>
      </c>
      <c r="DX12">
        <v>0</v>
      </c>
      <c r="DY12" t="s">
        <v>6</v>
      </c>
      <c r="DZ12">
        <v>0.35439999999999999</v>
      </c>
      <c r="EA12" t="s">
        <v>19</v>
      </c>
      <c r="EB12">
        <v>14</v>
      </c>
      <c r="EC12" t="s">
        <v>20</v>
      </c>
      <c r="ED12">
        <v>51</v>
      </c>
      <c r="EE12" t="s">
        <v>21</v>
      </c>
      <c r="EF12">
        <v>0</v>
      </c>
      <c r="EG12" t="s">
        <v>22</v>
      </c>
      <c r="EH12">
        <v>0</v>
      </c>
      <c r="EI12" t="s">
        <v>0</v>
      </c>
      <c r="EJ12" s="1">
        <v>18568</v>
      </c>
      <c r="EK12" t="s">
        <v>1</v>
      </c>
      <c r="EL12" t="s">
        <v>2</v>
      </c>
      <c r="EM12">
        <v>3.7991000000000001</v>
      </c>
      <c r="EN12" t="s">
        <v>3</v>
      </c>
      <c r="EO12">
        <v>0.55069999999999997</v>
      </c>
      <c r="EP12" t="s">
        <v>4</v>
      </c>
      <c r="EQ12">
        <v>1</v>
      </c>
      <c r="ER12" t="s">
        <v>5</v>
      </c>
      <c r="ES12">
        <v>0.4224</v>
      </c>
      <c r="ET12" t="s">
        <v>6</v>
      </c>
      <c r="EU12">
        <v>0.49730000000000002</v>
      </c>
      <c r="EV12" t="s">
        <v>7</v>
      </c>
      <c r="EW12" t="s">
        <v>17</v>
      </c>
      <c r="EX12" t="s">
        <v>18</v>
      </c>
      <c r="EY12">
        <v>1.2967</v>
      </c>
      <c r="EZ12" t="s">
        <v>3</v>
      </c>
      <c r="FA12">
        <v>0.66669999999999996</v>
      </c>
      <c r="FB12" t="s">
        <v>4</v>
      </c>
      <c r="FC12">
        <v>0.90910000000000002</v>
      </c>
      <c r="FD12" t="s">
        <v>5</v>
      </c>
      <c r="FE12">
        <v>0.6</v>
      </c>
      <c r="FF12" t="s">
        <v>6</v>
      </c>
      <c r="FG12">
        <v>0.54049999999999998</v>
      </c>
      <c r="FH12" t="s">
        <v>8</v>
      </c>
      <c r="FI12" t="s">
        <v>9</v>
      </c>
      <c r="FJ12" t="s">
        <v>17</v>
      </c>
      <c r="FK12" t="s">
        <v>18</v>
      </c>
      <c r="FL12">
        <v>1.8338000000000001</v>
      </c>
      <c r="FM12" t="s">
        <v>3</v>
      </c>
      <c r="FN12">
        <v>0.56920000000000004</v>
      </c>
      <c r="FO12" t="s">
        <v>4</v>
      </c>
      <c r="FP12">
        <v>0.92859999999999998</v>
      </c>
      <c r="FQ12" t="s">
        <v>5</v>
      </c>
      <c r="FR12">
        <v>0.47060000000000002</v>
      </c>
      <c r="FS12" t="s">
        <v>6</v>
      </c>
      <c r="FT12">
        <v>0.48149999999999998</v>
      </c>
      <c r="FU12" t="s">
        <v>19</v>
      </c>
      <c r="FV12">
        <v>13</v>
      </c>
      <c r="FW12" t="s">
        <v>20</v>
      </c>
      <c r="FX12">
        <v>27</v>
      </c>
      <c r="FY12" t="s">
        <v>21</v>
      </c>
      <c r="FZ12">
        <v>1</v>
      </c>
      <c r="GA12" t="s">
        <v>22</v>
      </c>
      <c r="GB12">
        <v>24</v>
      </c>
      <c r="GC12" t="s">
        <v>0</v>
      </c>
      <c r="GD12" s="1">
        <v>18568</v>
      </c>
      <c r="GE12" t="s">
        <v>1</v>
      </c>
      <c r="GF12" t="s">
        <v>2</v>
      </c>
      <c r="GG12">
        <v>3.8967999999999998</v>
      </c>
      <c r="GH12" t="s">
        <v>3</v>
      </c>
      <c r="GI12">
        <v>0.29470000000000002</v>
      </c>
      <c r="GJ12" t="s">
        <v>4</v>
      </c>
      <c r="GK12">
        <v>1</v>
      </c>
      <c r="GL12" t="s">
        <v>5</v>
      </c>
      <c r="GM12">
        <v>9.3200000000000005E-2</v>
      </c>
      <c r="GN12" t="s">
        <v>6</v>
      </c>
      <c r="GO12">
        <v>0.3866</v>
      </c>
      <c r="GP12" t="s">
        <v>7</v>
      </c>
      <c r="GQ12" t="s">
        <v>17</v>
      </c>
      <c r="GR12" t="s">
        <v>18</v>
      </c>
      <c r="GS12">
        <v>1.9469000000000001</v>
      </c>
      <c r="GT12" t="s">
        <v>3</v>
      </c>
      <c r="GU12">
        <v>0.43140000000000001</v>
      </c>
      <c r="GV12" t="s">
        <v>4</v>
      </c>
      <c r="GW12">
        <v>0.90910000000000002</v>
      </c>
      <c r="GX12" t="s">
        <v>5</v>
      </c>
      <c r="GY12">
        <v>0.3</v>
      </c>
      <c r="GZ12" t="s">
        <v>6</v>
      </c>
      <c r="HA12">
        <v>0.40820000000000001</v>
      </c>
      <c r="HB12" t="s">
        <v>8</v>
      </c>
      <c r="HC12" t="s">
        <v>9</v>
      </c>
      <c r="HD12" t="s">
        <v>17</v>
      </c>
      <c r="HE12" t="s">
        <v>18</v>
      </c>
      <c r="HF12">
        <v>2.2427000000000001</v>
      </c>
      <c r="HG12" t="s">
        <v>3</v>
      </c>
      <c r="HH12">
        <v>0.44619999999999999</v>
      </c>
      <c r="HI12" t="s">
        <v>4</v>
      </c>
      <c r="HJ12">
        <v>1</v>
      </c>
      <c r="HK12" t="s">
        <v>5</v>
      </c>
      <c r="HL12">
        <v>0.29409999999999997</v>
      </c>
      <c r="HM12" t="s">
        <v>6</v>
      </c>
      <c r="HN12">
        <v>0.4375</v>
      </c>
      <c r="HO12" t="s">
        <v>19</v>
      </c>
      <c r="HP12">
        <v>14</v>
      </c>
      <c r="HQ12" t="s">
        <v>20</v>
      </c>
      <c r="HR12">
        <v>36</v>
      </c>
      <c r="HS12" t="s">
        <v>21</v>
      </c>
      <c r="HT12">
        <v>0</v>
      </c>
      <c r="HU12" t="s">
        <v>22</v>
      </c>
      <c r="HV12">
        <v>15</v>
      </c>
    </row>
    <row r="13" spans="1:230" x14ac:dyDescent="0.3">
      <c r="A13" t="s">
        <v>0</v>
      </c>
      <c r="B13" s="1">
        <v>18598</v>
      </c>
      <c r="C13" t="s">
        <v>1</v>
      </c>
      <c r="D13" t="s">
        <v>2</v>
      </c>
      <c r="E13">
        <v>5.7986000000000004</v>
      </c>
      <c r="F13" t="s">
        <v>3</v>
      </c>
      <c r="G13">
        <v>0.36409999999999998</v>
      </c>
      <c r="H13" t="s">
        <v>4</v>
      </c>
      <c r="I13">
        <v>0.91300000000000003</v>
      </c>
      <c r="J13" t="s">
        <v>5</v>
      </c>
      <c r="K13">
        <v>0.20619999999999999</v>
      </c>
      <c r="L13" t="s">
        <v>6</v>
      </c>
      <c r="M13">
        <v>0.39069999999999999</v>
      </c>
      <c r="N13" t="s">
        <v>7</v>
      </c>
      <c r="O13" t="s">
        <v>17</v>
      </c>
      <c r="P13" t="s">
        <v>18</v>
      </c>
      <c r="Q13">
        <v>1.7234</v>
      </c>
      <c r="R13" t="s">
        <v>3</v>
      </c>
      <c r="S13">
        <v>0.23080000000000001</v>
      </c>
      <c r="T13" t="s">
        <v>4</v>
      </c>
      <c r="U13">
        <v>1</v>
      </c>
      <c r="V13" t="s">
        <v>5</v>
      </c>
      <c r="W13">
        <v>2.4400000000000002E-2</v>
      </c>
      <c r="X13" t="s">
        <v>6</v>
      </c>
      <c r="Y13">
        <v>0.3548</v>
      </c>
      <c r="Z13" t="s">
        <v>8</v>
      </c>
      <c r="AA13" t="s">
        <v>9</v>
      </c>
      <c r="AB13" t="s">
        <v>17</v>
      </c>
      <c r="AC13" t="s">
        <v>18</v>
      </c>
      <c r="AD13">
        <v>2.2543000000000002</v>
      </c>
      <c r="AE13" t="s">
        <v>3</v>
      </c>
      <c r="AF13">
        <v>0.21540000000000001</v>
      </c>
      <c r="AG13" t="s">
        <v>4</v>
      </c>
      <c r="AH13">
        <v>1</v>
      </c>
      <c r="AI13" t="s">
        <v>5</v>
      </c>
      <c r="AJ13">
        <v>0</v>
      </c>
      <c r="AK13" t="s">
        <v>6</v>
      </c>
      <c r="AL13">
        <v>0.35439999999999999</v>
      </c>
      <c r="AM13" t="s">
        <v>19</v>
      </c>
      <c r="AN13">
        <v>14</v>
      </c>
      <c r="AO13" t="s">
        <v>20</v>
      </c>
      <c r="AP13">
        <v>51</v>
      </c>
      <c r="AQ13" t="s">
        <v>21</v>
      </c>
      <c r="AR13">
        <v>0</v>
      </c>
      <c r="AS13" t="s">
        <v>22</v>
      </c>
      <c r="AT13">
        <v>0</v>
      </c>
      <c r="AU13" t="s">
        <v>0</v>
      </c>
      <c r="AV13" s="1">
        <v>18598</v>
      </c>
      <c r="AW13" t="s">
        <v>1</v>
      </c>
      <c r="AX13" t="s">
        <v>2</v>
      </c>
      <c r="AY13">
        <v>5.1547000000000001</v>
      </c>
      <c r="AZ13" t="s">
        <v>3</v>
      </c>
      <c r="BA13">
        <v>0.32519999999999999</v>
      </c>
      <c r="BB13" t="s">
        <v>4</v>
      </c>
      <c r="BC13">
        <v>1</v>
      </c>
      <c r="BD13" t="s">
        <v>5</v>
      </c>
      <c r="BE13">
        <v>0.1366</v>
      </c>
      <c r="BF13" t="s">
        <v>6</v>
      </c>
      <c r="BG13">
        <v>0.39300000000000002</v>
      </c>
      <c r="BH13" t="s">
        <v>7</v>
      </c>
      <c r="BI13" t="s">
        <v>17</v>
      </c>
      <c r="BJ13" t="s">
        <v>18</v>
      </c>
      <c r="BK13">
        <v>1.8097000000000001</v>
      </c>
      <c r="BL13" t="s">
        <v>3</v>
      </c>
      <c r="BM13">
        <v>0.65380000000000005</v>
      </c>
      <c r="BN13" t="s">
        <v>4</v>
      </c>
      <c r="BO13">
        <v>0.83330000000000004</v>
      </c>
      <c r="BP13" t="s">
        <v>5</v>
      </c>
      <c r="BQ13">
        <v>0.6</v>
      </c>
      <c r="BR13" t="s">
        <v>6</v>
      </c>
      <c r="BS13">
        <v>0.52629999999999999</v>
      </c>
      <c r="BT13" t="s">
        <v>8</v>
      </c>
      <c r="BU13" t="s">
        <v>9</v>
      </c>
      <c r="BV13" t="s">
        <v>17</v>
      </c>
      <c r="BW13" t="s">
        <v>18</v>
      </c>
      <c r="BX13">
        <v>2.1316999999999999</v>
      </c>
      <c r="BY13" t="s">
        <v>3</v>
      </c>
      <c r="BZ13">
        <v>0.61539999999999995</v>
      </c>
      <c r="CA13" t="s">
        <v>4</v>
      </c>
      <c r="CB13">
        <v>0.78569999999999995</v>
      </c>
      <c r="CC13" t="s">
        <v>5</v>
      </c>
      <c r="CD13">
        <v>0.56859999999999999</v>
      </c>
      <c r="CE13" t="s">
        <v>6</v>
      </c>
      <c r="CF13">
        <v>0.46810000000000002</v>
      </c>
      <c r="CG13" t="s">
        <v>19</v>
      </c>
      <c r="CH13">
        <v>11</v>
      </c>
      <c r="CI13" t="s">
        <v>20</v>
      </c>
      <c r="CJ13">
        <v>22</v>
      </c>
      <c r="CK13" t="s">
        <v>21</v>
      </c>
      <c r="CL13">
        <v>3</v>
      </c>
      <c r="CM13" t="s">
        <v>22</v>
      </c>
      <c r="CN13">
        <v>29</v>
      </c>
      <c r="CO13" t="s">
        <v>0</v>
      </c>
      <c r="CP13" s="1">
        <v>18598</v>
      </c>
      <c r="CQ13" t="s">
        <v>1</v>
      </c>
      <c r="CR13" t="s">
        <v>2</v>
      </c>
      <c r="CS13">
        <v>4.4641999999999999</v>
      </c>
      <c r="CT13" t="s">
        <v>3</v>
      </c>
      <c r="CU13">
        <v>0.31069999999999998</v>
      </c>
      <c r="CV13" t="s">
        <v>4</v>
      </c>
      <c r="CW13">
        <v>1</v>
      </c>
      <c r="CX13" t="s">
        <v>5</v>
      </c>
      <c r="CY13">
        <v>0.11799999999999999</v>
      </c>
      <c r="CZ13" t="s">
        <v>6</v>
      </c>
      <c r="DA13">
        <v>0.38790000000000002</v>
      </c>
      <c r="DB13" t="s">
        <v>7</v>
      </c>
      <c r="DC13" t="s">
        <v>17</v>
      </c>
      <c r="DD13" t="s">
        <v>18</v>
      </c>
      <c r="DE13">
        <v>2.0592999999999999</v>
      </c>
      <c r="DF13" t="s">
        <v>3</v>
      </c>
      <c r="DG13">
        <v>0.25</v>
      </c>
      <c r="DH13" t="s">
        <v>4</v>
      </c>
      <c r="DI13">
        <v>1</v>
      </c>
      <c r="DJ13" t="s">
        <v>5</v>
      </c>
      <c r="DK13">
        <v>2.5000000000000001E-2</v>
      </c>
      <c r="DL13" t="s">
        <v>6</v>
      </c>
      <c r="DM13">
        <v>0.38100000000000001</v>
      </c>
      <c r="DN13" t="s">
        <v>8</v>
      </c>
      <c r="DO13" t="s">
        <v>9</v>
      </c>
      <c r="DP13" t="s">
        <v>17</v>
      </c>
      <c r="DQ13" t="s">
        <v>18</v>
      </c>
      <c r="DR13">
        <v>1.8875999999999999</v>
      </c>
      <c r="DS13" t="s">
        <v>3</v>
      </c>
      <c r="DT13">
        <v>0.21540000000000001</v>
      </c>
      <c r="DU13" t="s">
        <v>4</v>
      </c>
      <c r="DV13">
        <v>1</v>
      </c>
      <c r="DW13" t="s">
        <v>5</v>
      </c>
      <c r="DX13">
        <v>0</v>
      </c>
      <c r="DY13" t="s">
        <v>6</v>
      </c>
      <c r="DZ13">
        <v>0.35439999999999999</v>
      </c>
      <c r="EA13" t="s">
        <v>19</v>
      </c>
      <c r="EB13">
        <v>14</v>
      </c>
      <c r="EC13" t="s">
        <v>20</v>
      </c>
      <c r="ED13">
        <v>51</v>
      </c>
      <c r="EE13" t="s">
        <v>21</v>
      </c>
      <c r="EF13">
        <v>0</v>
      </c>
      <c r="EG13" t="s">
        <v>22</v>
      </c>
      <c r="EH13">
        <v>0</v>
      </c>
      <c r="EI13" t="s">
        <v>0</v>
      </c>
      <c r="EJ13" s="1">
        <v>18598</v>
      </c>
      <c r="EK13" t="s">
        <v>1</v>
      </c>
      <c r="EL13" t="s">
        <v>2</v>
      </c>
      <c r="EM13">
        <v>4.0029000000000003</v>
      </c>
      <c r="EN13" t="s">
        <v>3</v>
      </c>
      <c r="EO13">
        <v>0.54110000000000003</v>
      </c>
      <c r="EP13" t="s">
        <v>4</v>
      </c>
      <c r="EQ13">
        <v>0.93479999999999996</v>
      </c>
      <c r="ER13" t="s">
        <v>5</v>
      </c>
      <c r="ES13">
        <v>0.42859999999999998</v>
      </c>
      <c r="ET13" t="s">
        <v>6</v>
      </c>
      <c r="EU13">
        <v>0.47510000000000002</v>
      </c>
      <c r="EV13" t="s">
        <v>7</v>
      </c>
      <c r="EW13" t="s">
        <v>17</v>
      </c>
      <c r="EX13" t="s">
        <v>18</v>
      </c>
      <c r="EY13">
        <v>1.2571000000000001</v>
      </c>
      <c r="EZ13" t="s">
        <v>3</v>
      </c>
      <c r="FA13">
        <v>0.66669999999999996</v>
      </c>
      <c r="FB13" t="s">
        <v>4</v>
      </c>
      <c r="FC13">
        <v>0.90910000000000002</v>
      </c>
      <c r="FD13" t="s">
        <v>5</v>
      </c>
      <c r="FE13">
        <v>0.6</v>
      </c>
      <c r="FF13" t="s">
        <v>6</v>
      </c>
      <c r="FG13">
        <v>0.54049999999999998</v>
      </c>
      <c r="FH13" t="s">
        <v>8</v>
      </c>
      <c r="FI13" t="s">
        <v>9</v>
      </c>
      <c r="FJ13" t="s">
        <v>17</v>
      </c>
      <c r="FK13" t="s">
        <v>18</v>
      </c>
      <c r="FL13">
        <v>1.7687999999999999</v>
      </c>
      <c r="FM13" t="s">
        <v>3</v>
      </c>
      <c r="FN13">
        <v>0.58460000000000001</v>
      </c>
      <c r="FO13" t="s">
        <v>4</v>
      </c>
      <c r="FP13">
        <v>0.92859999999999998</v>
      </c>
      <c r="FQ13" t="s">
        <v>5</v>
      </c>
      <c r="FR13">
        <v>0.49020000000000002</v>
      </c>
      <c r="FS13" t="s">
        <v>6</v>
      </c>
      <c r="FT13">
        <v>0.49059999999999998</v>
      </c>
      <c r="FU13" t="s">
        <v>19</v>
      </c>
      <c r="FV13">
        <v>13</v>
      </c>
      <c r="FW13" t="s">
        <v>20</v>
      </c>
      <c r="FX13">
        <v>26</v>
      </c>
      <c r="FY13" t="s">
        <v>21</v>
      </c>
      <c r="FZ13">
        <v>1</v>
      </c>
      <c r="GA13" t="s">
        <v>22</v>
      </c>
      <c r="GB13">
        <v>25</v>
      </c>
      <c r="GC13" t="s">
        <v>0</v>
      </c>
      <c r="GD13" s="1">
        <v>18598</v>
      </c>
      <c r="GE13" t="s">
        <v>1</v>
      </c>
      <c r="GF13" t="s">
        <v>2</v>
      </c>
      <c r="GG13">
        <v>3.3601999999999999</v>
      </c>
      <c r="GH13" t="s">
        <v>3</v>
      </c>
      <c r="GI13">
        <v>0.28499999999999998</v>
      </c>
      <c r="GJ13" t="s">
        <v>4</v>
      </c>
      <c r="GK13">
        <v>1</v>
      </c>
      <c r="GL13" t="s">
        <v>5</v>
      </c>
      <c r="GM13">
        <v>8.0699999999999994E-2</v>
      </c>
      <c r="GN13" t="s">
        <v>6</v>
      </c>
      <c r="GO13">
        <v>0.38329999999999997</v>
      </c>
      <c r="GP13" t="s">
        <v>7</v>
      </c>
      <c r="GQ13" t="s">
        <v>17</v>
      </c>
      <c r="GR13" t="s">
        <v>18</v>
      </c>
      <c r="GS13">
        <v>1.8895999999999999</v>
      </c>
      <c r="GT13" t="s">
        <v>3</v>
      </c>
      <c r="GU13">
        <v>0.4118</v>
      </c>
      <c r="GV13" t="s">
        <v>4</v>
      </c>
      <c r="GW13">
        <v>0.90910000000000002</v>
      </c>
      <c r="GX13" t="s">
        <v>5</v>
      </c>
      <c r="GY13">
        <v>0.27500000000000002</v>
      </c>
      <c r="GZ13" t="s">
        <v>6</v>
      </c>
      <c r="HA13">
        <v>0.4</v>
      </c>
      <c r="HB13" t="s">
        <v>8</v>
      </c>
      <c r="HC13" t="s">
        <v>9</v>
      </c>
      <c r="HD13" t="s">
        <v>17</v>
      </c>
      <c r="HE13" t="s">
        <v>18</v>
      </c>
      <c r="HF13">
        <v>2.1979000000000002</v>
      </c>
      <c r="HG13" t="s">
        <v>3</v>
      </c>
      <c r="HH13">
        <v>0.4</v>
      </c>
      <c r="HI13" t="s">
        <v>4</v>
      </c>
      <c r="HJ13">
        <v>1</v>
      </c>
      <c r="HK13" t="s">
        <v>5</v>
      </c>
      <c r="HL13">
        <v>0.23530000000000001</v>
      </c>
      <c r="HM13" t="s">
        <v>6</v>
      </c>
      <c r="HN13">
        <v>0.41789999999999999</v>
      </c>
      <c r="HO13" t="s">
        <v>19</v>
      </c>
      <c r="HP13">
        <v>14</v>
      </c>
      <c r="HQ13" t="s">
        <v>20</v>
      </c>
      <c r="HR13">
        <v>39</v>
      </c>
      <c r="HS13" t="s">
        <v>21</v>
      </c>
      <c r="HT13">
        <v>0</v>
      </c>
      <c r="HU13" t="s">
        <v>22</v>
      </c>
      <c r="HV13">
        <v>12</v>
      </c>
    </row>
    <row r="14" spans="1:230" x14ac:dyDescent="0.3">
      <c r="A14" t="s">
        <v>0</v>
      </c>
      <c r="B14" t="s">
        <v>23</v>
      </c>
      <c r="C14" t="s">
        <v>1</v>
      </c>
      <c r="D14" t="s">
        <v>2</v>
      </c>
      <c r="E14">
        <v>5.7567000000000004</v>
      </c>
      <c r="F14" t="s">
        <v>3</v>
      </c>
      <c r="G14">
        <v>0.32519999999999999</v>
      </c>
      <c r="H14" t="s">
        <v>4</v>
      </c>
      <c r="I14">
        <v>0.89129999999999998</v>
      </c>
      <c r="J14" t="s">
        <v>5</v>
      </c>
      <c r="K14">
        <v>0.16250000000000001</v>
      </c>
      <c r="L14" t="s">
        <v>6</v>
      </c>
      <c r="M14">
        <v>0.371</v>
      </c>
      <c r="N14" t="s">
        <v>7</v>
      </c>
      <c r="O14" t="s">
        <v>17</v>
      </c>
      <c r="P14" t="s">
        <v>18</v>
      </c>
      <c r="Q14">
        <v>1.7199</v>
      </c>
      <c r="R14" t="s">
        <v>3</v>
      </c>
      <c r="S14">
        <v>0.23080000000000001</v>
      </c>
      <c r="T14" t="s">
        <v>4</v>
      </c>
      <c r="U14">
        <v>1</v>
      </c>
      <c r="V14" t="s">
        <v>5</v>
      </c>
      <c r="W14">
        <v>2.4400000000000002E-2</v>
      </c>
      <c r="X14" t="s">
        <v>6</v>
      </c>
      <c r="Y14">
        <v>0.3548</v>
      </c>
      <c r="Z14" t="s">
        <v>8</v>
      </c>
      <c r="AA14" t="s">
        <v>9</v>
      </c>
      <c r="AB14" t="s">
        <v>17</v>
      </c>
      <c r="AC14" t="s">
        <v>18</v>
      </c>
      <c r="AD14">
        <v>2.2406000000000001</v>
      </c>
      <c r="AE14" t="s">
        <v>3</v>
      </c>
      <c r="AF14">
        <v>0.21540000000000001</v>
      </c>
      <c r="AG14" t="s">
        <v>4</v>
      </c>
      <c r="AH14">
        <v>1</v>
      </c>
      <c r="AI14" t="s">
        <v>5</v>
      </c>
      <c r="AJ14">
        <v>0</v>
      </c>
      <c r="AK14" t="s">
        <v>6</v>
      </c>
      <c r="AL14">
        <v>0.35439999999999999</v>
      </c>
      <c r="AM14" t="s">
        <v>19</v>
      </c>
      <c r="AN14">
        <v>14</v>
      </c>
      <c r="AO14" t="s">
        <v>20</v>
      </c>
      <c r="AP14">
        <v>51</v>
      </c>
      <c r="AQ14" t="s">
        <v>21</v>
      </c>
      <c r="AR14">
        <v>0</v>
      </c>
      <c r="AS14" t="s">
        <v>22</v>
      </c>
      <c r="AT14">
        <v>0</v>
      </c>
      <c r="AU14" t="s">
        <v>0</v>
      </c>
      <c r="AV14" t="s">
        <v>23</v>
      </c>
      <c r="AW14" t="s">
        <v>1</v>
      </c>
      <c r="AX14" t="s">
        <v>2</v>
      </c>
      <c r="AY14">
        <v>5.1120999999999999</v>
      </c>
      <c r="AZ14" t="s">
        <v>3</v>
      </c>
      <c r="BA14">
        <v>0.3155</v>
      </c>
      <c r="BB14" t="s">
        <v>4</v>
      </c>
      <c r="BC14">
        <v>0.9556</v>
      </c>
      <c r="BD14" t="s">
        <v>5</v>
      </c>
      <c r="BE14">
        <v>0.1366</v>
      </c>
      <c r="BF14" t="s">
        <v>6</v>
      </c>
      <c r="BG14">
        <v>0.37890000000000001</v>
      </c>
      <c r="BH14" t="s">
        <v>7</v>
      </c>
      <c r="BI14" t="s">
        <v>17</v>
      </c>
      <c r="BJ14" t="s">
        <v>18</v>
      </c>
      <c r="BK14">
        <v>1.7208000000000001</v>
      </c>
      <c r="BL14" t="s">
        <v>3</v>
      </c>
      <c r="BM14">
        <v>0.63460000000000005</v>
      </c>
      <c r="BN14" t="s">
        <v>4</v>
      </c>
      <c r="BO14">
        <v>0.91669999999999996</v>
      </c>
      <c r="BP14" t="s">
        <v>5</v>
      </c>
      <c r="BQ14">
        <v>0.55000000000000004</v>
      </c>
      <c r="BR14" t="s">
        <v>6</v>
      </c>
      <c r="BS14">
        <v>0.53659999999999997</v>
      </c>
      <c r="BT14" t="s">
        <v>8</v>
      </c>
      <c r="BU14" t="s">
        <v>9</v>
      </c>
      <c r="BV14" t="s">
        <v>17</v>
      </c>
      <c r="BW14" t="s">
        <v>18</v>
      </c>
      <c r="BX14">
        <v>2.0291000000000001</v>
      </c>
      <c r="BY14" t="s">
        <v>3</v>
      </c>
      <c r="BZ14">
        <v>0.61539999999999995</v>
      </c>
      <c r="CA14" t="s">
        <v>4</v>
      </c>
      <c r="CB14">
        <v>0.85709999999999997</v>
      </c>
      <c r="CC14" t="s">
        <v>5</v>
      </c>
      <c r="CD14">
        <v>0.54900000000000004</v>
      </c>
      <c r="CE14" t="s">
        <v>6</v>
      </c>
      <c r="CF14">
        <v>0.48980000000000001</v>
      </c>
      <c r="CG14" t="s">
        <v>19</v>
      </c>
      <c r="CH14">
        <v>12</v>
      </c>
      <c r="CI14" t="s">
        <v>20</v>
      </c>
      <c r="CJ14">
        <v>23</v>
      </c>
      <c r="CK14" t="s">
        <v>21</v>
      </c>
      <c r="CL14">
        <v>2</v>
      </c>
      <c r="CM14" t="s">
        <v>22</v>
      </c>
      <c r="CN14">
        <v>28</v>
      </c>
      <c r="CO14" t="s">
        <v>0</v>
      </c>
      <c r="CP14" t="s">
        <v>23</v>
      </c>
      <c r="CQ14" t="s">
        <v>1</v>
      </c>
      <c r="CR14" t="s">
        <v>2</v>
      </c>
      <c r="CS14">
        <v>4.3117000000000001</v>
      </c>
      <c r="CT14" t="s">
        <v>3</v>
      </c>
      <c r="CU14">
        <v>0.3155</v>
      </c>
      <c r="CV14" t="s">
        <v>4</v>
      </c>
      <c r="CW14">
        <v>1</v>
      </c>
      <c r="CX14" t="s">
        <v>5</v>
      </c>
      <c r="CY14">
        <v>0.1242</v>
      </c>
      <c r="CZ14" t="s">
        <v>6</v>
      </c>
      <c r="DA14">
        <v>0.3896</v>
      </c>
      <c r="DB14" t="s">
        <v>7</v>
      </c>
      <c r="DC14" t="s">
        <v>17</v>
      </c>
      <c r="DD14" t="s">
        <v>18</v>
      </c>
      <c r="DE14">
        <v>2.0735999999999999</v>
      </c>
      <c r="DF14" t="s">
        <v>3</v>
      </c>
      <c r="DG14">
        <v>0.25</v>
      </c>
      <c r="DH14" t="s">
        <v>4</v>
      </c>
      <c r="DI14">
        <v>1</v>
      </c>
      <c r="DJ14" t="s">
        <v>5</v>
      </c>
      <c r="DK14">
        <v>2.5000000000000001E-2</v>
      </c>
      <c r="DL14" t="s">
        <v>6</v>
      </c>
      <c r="DM14">
        <v>0.38100000000000001</v>
      </c>
      <c r="DN14" t="s">
        <v>8</v>
      </c>
      <c r="DO14" t="s">
        <v>9</v>
      </c>
      <c r="DP14" t="s">
        <v>17</v>
      </c>
      <c r="DQ14" t="s">
        <v>18</v>
      </c>
      <c r="DR14">
        <v>1.9007000000000001</v>
      </c>
      <c r="DS14" t="s">
        <v>3</v>
      </c>
      <c r="DT14">
        <v>0.21540000000000001</v>
      </c>
      <c r="DU14" t="s">
        <v>4</v>
      </c>
      <c r="DV14">
        <v>1</v>
      </c>
      <c r="DW14" t="s">
        <v>5</v>
      </c>
      <c r="DX14">
        <v>0</v>
      </c>
      <c r="DY14" t="s">
        <v>6</v>
      </c>
      <c r="DZ14">
        <v>0.35439999999999999</v>
      </c>
      <c r="EA14" t="s">
        <v>19</v>
      </c>
      <c r="EB14">
        <v>14</v>
      </c>
      <c r="EC14" t="s">
        <v>20</v>
      </c>
      <c r="ED14">
        <v>51</v>
      </c>
      <c r="EE14" t="s">
        <v>21</v>
      </c>
      <c r="EF14">
        <v>0</v>
      </c>
      <c r="EG14" t="s">
        <v>22</v>
      </c>
      <c r="EH14">
        <v>0</v>
      </c>
      <c r="EI14" t="s">
        <v>0</v>
      </c>
      <c r="EJ14" t="s">
        <v>23</v>
      </c>
      <c r="EK14" t="s">
        <v>1</v>
      </c>
      <c r="EL14" t="s">
        <v>2</v>
      </c>
      <c r="EM14">
        <v>4.2461000000000002</v>
      </c>
      <c r="EN14" t="s">
        <v>3</v>
      </c>
      <c r="EO14">
        <v>0.57969999999999999</v>
      </c>
      <c r="EP14" t="s">
        <v>4</v>
      </c>
      <c r="EQ14">
        <v>0.97829999999999995</v>
      </c>
      <c r="ER14" t="s">
        <v>5</v>
      </c>
      <c r="ES14">
        <v>0.46579999999999999</v>
      </c>
      <c r="ET14" t="s">
        <v>6</v>
      </c>
      <c r="EU14">
        <v>0.50849999999999995</v>
      </c>
      <c r="EV14" t="s">
        <v>7</v>
      </c>
      <c r="EW14" t="s">
        <v>17</v>
      </c>
      <c r="EX14" t="s">
        <v>18</v>
      </c>
      <c r="EY14">
        <v>1.2357</v>
      </c>
      <c r="EZ14" t="s">
        <v>3</v>
      </c>
      <c r="FA14">
        <v>0.66669999999999996</v>
      </c>
      <c r="FB14" t="s">
        <v>4</v>
      </c>
      <c r="FC14">
        <v>0.90910000000000002</v>
      </c>
      <c r="FD14" t="s">
        <v>5</v>
      </c>
      <c r="FE14">
        <v>0.6</v>
      </c>
      <c r="FF14" t="s">
        <v>6</v>
      </c>
      <c r="FG14">
        <v>0.54049999999999998</v>
      </c>
      <c r="FH14" t="s">
        <v>8</v>
      </c>
      <c r="FI14" t="s">
        <v>9</v>
      </c>
      <c r="FJ14" t="s">
        <v>17</v>
      </c>
      <c r="FK14" t="s">
        <v>18</v>
      </c>
      <c r="FL14">
        <v>1.7528999999999999</v>
      </c>
      <c r="FM14" t="s">
        <v>3</v>
      </c>
      <c r="FN14">
        <v>0.58460000000000001</v>
      </c>
      <c r="FO14" t="s">
        <v>4</v>
      </c>
      <c r="FP14">
        <v>0.92859999999999998</v>
      </c>
      <c r="FQ14" t="s">
        <v>5</v>
      </c>
      <c r="FR14">
        <v>0.49020000000000002</v>
      </c>
      <c r="FS14" t="s">
        <v>6</v>
      </c>
      <c r="FT14">
        <v>0.49059999999999998</v>
      </c>
      <c r="FU14" t="s">
        <v>19</v>
      </c>
      <c r="FV14">
        <v>13</v>
      </c>
      <c r="FW14" t="s">
        <v>20</v>
      </c>
      <c r="FX14">
        <v>26</v>
      </c>
      <c r="FY14" t="s">
        <v>21</v>
      </c>
      <c r="FZ14">
        <v>1</v>
      </c>
      <c r="GA14" t="s">
        <v>22</v>
      </c>
      <c r="GB14">
        <v>25</v>
      </c>
      <c r="GC14" t="s">
        <v>0</v>
      </c>
      <c r="GD14" t="s">
        <v>23</v>
      </c>
      <c r="GE14" t="s">
        <v>1</v>
      </c>
      <c r="GF14" t="s">
        <v>2</v>
      </c>
      <c r="GG14">
        <v>3.7791999999999999</v>
      </c>
      <c r="GH14" t="s">
        <v>3</v>
      </c>
      <c r="GI14">
        <v>0.35270000000000001</v>
      </c>
      <c r="GJ14" t="s">
        <v>4</v>
      </c>
      <c r="GK14">
        <v>1</v>
      </c>
      <c r="GL14" t="s">
        <v>5</v>
      </c>
      <c r="GM14">
        <v>0.16769999999999999</v>
      </c>
      <c r="GN14" t="s">
        <v>6</v>
      </c>
      <c r="GO14">
        <v>0.40710000000000002</v>
      </c>
      <c r="GP14" t="s">
        <v>7</v>
      </c>
      <c r="GQ14" t="s">
        <v>17</v>
      </c>
      <c r="GR14" t="s">
        <v>18</v>
      </c>
      <c r="GS14">
        <v>1.8893</v>
      </c>
      <c r="GT14" t="s">
        <v>3</v>
      </c>
      <c r="GU14">
        <v>0.43140000000000001</v>
      </c>
      <c r="GV14" t="s">
        <v>4</v>
      </c>
      <c r="GW14">
        <v>0.90910000000000002</v>
      </c>
      <c r="GX14" t="s">
        <v>5</v>
      </c>
      <c r="GY14">
        <v>0.3</v>
      </c>
      <c r="GZ14" t="s">
        <v>6</v>
      </c>
      <c r="HA14">
        <v>0.40820000000000001</v>
      </c>
      <c r="HB14" t="s">
        <v>8</v>
      </c>
      <c r="HC14" t="s">
        <v>9</v>
      </c>
      <c r="HD14" t="s">
        <v>17</v>
      </c>
      <c r="HE14" t="s">
        <v>18</v>
      </c>
      <c r="HF14">
        <v>2.1979000000000002</v>
      </c>
      <c r="HG14" t="s">
        <v>3</v>
      </c>
      <c r="HH14">
        <v>0.44619999999999999</v>
      </c>
      <c r="HI14" t="s">
        <v>4</v>
      </c>
      <c r="HJ14">
        <v>1</v>
      </c>
      <c r="HK14" t="s">
        <v>5</v>
      </c>
      <c r="HL14">
        <v>0.29409999999999997</v>
      </c>
      <c r="HM14" t="s">
        <v>6</v>
      </c>
      <c r="HN14">
        <v>0.4375</v>
      </c>
      <c r="HO14" t="s">
        <v>19</v>
      </c>
      <c r="HP14">
        <v>14</v>
      </c>
      <c r="HQ14" t="s">
        <v>20</v>
      </c>
      <c r="HR14">
        <v>36</v>
      </c>
      <c r="HS14" t="s">
        <v>21</v>
      </c>
      <c r="HT14">
        <v>0</v>
      </c>
      <c r="HU14" t="s">
        <v>22</v>
      </c>
      <c r="HV14">
        <v>15</v>
      </c>
    </row>
    <row r="15" spans="1:230" x14ac:dyDescent="0.3">
      <c r="A15" t="s">
        <v>0</v>
      </c>
      <c r="B15" t="s">
        <v>24</v>
      </c>
      <c r="C15" t="s">
        <v>1</v>
      </c>
      <c r="D15" t="s">
        <v>2</v>
      </c>
      <c r="E15">
        <v>5.3746999999999998</v>
      </c>
      <c r="F15" t="s">
        <v>3</v>
      </c>
      <c r="G15">
        <v>0.37380000000000002</v>
      </c>
      <c r="H15" t="s">
        <v>4</v>
      </c>
      <c r="I15">
        <v>0.95650000000000002</v>
      </c>
      <c r="J15" t="s">
        <v>5</v>
      </c>
      <c r="K15">
        <v>0.20619999999999999</v>
      </c>
      <c r="L15" t="s">
        <v>6</v>
      </c>
      <c r="M15">
        <v>0.40550000000000003</v>
      </c>
      <c r="N15" t="s">
        <v>7</v>
      </c>
      <c r="O15" t="s">
        <v>17</v>
      </c>
      <c r="P15" t="s">
        <v>18</v>
      </c>
      <c r="Q15">
        <v>1.7158</v>
      </c>
      <c r="R15" t="s">
        <v>3</v>
      </c>
      <c r="S15">
        <v>0.23080000000000001</v>
      </c>
      <c r="T15" t="s">
        <v>4</v>
      </c>
      <c r="U15">
        <v>1</v>
      </c>
      <c r="V15" t="s">
        <v>5</v>
      </c>
      <c r="W15">
        <v>2.4400000000000002E-2</v>
      </c>
      <c r="X15" t="s">
        <v>6</v>
      </c>
      <c r="Y15">
        <v>0.3548</v>
      </c>
      <c r="Z15" t="s">
        <v>8</v>
      </c>
      <c r="AA15" t="s">
        <v>9</v>
      </c>
      <c r="AB15" t="s">
        <v>17</v>
      </c>
      <c r="AC15" t="s">
        <v>18</v>
      </c>
      <c r="AD15">
        <v>2.2439</v>
      </c>
      <c r="AE15" t="s">
        <v>3</v>
      </c>
      <c r="AF15">
        <v>0.21540000000000001</v>
      </c>
      <c r="AG15" t="s">
        <v>4</v>
      </c>
      <c r="AH15">
        <v>1</v>
      </c>
      <c r="AI15" t="s">
        <v>5</v>
      </c>
      <c r="AJ15">
        <v>0</v>
      </c>
      <c r="AK15" t="s">
        <v>6</v>
      </c>
      <c r="AL15">
        <v>0.35439999999999999</v>
      </c>
      <c r="AM15" t="s">
        <v>19</v>
      </c>
      <c r="AN15">
        <v>14</v>
      </c>
      <c r="AO15" t="s">
        <v>20</v>
      </c>
      <c r="AP15">
        <v>51</v>
      </c>
      <c r="AQ15" t="s">
        <v>21</v>
      </c>
      <c r="AR15">
        <v>0</v>
      </c>
      <c r="AS15" t="s">
        <v>22</v>
      </c>
      <c r="AT15">
        <v>0</v>
      </c>
      <c r="AU15" t="s">
        <v>0</v>
      </c>
      <c r="AV15" t="s">
        <v>24</v>
      </c>
      <c r="AW15" t="s">
        <v>1</v>
      </c>
      <c r="AX15" t="s">
        <v>2</v>
      </c>
      <c r="AY15">
        <v>5.4340000000000002</v>
      </c>
      <c r="AZ15" t="s">
        <v>3</v>
      </c>
      <c r="BA15">
        <v>0.34949999999999998</v>
      </c>
      <c r="BB15" t="s">
        <v>4</v>
      </c>
      <c r="BC15">
        <v>1</v>
      </c>
      <c r="BD15" t="s">
        <v>5</v>
      </c>
      <c r="BE15">
        <v>0.16769999999999999</v>
      </c>
      <c r="BF15" t="s">
        <v>6</v>
      </c>
      <c r="BG15">
        <v>0.40179999999999999</v>
      </c>
      <c r="BH15" t="s">
        <v>7</v>
      </c>
      <c r="BI15" t="s">
        <v>17</v>
      </c>
      <c r="BJ15" t="s">
        <v>18</v>
      </c>
      <c r="BK15">
        <v>1.806</v>
      </c>
      <c r="BL15" t="s">
        <v>3</v>
      </c>
      <c r="BM15">
        <v>0.71150000000000002</v>
      </c>
      <c r="BN15" t="s">
        <v>4</v>
      </c>
      <c r="BO15">
        <v>0.83330000000000004</v>
      </c>
      <c r="BP15" t="s">
        <v>5</v>
      </c>
      <c r="BQ15">
        <v>0.67500000000000004</v>
      </c>
      <c r="BR15" t="s">
        <v>6</v>
      </c>
      <c r="BS15">
        <v>0.57140000000000002</v>
      </c>
      <c r="BT15" t="s">
        <v>8</v>
      </c>
      <c r="BU15" t="s">
        <v>9</v>
      </c>
      <c r="BV15" t="s">
        <v>17</v>
      </c>
      <c r="BW15" t="s">
        <v>18</v>
      </c>
      <c r="BX15">
        <v>2.0697999999999999</v>
      </c>
      <c r="BY15" t="s">
        <v>3</v>
      </c>
      <c r="BZ15">
        <v>0.63080000000000003</v>
      </c>
      <c r="CA15" t="s">
        <v>4</v>
      </c>
      <c r="CB15">
        <v>0.78569999999999995</v>
      </c>
      <c r="CC15" t="s">
        <v>5</v>
      </c>
      <c r="CD15">
        <v>0.58819999999999995</v>
      </c>
      <c r="CE15" t="s">
        <v>6</v>
      </c>
      <c r="CF15">
        <v>0.4783</v>
      </c>
      <c r="CG15" t="s">
        <v>19</v>
      </c>
      <c r="CH15">
        <v>11</v>
      </c>
      <c r="CI15" t="s">
        <v>20</v>
      </c>
      <c r="CJ15">
        <v>21</v>
      </c>
      <c r="CK15" t="s">
        <v>21</v>
      </c>
      <c r="CL15">
        <v>3</v>
      </c>
      <c r="CM15" t="s">
        <v>22</v>
      </c>
      <c r="CN15">
        <v>30</v>
      </c>
      <c r="CO15" t="s">
        <v>0</v>
      </c>
      <c r="CP15" t="s">
        <v>24</v>
      </c>
      <c r="CQ15" t="s">
        <v>1</v>
      </c>
      <c r="CR15" t="s">
        <v>2</v>
      </c>
      <c r="CS15">
        <v>3.9964</v>
      </c>
      <c r="CT15" t="s">
        <v>3</v>
      </c>
      <c r="CU15">
        <v>0.2767</v>
      </c>
      <c r="CV15" t="s">
        <v>4</v>
      </c>
      <c r="CW15">
        <v>1</v>
      </c>
      <c r="CX15" t="s">
        <v>5</v>
      </c>
      <c r="CY15">
        <v>7.4499999999999997E-2</v>
      </c>
      <c r="CZ15" t="s">
        <v>6</v>
      </c>
      <c r="DA15">
        <v>0.37659999999999999</v>
      </c>
      <c r="DB15" t="s">
        <v>7</v>
      </c>
      <c r="DC15" t="s">
        <v>17</v>
      </c>
      <c r="DD15" t="s">
        <v>18</v>
      </c>
      <c r="DE15">
        <v>2.1345999999999998</v>
      </c>
      <c r="DF15" t="s">
        <v>3</v>
      </c>
      <c r="DG15">
        <v>0.25</v>
      </c>
      <c r="DH15" t="s">
        <v>4</v>
      </c>
      <c r="DI15">
        <v>1</v>
      </c>
      <c r="DJ15" t="s">
        <v>5</v>
      </c>
      <c r="DK15">
        <v>2.5000000000000001E-2</v>
      </c>
      <c r="DL15" t="s">
        <v>6</v>
      </c>
      <c r="DM15">
        <v>0.38100000000000001</v>
      </c>
      <c r="DN15" t="s">
        <v>8</v>
      </c>
      <c r="DO15" t="s">
        <v>9</v>
      </c>
      <c r="DP15" t="s">
        <v>17</v>
      </c>
      <c r="DQ15" t="s">
        <v>18</v>
      </c>
      <c r="DR15">
        <v>1.8769</v>
      </c>
      <c r="DS15" t="s">
        <v>3</v>
      </c>
      <c r="DT15">
        <v>0.21540000000000001</v>
      </c>
      <c r="DU15" t="s">
        <v>4</v>
      </c>
      <c r="DV15">
        <v>1</v>
      </c>
      <c r="DW15" t="s">
        <v>5</v>
      </c>
      <c r="DX15">
        <v>0</v>
      </c>
      <c r="DY15" t="s">
        <v>6</v>
      </c>
      <c r="DZ15">
        <v>0.35439999999999999</v>
      </c>
      <c r="EA15" t="s">
        <v>19</v>
      </c>
      <c r="EB15">
        <v>14</v>
      </c>
      <c r="EC15" t="s">
        <v>20</v>
      </c>
      <c r="ED15">
        <v>51</v>
      </c>
      <c r="EE15" t="s">
        <v>21</v>
      </c>
      <c r="EF15">
        <v>0</v>
      </c>
      <c r="EG15" t="s">
        <v>22</v>
      </c>
      <c r="EH15">
        <v>0</v>
      </c>
      <c r="EI15" t="s">
        <v>0</v>
      </c>
      <c r="EJ15" t="s">
        <v>24</v>
      </c>
      <c r="EK15" t="s">
        <v>1</v>
      </c>
      <c r="EL15" t="s">
        <v>2</v>
      </c>
      <c r="EM15">
        <v>4.1040000000000001</v>
      </c>
      <c r="EN15" t="s">
        <v>3</v>
      </c>
      <c r="EO15">
        <v>0.57489999999999997</v>
      </c>
      <c r="EP15" t="s">
        <v>4</v>
      </c>
      <c r="EQ15">
        <v>0.97829999999999995</v>
      </c>
      <c r="ER15" t="s">
        <v>5</v>
      </c>
      <c r="ES15">
        <v>0.45960000000000001</v>
      </c>
      <c r="ET15" t="s">
        <v>6</v>
      </c>
      <c r="EU15">
        <v>0.50560000000000005</v>
      </c>
      <c r="EV15" t="s">
        <v>7</v>
      </c>
      <c r="EW15" t="s">
        <v>17</v>
      </c>
      <c r="EX15" t="s">
        <v>18</v>
      </c>
      <c r="EY15">
        <v>1.2232000000000001</v>
      </c>
      <c r="EZ15" t="s">
        <v>3</v>
      </c>
      <c r="FA15">
        <v>0.68630000000000002</v>
      </c>
      <c r="FB15" t="s">
        <v>4</v>
      </c>
      <c r="FC15">
        <v>0.90910000000000002</v>
      </c>
      <c r="FD15" t="s">
        <v>5</v>
      </c>
      <c r="FE15">
        <v>0.625</v>
      </c>
      <c r="FF15" t="s">
        <v>6</v>
      </c>
      <c r="FG15">
        <v>0.55559999999999998</v>
      </c>
      <c r="FH15" t="s">
        <v>8</v>
      </c>
      <c r="FI15" t="s">
        <v>9</v>
      </c>
      <c r="FJ15" t="s">
        <v>17</v>
      </c>
      <c r="FK15" t="s">
        <v>18</v>
      </c>
      <c r="FL15">
        <v>1.7527999999999999</v>
      </c>
      <c r="FM15" t="s">
        <v>3</v>
      </c>
      <c r="FN15">
        <v>0.6</v>
      </c>
      <c r="FO15" t="s">
        <v>4</v>
      </c>
      <c r="FP15">
        <v>0.92859999999999998</v>
      </c>
      <c r="FQ15" t="s">
        <v>5</v>
      </c>
      <c r="FR15">
        <v>0.50980000000000003</v>
      </c>
      <c r="FS15" t="s">
        <v>6</v>
      </c>
      <c r="FT15">
        <v>0.5</v>
      </c>
      <c r="FU15" t="s">
        <v>19</v>
      </c>
      <c r="FV15">
        <v>13</v>
      </c>
      <c r="FW15" t="s">
        <v>20</v>
      </c>
      <c r="FX15">
        <v>25</v>
      </c>
      <c r="FY15" t="s">
        <v>21</v>
      </c>
      <c r="FZ15">
        <v>1</v>
      </c>
      <c r="GA15" t="s">
        <v>22</v>
      </c>
      <c r="GB15">
        <v>26</v>
      </c>
      <c r="GC15" t="s">
        <v>0</v>
      </c>
      <c r="GD15" t="s">
        <v>24</v>
      </c>
      <c r="GE15" t="s">
        <v>1</v>
      </c>
      <c r="GF15" t="s">
        <v>2</v>
      </c>
      <c r="GG15">
        <v>4.3484999999999996</v>
      </c>
      <c r="GH15" t="s">
        <v>3</v>
      </c>
      <c r="GI15">
        <v>0.33329999999999999</v>
      </c>
      <c r="GJ15" t="s">
        <v>4</v>
      </c>
      <c r="GK15">
        <v>1</v>
      </c>
      <c r="GL15" t="s">
        <v>5</v>
      </c>
      <c r="GM15">
        <v>0.1429</v>
      </c>
      <c r="GN15" t="s">
        <v>6</v>
      </c>
      <c r="GO15">
        <v>0.4</v>
      </c>
      <c r="GP15" t="s">
        <v>7</v>
      </c>
      <c r="GQ15" t="s">
        <v>17</v>
      </c>
      <c r="GR15" t="s">
        <v>18</v>
      </c>
      <c r="GS15">
        <v>1.9036999999999999</v>
      </c>
      <c r="GT15" t="s">
        <v>3</v>
      </c>
      <c r="GU15">
        <v>0.43140000000000001</v>
      </c>
      <c r="GV15" t="s">
        <v>4</v>
      </c>
      <c r="GW15">
        <v>0.90910000000000002</v>
      </c>
      <c r="GX15" t="s">
        <v>5</v>
      </c>
      <c r="GY15">
        <v>0.3</v>
      </c>
      <c r="GZ15" t="s">
        <v>6</v>
      </c>
      <c r="HA15">
        <v>0.40820000000000001</v>
      </c>
      <c r="HB15" t="s">
        <v>8</v>
      </c>
      <c r="HC15" t="s">
        <v>9</v>
      </c>
      <c r="HD15" t="s">
        <v>17</v>
      </c>
      <c r="HE15" t="s">
        <v>18</v>
      </c>
      <c r="HF15">
        <v>2.2073999999999998</v>
      </c>
      <c r="HG15" t="s">
        <v>3</v>
      </c>
      <c r="HH15">
        <v>0.44619999999999999</v>
      </c>
      <c r="HI15" t="s">
        <v>4</v>
      </c>
      <c r="HJ15">
        <v>1</v>
      </c>
      <c r="HK15" t="s">
        <v>5</v>
      </c>
      <c r="HL15">
        <v>0.29409999999999997</v>
      </c>
      <c r="HM15" t="s">
        <v>6</v>
      </c>
      <c r="HN15">
        <v>0.4375</v>
      </c>
      <c r="HO15" t="s">
        <v>19</v>
      </c>
      <c r="HP15">
        <v>14</v>
      </c>
      <c r="HQ15" t="s">
        <v>20</v>
      </c>
      <c r="HR15">
        <v>36</v>
      </c>
      <c r="HS15" t="s">
        <v>21</v>
      </c>
      <c r="HT15">
        <v>0</v>
      </c>
      <c r="HU15" t="s">
        <v>22</v>
      </c>
      <c r="HV15">
        <v>15</v>
      </c>
    </row>
    <row r="16" spans="1:230" x14ac:dyDescent="0.3">
      <c r="A16" t="s">
        <v>0</v>
      </c>
      <c r="B16" t="s">
        <v>25</v>
      </c>
      <c r="C16" t="s">
        <v>1</v>
      </c>
      <c r="D16" t="s">
        <v>2</v>
      </c>
      <c r="E16">
        <v>5.7872000000000003</v>
      </c>
      <c r="F16" t="s">
        <v>3</v>
      </c>
      <c r="G16">
        <v>0.3301</v>
      </c>
      <c r="H16" t="s">
        <v>4</v>
      </c>
      <c r="I16">
        <v>0.97829999999999995</v>
      </c>
      <c r="J16" t="s">
        <v>5</v>
      </c>
      <c r="K16">
        <v>0.14369999999999999</v>
      </c>
      <c r="L16" t="s">
        <v>6</v>
      </c>
      <c r="M16">
        <v>0.3947</v>
      </c>
      <c r="N16" t="s">
        <v>7</v>
      </c>
      <c r="O16" t="s">
        <v>17</v>
      </c>
      <c r="P16" t="s">
        <v>18</v>
      </c>
      <c r="Q16">
        <v>1.6988000000000001</v>
      </c>
      <c r="R16" t="s">
        <v>3</v>
      </c>
      <c r="S16">
        <v>0.23080000000000001</v>
      </c>
      <c r="T16" t="s">
        <v>4</v>
      </c>
      <c r="U16">
        <v>1</v>
      </c>
      <c r="V16" t="s">
        <v>5</v>
      </c>
      <c r="W16">
        <v>2.4400000000000002E-2</v>
      </c>
      <c r="X16" t="s">
        <v>6</v>
      </c>
      <c r="Y16">
        <v>0.3548</v>
      </c>
      <c r="Z16" t="s">
        <v>8</v>
      </c>
      <c r="AA16" t="s">
        <v>9</v>
      </c>
      <c r="AB16" t="s">
        <v>17</v>
      </c>
      <c r="AC16" t="s">
        <v>18</v>
      </c>
      <c r="AD16">
        <v>2.1821999999999999</v>
      </c>
      <c r="AE16" t="s">
        <v>3</v>
      </c>
      <c r="AF16">
        <v>0.21540000000000001</v>
      </c>
      <c r="AG16" t="s">
        <v>4</v>
      </c>
      <c r="AH16">
        <v>1</v>
      </c>
      <c r="AI16" t="s">
        <v>5</v>
      </c>
      <c r="AJ16">
        <v>0</v>
      </c>
      <c r="AK16" t="s">
        <v>6</v>
      </c>
      <c r="AL16">
        <v>0.35439999999999999</v>
      </c>
      <c r="AM16" t="s">
        <v>19</v>
      </c>
      <c r="AN16">
        <v>14</v>
      </c>
      <c r="AO16" t="s">
        <v>20</v>
      </c>
      <c r="AP16">
        <v>51</v>
      </c>
      <c r="AQ16" t="s">
        <v>21</v>
      </c>
      <c r="AR16">
        <v>0</v>
      </c>
      <c r="AS16" t="s">
        <v>22</v>
      </c>
      <c r="AT16">
        <v>0</v>
      </c>
      <c r="AU16" t="s">
        <v>0</v>
      </c>
      <c r="AV16" t="s">
        <v>25</v>
      </c>
      <c r="AW16" t="s">
        <v>1</v>
      </c>
      <c r="AX16" t="s">
        <v>2</v>
      </c>
      <c r="AY16">
        <v>4.8052999999999999</v>
      </c>
      <c r="AZ16" t="s">
        <v>3</v>
      </c>
      <c r="BA16">
        <v>0.31069999999999998</v>
      </c>
      <c r="BB16" t="s">
        <v>4</v>
      </c>
      <c r="BC16">
        <v>1</v>
      </c>
      <c r="BD16" t="s">
        <v>5</v>
      </c>
      <c r="BE16">
        <v>0.11799999999999999</v>
      </c>
      <c r="BF16" t="s">
        <v>6</v>
      </c>
      <c r="BG16">
        <v>0.38790000000000002</v>
      </c>
      <c r="BH16" t="s">
        <v>7</v>
      </c>
      <c r="BI16" t="s">
        <v>17</v>
      </c>
      <c r="BJ16" t="s">
        <v>18</v>
      </c>
      <c r="BK16">
        <v>1.8535999999999999</v>
      </c>
      <c r="BL16" t="s">
        <v>3</v>
      </c>
      <c r="BM16">
        <v>0.67310000000000003</v>
      </c>
      <c r="BN16" t="s">
        <v>4</v>
      </c>
      <c r="BO16">
        <v>0.83330000000000004</v>
      </c>
      <c r="BP16" t="s">
        <v>5</v>
      </c>
      <c r="BQ16">
        <v>0.625</v>
      </c>
      <c r="BR16" t="s">
        <v>6</v>
      </c>
      <c r="BS16">
        <v>0.54049999999999998</v>
      </c>
      <c r="BT16" t="s">
        <v>8</v>
      </c>
      <c r="BU16" t="s">
        <v>9</v>
      </c>
      <c r="BV16" t="s">
        <v>17</v>
      </c>
      <c r="BW16" t="s">
        <v>18</v>
      </c>
      <c r="BX16">
        <v>2.0989</v>
      </c>
      <c r="BY16" t="s">
        <v>3</v>
      </c>
      <c r="BZ16">
        <v>0.63080000000000003</v>
      </c>
      <c r="CA16" t="s">
        <v>4</v>
      </c>
      <c r="CB16">
        <v>0.78569999999999995</v>
      </c>
      <c r="CC16" t="s">
        <v>5</v>
      </c>
      <c r="CD16">
        <v>0.58819999999999995</v>
      </c>
      <c r="CE16" t="s">
        <v>6</v>
      </c>
      <c r="CF16">
        <v>0.4783</v>
      </c>
      <c r="CG16" t="s">
        <v>19</v>
      </c>
      <c r="CH16">
        <v>11</v>
      </c>
      <c r="CI16" t="s">
        <v>20</v>
      </c>
      <c r="CJ16">
        <v>21</v>
      </c>
      <c r="CK16" t="s">
        <v>21</v>
      </c>
      <c r="CL16">
        <v>3</v>
      </c>
      <c r="CM16" t="s">
        <v>22</v>
      </c>
      <c r="CN16">
        <v>30</v>
      </c>
      <c r="CO16" t="s">
        <v>0</v>
      </c>
      <c r="CP16" t="s">
        <v>25</v>
      </c>
      <c r="CQ16" t="s">
        <v>1</v>
      </c>
      <c r="CR16" t="s">
        <v>2</v>
      </c>
      <c r="CS16">
        <v>3.8948</v>
      </c>
      <c r="CT16" t="s">
        <v>3</v>
      </c>
      <c r="CU16">
        <v>0.24759999999999999</v>
      </c>
      <c r="CV16" t="s">
        <v>4</v>
      </c>
      <c r="CW16">
        <v>1</v>
      </c>
      <c r="CX16" t="s">
        <v>5</v>
      </c>
      <c r="CY16">
        <v>3.73E-2</v>
      </c>
      <c r="CZ16" t="s">
        <v>6</v>
      </c>
      <c r="DA16">
        <v>0.36730000000000002</v>
      </c>
      <c r="DB16" t="s">
        <v>7</v>
      </c>
      <c r="DC16" t="s">
        <v>17</v>
      </c>
      <c r="DD16" t="s">
        <v>18</v>
      </c>
      <c r="DE16">
        <v>2.1798999999999999</v>
      </c>
      <c r="DF16" t="s">
        <v>3</v>
      </c>
      <c r="DG16">
        <v>0.25</v>
      </c>
      <c r="DH16" t="s">
        <v>4</v>
      </c>
      <c r="DI16">
        <v>1</v>
      </c>
      <c r="DJ16" t="s">
        <v>5</v>
      </c>
      <c r="DK16">
        <v>2.5000000000000001E-2</v>
      </c>
      <c r="DL16" t="s">
        <v>6</v>
      </c>
      <c r="DM16">
        <v>0.38100000000000001</v>
      </c>
      <c r="DN16" t="s">
        <v>8</v>
      </c>
      <c r="DO16" t="s">
        <v>9</v>
      </c>
      <c r="DP16" t="s">
        <v>17</v>
      </c>
      <c r="DQ16" t="s">
        <v>18</v>
      </c>
      <c r="DR16">
        <v>1.8958999999999999</v>
      </c>
      <c r="DS16" t="s">
        <v>3</v>
      </c>
      <c r="DT16">
        <v>0.21540000000000001</v>
      </c>
      <c r="DU16" t="s">
        <v>4</v>
      </c>
      <c r="DV16">
        <v>1</v>
      </c>
      <c r="DW16" t="s">
        <v>5</v>
      </c>
      <c r="DX16">
        <v>0</v>
      </c>
      <c r="DY16" t="s">
        <v>6</v>
      </c>
      <c r="DZ16">
        <v>0.35439999999999999</v>
      </c>
      <c r="EA16" t="s">
        <v>19</v>
      </c>
      <c r="EB16">
        <v>14</v>
      </c>
      <c r="EC16" t="s">
        <v>20</v>
      </c>
      <c r="ED16">
        <v>51</v>
      </c>
      <c r="EE16" t="s">
        <v>21</v>
      </c>
      <c r="EF16">
        <v>0</v>
      </c>
      <c r="EG16" t="s">
        <v>22</v>
      </c>
      <c r="EH16">
        <v>0</v>
      </c>
      <c r="EI16" t="s">
        <v>0</v>
      </c>
      <c r="EJ16" t="s">
        <v>25</v>
      </c>
      <c r="EK16" t="s">
        <v>1</v>
      </c>
      <c r="EL16" t="s">
        <v>2</v>
      </c>
      <c r="EM16">
        <v>3.4714</v>
      </c>
      <c r="EN16" t="s">
        <v>3</v>
      </c>
      <c r="EO16">
        <v>0.55559999999999998</v>
      </c>
      <c r="EP16" t="s">
        <v>4</v>
      </c>
      <c r="EQ16">
        <v>0.97829999999999995</v>
      </c>
      <c r="ER16" t="s">
        <v>5</v>
      </c>
      <c r="ES16">
        <v>0.43480000000000002</v>
      </c>
      <c r="ET16" t="s">
        <v>6</v>
      </c>
      <c r="EU16">
        <v>0.4945</v>
      </c>
      <c r="EV16" t="s">
        <v>7</v>
      </c>
      <c r="EW16" t="s">
        <v>17</v>
      </c>
      <c r="EX16" t="s">
        <v>18</v>
      </c>
      <c r="EY16">
        <v>1.2614000000000001</v>
      </c>
      <c r="EZ16" t="s">
        <v>3</v>
      </c>
      <c r="FA16">
        <v>0.66669999999999996</v>
      </c>
      <c r="FB16" t="s">
        <v>4</v>
      </c>
      <c r="FC16">
        <v>0.90910000000000002</v>
      </c>
      <c r="FD16" t="s">
        <v>5</v>
      </c>
      <c r="FE16">
        <v>0.6</v>
      </c>
      <c r="FF16" t="s">
        <v>6</v>
      </c>
      <c r="FG16">
        <v>0.54049999999999998</v>
      </c>
      <c r="FH16" t="s">
        <v>8</v>
      </c>
      <c r="FI16" t="s">
        <v>9</v>
      </c>
      <c r="FJ16" t="s">
        <v>17</v>
      </c>
      <c r="FK16" t="s">
        <v>18</v>
      </c>
      <c r="FL16">
        <v>1.8221000000000001</v>
      </c>
      <c r="FM16" t="s">
        <v>3</v>
      </c>
      <c r="FN16">
        <v>0.56920000000000004</v>
      </c>
      <c r="FO16" t="s">
        <v>4</v>
      </c>
      <c r="FP16">
        <v>0.92859999999999998</v>
      </c>
      <c r="FQ16" t="s">
        <v>5</v>
      </c>
      <c r="FR16">
        <v>0.47060000000000002</v>
      </c>
      <c r="FS16" t="s">
        <v>6</v>
      </c>
      <c r="FT16">
        <v>0.48149999999999998</v>
      </c>
      <c r="FU16" t="s">
        <v>19</v>
      </c>
      <c r="FV16">
        <v>13</v>
      </c>
      <c r="FW16" t="s">
        <v>20</v>
      </c>
      <c r="FX16">
        <v>27</v>
      </c>
      <c r="FY16" t="s">
        <v>21</v>
      </c>
      <c r="FZ16">
        <v>1</v>
      </c>
      <c r="GA16" t="s">
        <v>22</v>
      </c>
      <c r="GB16">
        <v>24</v>
      </c>
      <c r="GC16" t="s">
        <v>0</v>
      </c>
      <c r="GD16" t="s">
        <v>25</v>
      </c>
      <c r="GE16" t="s">
        <v>1</v>
      </c>
      <c r="GF16" t="s">
        <v>2</v>
      </c>
      <c r="GG16">
        <v>3.7553999999999998</v>
      </c>
      <c r="GH16" t="s">
        <v>3</v>
      </c>
      <c r="GI16">
        <v>0.28499999999999998</v>
      </c>
      <c r="GJ16" t="s">
        <v>4</v>
      </c>
      <c r="GK16">
        <v>1</v>
      </c>
      <c r="GL16" t="s">
        <v>5</v>
      </c>
      <c r="GM16">
        <v>8.0699999999999994E-2</v>
      </c>
      <c r="GN16" t="s">
        <v>6</v>
      </c>
      <c r="GO16">
        <v>0.38329999999999997</v>
      </c>
      <c r="GP16" t="s">
        <v>7</v>
      </c>
      <c r="GQ16" t="s">
        <v>17</v>
      </c>
      <c r="GR16" t="s">
        <v>18</v>
      </c>
      <c r="GS16">
        <v>1.9641999999999999</v>
      </c>
      <c r="GT16" t="s">
        <v>3</v>
      </c>
      <c r="GU16">
        <v>0.43140000000000001</v>
      </c>
      <c r="GV16" t="s">
        <v>4</v>
      </c>
      <c r="GW16">
        <v>0.90910000000000002</v>
      </c>
      <c r="GX16" t="s">
        <v>5</v>
      </c>
      <c r="GY16">
        <v>0.3</v>
      </c>
      <c r="GZ16" t="s">
        <v>6</v>
      </c>
      <c r="HA16">
        <v>0.40820000000000001</v>
      </c>
      <c r="HB16" t="s">
        <v>8</v>
      </c>
      <c r="HC16" t="s">
        <v>9</v>
      </c>
      <c r="HD16" t="s">
        <v>17</v>
      </c>
      <c r="HE16" t="s">
        <v>18</v>
      </c>
      <c r="HF16">
        <v>2.258</v>
      </c>
      <c r="HG16" t="s">
        <v>3</v>
      </c>
      <c r="HH16">
        <v>0.44619999999999999</v>
      </c>
      <c r="HI16" t="s">
        <v>4</v>
      </c>
      <c r="HJ16">
        <v>1</v>
      </c>
      <c r="HK16" t="s">
        <v>5</v>
      </c>
      <c r="HL16">
        <v>0.29409999999999997</v>
      </c>
      <c r="HM16" t="s">
        <v>6</v>
      </c>
      <c r="HN16">
        <v>0.4375</v>
      </c>
      <c r="HO16" t="s">
        <v>19</v>
      </c>
      <c r="HP16">
        <v>14</v>
      </c>
      <c r="HQ16" t="s">
        <v>20</v>
      </c>
      <c r="HR16">
        <v>36</v>
      </c>
      <c r="HS16" t="s">
        <v>21</v>
      </c>
      <c r="HT16">
        <v>0</v>
      </c>
      <c r="HU16" t="s">
        <v>22</v>
      </c>
      <c r="HV16">
        <v>15</v>
      </c>
    </row>
    <row r="17" spans="1:230" x14ac:dyDescent="0.3">
      <c r="A17" t="s">
        <v>0</v>
      </c>
      <c r="B17" t="s">
        <v>26</v>
      </c>
      <c r="C17" t="s">
        <v>1</v>
      </c>
      <c r="D17" t="s">
        <v>2</v>
      </c>
      <c r="E17">
        <v>5.47</v>
      </c>
      <c r="F17" t="s">
        <v>3</v>
      </c>
      <c r="G17">
        <v>0.34949999999999998</v>
      </c>
      <c r="H17" t="s">
        <v>4</v>
      </c>
      <c r="I17">
        <v>0.97829999999999995</v>
      </c>
      <c r="J17" t="s">
        <v>5</v>
      </c>
      <c r="K17">
        <v>0.16880000000000001</v>
      </c>
      <c r="L17" t="s">
        <v>6</v>
      </c>
      <c r="M17">
        <v>0.40179999999999999</v>
      </c>
      <c r="N17" t="s">
        <v>7</v>
      </c>
      <c r="O17" t="s">
        <v>17</v>
      </c>
      <c r="P17" t="s">
        <v>18</v>
      </c>
      <c r="Q17">
        <v>1.6901999999999999</v>
      </c>
      <c r="R17" t="s">
        <v>3</v>
      </c>
      <c r="S17">
        <v>0.23080000000000001</v>
      </c>
      <c r="T17" t="s">
        <v>4</v>
      </c>
      <c r="U17">
        <v>1</v>
      </c>
      <c r="V17" t="s">
        <v>5</v>
      </c>
      <c r="W17">
        <v>2.4400000000000002E-2</v>
      </c>
      <c r="X17" t="s">
        <v>6</v>
      </c>
      <c r="Y17">
        <v>0.3548</v>
      </c>
      <c r="Z17" t="s">
        <v>8</v>
      </c>
      <c r="AA17" t="s">
        <v>9</v>
      </c>
      <c r="AB17" t="s">
        <v>17</v>
      </c>
      <c r="AC17" t="s">
        <v>18</v>
      </c>
      <c r="AD17">
        <v>2.1608999999999998</v>
      </c>
      <c r="AE17" t="s">
        <v>3</v>
      </c>
      <c r="AF17">
        <v>0.21540000000000001</v>
      </c>
      <c r="AG17" t="s">
        <v>4</v>
      </c>
      <c r="AH17">
        <v>1</v>
      </c>
      <c r="AI17" t="s">
        <v>5</v>
      </c>
      <c r="AJ17">
        <v>0</v>
      </c>
      <c r="AK17" t="s">
        <v>6</v>
      </c>
      <c r="AL17">
        <v>0.35439999999999999</v>
      </c>
      <c r="AM17" t="s">
        <v>19</v>
      </c>
      <c r="AN17">
        <v>14</v>
      </c>
      <c r="AO17" t="s">
        <v>20</v>
      </c>
      <c r="AP17">
        <v>51</v>
      </c>
      <c r="AQ17" t="s">
        <v>21</v>
      </c>
      <c r="AR17">
        <v>0</v>
      </c>
      <c r="AS17" t="s">
        <v>22</v>
      </c>
      <c r="AT17">
        <v>0</v>
      </c>
      <c r="AU17" t="s">
        <v>0</v>
      </c>
      <c r="AV17" t="s">
        <v>26</v>
      </c>
      <c r="AW17" t="s">
        <v>1</v>
      </c>
      <c r="AX17" t="s">
        <v>2</v>
      </c>
      <c r="AY17">
        <v>5.0751999999999997</v>
      </c>
      <c r="AZ17" t="s">
        <v>3</v>
      </c>
      <c r="BA17">
        <v>0.28639999999999999</v>
      </c>
      <c r="BB17" t="s">
        <v>4</v>
      </c>
      <c r="BC17">
        <v>1</v>
      </c>
      <c r="BD17" t="s">
        <v>5</v>
      </c>
      <c r="BE17">
        <v>8.6999999999999994E-2</v>
      </c>
      <c r="BF17" t="s">
        <v>6</v>
      </c>
      <c r="BG17">
        <v>0.37969999999999998</v>
      </c>
      <c r="BH17" t="s">
        <v>7</v>
      </c>
      <c r="BI17" t="s">
        <v>17</v>
      </c>
      <c r="BJ17" t="s">
        <v>18</v>
      </c>
      <c r="BK17">
        <v>1.9675</v>
      </c>
      <c r="BL17" t="s">
        <v>3</v>
      </c>
      <c r="BM17">
        <v>0.71150000000000002</v>
      </c>
      <c r="BN17" t="s">
        <v>4</v>
      </c>
      <c r="BO17">
        <v>0.83330000000000004</v>
      </c>
      <c r="BP17" t="s">
        <v>5</v>
      </c>
      <c r="BQ17">
        <v>0.67500000000000004</v>
      </c>
      <c r="BR17" t="s">
        <v>6</v>
      </c>
      <c r="BS17">
        <v>0.57140000000000002</v>
      </c>
      <c r="BT17" t="s">
        <v>8</v>
      </c>
      <c r="BU17" t="s">
        <v>9</v>
      </c>
      <c r="BV17" t="s">
        <v>17</v>
      </c>
      <c r="BW17" t="s">
        <v>18</v>
      </c>
      <c r="BX17">
        <v>2.1819999999999999</v>
      </c>
      <c r="BY17" t="s">
        <v>3</v>
      </c>
      <c r="BZ17">
        <v>0.63080000000000003</v>
      </c>
      <c r="CA17" t="s">
        <v>4</v>
      </c>
      <c r="CB17">
        <v>0.78569999999999995</v>
      </c>
      <c r="CC17" t="s">
        <v>5</v>
      </c>
      <c r="CD17">
        <v>0.58819999999999995</v>
      </c>
      <c r="CE17" t="s">
        <v>6</v>
      </c>
      <c r="CF17">
        <v>0.4783</v>
      </c>
      <c r="CG17" t="s">
        <v>19</v>
      </c>
      <c r="CH17">
        <v>11</v>
      </c>
      <c r="CI17" t="s">
        <v>20</v>
      </c>
      <c r="CJ17">
        <v>21</v>
      </c>
      <c r="CK17" t="s">
        <v>21</v>
      </c>
      <c r="CL17">
        <v>3</v>
      </c>
      <c r="CM17" t="s">
        <v>22</v>
      </c>
      <c r="CN17">
        <v>30</v>
      </c>
      <c r="CO17" t="s">
        <v>0</v>
      </c>
      <c r="CP17" t="s">
        <v>26</v>
      </c>
      <c r="CQ17" t="s">
        <v>1</v>
      </c>
      <c r="CR17" t="s">
        <v>2</v>
      </c>
      <c r="CS17">
        <v>4.3094000000000001</v>
      </c>
      <c r="CT17" t="s">
        <v>3</v>
      </c>
      <c r="CU17">
        <v>0.27179999999999999</v>
      </c>
      <c r="CV17" t="s">
        <v>4</v>
      </c>
      <c r="CW17">
        <v>1</v>
      </c>
      <c r="CX17" t="s">
        <v>5</v>
      </c>
      <c r="CY17">
        <v>6.83E-2</v>
      </c>
      <c r="CZ17" t="s">
        <v>6</v>
      </c>
      <c r="DA17">
        <v>0.375</v>
      </c>
      <c r="DB17" t="s">
        <v>7</v>
      </c>
      <c r="DC17" t="s">
        <v>17</v>
      </c>
      <c r="DD17" t="s">
        <v>18</v>
      </c>
      <c r="DE17">
        <v>2.1595</v>
      </c>
      <c r="DF17" t="s">
        <v>3</v>
      </c>
      <c r="DG17">
        <v>0.25</v>
      </c>
      <c r="DH17" t="s">
        <v>4</v>
      </c>
      <c r="DI17">
        <v>1</v>
      </c>
      <c r="DJ17" t="s">
        <v>5</v>
      </c>
      <c r="DK17">
        <v>2.5000000000000001E-2</v>
      </c>
      <c r="DL17" t="s">
        <v>6</v>
      </c>
      <c r="DM17">
        <v>0.38100000000000001</v>
      </c>
      <c r="DN17" t="s">
        <v>8</v>
      </c>
      <c r="DO17" t="s">
        <v>9</v>
      </c>
      <c r="DP17" t="s">
        <v>17</v>
      </c>
      <c r="DQ17" t="s">
        <v>18</v>
      </c>
      <c r="DR17">
        <v>1.905</v>
      </c>
      <c r="DS17" t="s">
        <v>3</v>
      </c>
      <c r="DT17">
        <v>0.21540000000000001</v>
      </c>
      <c r="DU17" t="s">
        <v>4</v>
      </c>
      <c r="DV17">
        <v>1</v>
      </c>
      <c r="DW17" t="s">
        <v>5</v>
      </c>
      <c r="DX17">
        <v>0</v>
      </c>
      <c r="DY17" t="s">
        <v>6</v>
      </c>
      <c r="DZ17">
        <v>0.35439999999999999</v>
      </c>
      <c r="EA17" t="s">
        <v>19</v>
      </c>
      <c r="EB17">
        <v>14</v>
      </c>
      <c r="EC17" t="s">
        <v>20</v>
      </c>
      <c r="ED17">
        <v>51</v>
      </c>
      <c r="EE17" t="s">
        <v>21</v>
      </c>
      <c r="EF17">
        <v>0</v>
      </c>
      <c r="EG17" t="s">
        <v>22</v>
      </c>
      <c r="EH17">
        <v>0</v>
      </c>
      <c r="EI17" t="s">
        <v>0</v>
      </c>
      <c r="EJ17" t="s">
        <v>26</v>
      </c>
      <c r="EK17" t="s">
        <v>1</v>
      </c>
      <c r="EL17" t="s">
        <v>2</v>
      </c>
      <c r="EM17">
        <v>4.1189999999999998</v>
      </c>
      <c r="EN17" t="s">
        <v>3</v>
      </c>
      <c r="EO17">
        <v>0.54590000000000005</v>
      </c>
      <c r="EP17" t="s">
        <v>4</v>
      </c>
      <c r="EQ17">
        <v>0.97829999999999995</v>
      </c>
      <c r="ER17" t="s">
        <v>5</v>
      </c>
      <c r="ES17">
        <v>0.4224</v>
      </c>
      <c r="ET17" t="s">
        <v>6</v>
      </c>
      <c r="EU17">
        <v>0.48909999999999998</v>
      </c>
      <c r="EV17" t="s">
        <v>7</v>
      </c>
      <c r="EW17" t="s">
        <v>17</v>
      </c>
      <c r="EX17" t="s">
        <v>18</v>
      </c>
      <c r="EY17">
        <v>1.2137</v>
      </c>
      <c r="EZ17" t="s">
        <v>3</v>
      </c>
      <c r="FA17">
        <v>0.64710000000000001</v>
      </c>
      <c r="FB17" t="s">
        <v>4</v>
      </c>
      <c r="FC17">
        <v>0.90910000000000002</v>
      </c>
      <c r="FD17" t="s">
        <v>5</v>
      </c>
      <c r="FE17">
        <v>0.57499999999999996</v>
      </c>
      <c r="FF17" t="s">
        <v>6</v>
      </c>
      <c r="FG17">
        <v>0.52629999999999999</v>
      </c>
      <c r="FH17" t="s">
        <v>8</v>
      </c>
      <c r="FI17" t="s">
        <v>9</v>
      </c>
      <c r="FJ17" t="s">
        <v>17</v>
      </c>
      <c r="FK17" t="s">
        <v>18</v>
      </c>
      <c r="FL17">
        <v>1.758</v>
      </c>
      <c r="FM17" t="s">
        <v>3</v>
      </c>
      <c r="FN17">
        <v>0.55379999999999996</v>
      </c>
      <c r="FO17" t="s">
        <v>4</v>
      </c>
      <c r="FP17">
        <v>0.92859999999999998</v>
      </c>
      <c r="FQ17" t="s">
        <v>5</v>
      </c>
      <c r="FR17">
        <v>0.45100000000000001</v>
      </c>
      <c r="FS17" t="s">
        <v>6</v>
      </c>
      <c r="FT17">
        <v>0.47270000000000001</v>
      </c>
      <c r="FU17" t="s">
        <v>19</v>
      </c>
      <c r="FV17">
        <v>13</v>
      </c>
      <c r="FW17" t="s">
        <v>20</v>
      </c>
      <c r="FX17">
        <v>28</v>
      </c>
      <c r="FY17" t="s">
        <v>21</v>
      </c>
      <c r="FZ17">
        <v>1</v>
      </c>
      <c r="GA17" t="s">
        <v>22</v>
      </c>
      <c r="GB17">
        <v>23</v>
      </c>
      <c r="GC17" t="s">
        <v>0</v>
      </c>
      <c r="GD17" t="s">
        <v>26</v>
      </c>
      <c r="GE17" t="s">
        <v>1</v>
      </c>
      <c r="GF17" t="s">
        <v>2</v>
      </c>
      <c r="GG17">
        <v>3.42</v>
      </c>
      <c r="GH17" t="s">
        <v>3</v>
      </c>
      <c r="GI17">
        <v>0.30919999999999997</v>
      </c>
      <c r="GJ17" t="s">
        <v>4</v>
      </c>
      <c r="GK17">
        <v>1</v>
      </c>
      <c r="GL17" t="s">
        <v>5</v>
      </c>
      <c r="GM17">
        <v>0.1118</v>
      </c>
      <c r="GN17" t="s">
        <v>6</v>
      </c>
      <c r="GO17">
        <v>0.39150000000000001</v>
      </c>
      <c r="GP17" t="s">
        <v>7</v>
      </c>
      <c r="GQ17" t="s">
        <v>17</v>
      </c>
      <c r="GR17" t="s">
        <v>18</v>
      </c>
      <c r="GS17">
        <v>2.0608</v>
      </c>
      <c r="GT17" t="s">
        <v>3</v>
      </c>
      <c r="GU17">
        <v>0.43140000000000001</v>
      </c>
      <c r="GV17" t="s">
        <v>4</v>
      </c>
      <c r="GW17">
        <v>0.90910000000000002</v>
      </c>
      <c r="GX17" t="s">
        <v>5</v>
      </c>
      <c r="GY17">
        <v>0.3</v>
      </c>
      <c r="GZ17" t="s">
        <v>6</v>
      </c>
      <c r="HA17">
        <v>0.40820000000000001</v>
      </c>
      <c r="HB17" t="s">
        <v>8</v>
      </c>
      <c r="HC17" t="s">
        <v>9</v>
      </c>
      <c r="HD17" t="s">
        <v>17</v>
      </c>
      <c r="HE17" t="s">
        <v>18</v>
      </c>
      <c r="HF17">
        <v>2.3652000000000002</v>
      </c>
      <c r="HG17" t="s">
        <v>3</v>
      </c>
      <c r="HH17">
        <v>0.44619999999999999</v>
      </c>
      <c r="HI17" t="s">
        <v>4</v>
      </c>
      <c r="HJ17">
        <v>1</v>
      </c>
      <c r="HK17" t="s">
        <v>5</v>
      </c>
      <c r="HL17">
        <v>0.29409999999999997</v>
      </c>
      <c r="HM17" t="s">
        <v>6</v>
      </c>
      <c r="HN17">
        <v>0.4375</v>
      </c>
      <c r="HO17" t="s">
        <v>19</v>
      </c>
      <c r="HP17">
        <v>14</v>
      </c>
      <c r="HQ17" t="s">
        <v>20</v>
      </c>
      <c r="HR17">
        <v>36</v>
      </c>
      <c r="HS17" t="s">
        <v>21</v>
      </c>
      <c r="HT17">
        <v>0</v>
      </c>
      <c r="HU17" t="s">
        <v>22</v>
      </c>
      <c r="HV17">
        <v>15</v>
      </c>
    </row>
    <row r="18" spans="1:230" x14ac:dyDescent="0.3">
      <c r="A18" t="s">
        <v>0</v>
      </c>
      <c r="B18" t="s">
        <v>27</v>
      </c>
      <c r="C18" t="s">
        <v>1</v>
      </c>
      <c r="D18" t="s">
        <v>2</v>
      </c>
      <c r="E18">
        <v>5.7641999999999998</v>
      </c>
      <c r="F18" t="s">
        <v>3</v>
      </c>
      <c r="G18">
        <v>0.26700000000000002</v>
      </c>
      <c r="H18" t="s">
        <v>4</v>
      </c>
      <c r="I18">
        <v>0.97829999999999995</v>
      </c>
      <c r="J18" t="s">
        <v>5</v>
      </c>
      <c r="K18">
        <v>6.25E-2</v>
      </c>
      <c r="L18" t="s">
        <v>6</v>
      </c>
      <c r="M18">
        <v>0.37340000000000001</v>
      </c>
      <c r="N18" t="s">
        <v>7</v>
      </c>
      <c r="O18" t="s">
        <v>17</v>
      </c>
      <c r="P18" t="s">
        <v>18</v>
      </c>
      <c r="Q18">
        <v>1.6932</v>
      </c>
      <c r="R18" t="s">
        <v>3</v>
      </c>
      <c r="S18">
        <v>0.23080000000000001</v>
      </c>
      <c r="T18" t="s">
        <v>4</v>
      </c>
      <c r="U18">
        <v>1</v>
      </c>
      <c r="V18" t="s">
        <v>5</v>
      </c>
      <c r="W18">
        <v>2.4400000000000002E-2</v>
      </c>
      <c r="X18" t="s">
        <v>6</v>
      </c>
      <c r="Y18">
        <v>0.3548</v>
      </c>
      <c r="Z18" t="s">
        <v>8</v>
      </c>
      <c r="AA18" t="s">
        <v>9</v>
      </c>
      <c r="AB18" t="s">
        <v>17</v>
      </c>
      <c r="AC18" t="s">
        <v>18</v>
      </c>
      <c r="AD18">
        <v>2.0676999999999999</v>
      </c>
      <c r="AE18" t="s">
        <v>3</v>
      </c>
      <c r="AF18">
        <v>0.21540000000000001</v>
      </c>
      <c r="AG18" t="s">
        <v>4</v>
      </c>
      <c r="AH18">
        <v>1</v>
      </c>
      <c r="AI18" t="s">
        <v>5</v>
      </c>
      <c r="AJ18">
        <v>0</v>
      </c>
      <c r="AK18" t="s">
        <v>6</v>
      </c>
      <c r="AL18">
        <v>0.35439999999999999</v>
      </c>
      <c r="AM18" t="s">
        <v>19</v>
      </c>
      <c r="AN18">
        <v>14</v>
      </c>
      <c r="AO18" t="s">
        <v>20</v>
      </c>
      <c r="AP18">
        <v>51</v>
      </c>
      <c r="AQ18" t="s">
        <v>21</v>
      </c>
      <c r="AR18">
        <v>0</v>
      </c>
      <c r="AS18" t="s">
        <v>22</v>
      </c>
      <c r="AT18">
        <v>0</v>
      </c>
      <c r="AU18" t="s">
        <v>0</v>
      </c>
      <c r="AV18" t="s">
        <v>27</v>
      </c>
      <c r="AW18" t="s">
        <v>1</v>
      </c>
      <c r="AX18" t="s">
        <v>2</v>
      </c>
      <c r="AY18">
        <v>4.9512</v>
      </c>
      <c r="AZ18" t="s">
        <v>3</v>
      </c>
      <c r="BA18">
        <v>0.30099999999999999</v>
      </c>
      <c r="BB18" t="s">
        <v>4</v>
      </c>
      <c r="BC18">
        <v>1</v>
      </c>
      <c r="BD18" t="s">
        <v>5</v>
      </c>
      <c r="BE18">
        <v>0.1056</v>
      </c>
      <c r="BF18" t="s">
        <v>6</v>
      </c>
      <c r="BG18">
        <v>0.3846</v>
      </c>
      <c r="BH18" t="s">
        <v>7</v>
      </c>
      <c r="BI18" t="s">
        <v>17</v>
      </c>
      <c r="BJ18" t="s">
        <v>18</v>
      </c>
      <c r="BK18">
        <v>1.9387000000000001</v>
      </c>
      <c r="BL18" t="s">
        <v>3</v>
      </c>
      <c r="BM18">
        <v>0.73080000000000001</v>
      </c>
      <c r="BN18" t="s">
        <v>4</v>
      </c>
      <c r="BO18">
        <v>0.83330000000000004</v>
      </c>
      <c r="BP18" t="s">
        <v>5</v>
      </c>
      <c r="BQ18">
        <v>0.7</v>
      </c>
      <c r="BR18" t="s">
        <v>6</v>
      </c>
      <c r="BS18">
        <v>0.58819999999999995</v>
      </c>
      <c r="BT18" t="s">
        <v>8</v>
      </c>
      <c r="BU18" t="s">
        <v>9</v>
      </c>
      <c r="BV18" t="s">
        <v>17</v>
      </c>
      <c r="BW18" t="s">
        <v>18</v>
      </c>
      <c r="BX18">
        <v>2.1379999999999999</v>
      </c>
      <c r="BY18" t="s">
        <v>3</v>
      </c>
      <c r="BZ18">
        <v>0.63080000000000003</v>
      </c>
      <c r="CA18" t="s">
        <v>4</v>
      </c>
      <c r="CB18">
        <v>0.78569999999999995</v>
      </c>
      <c r="CC18" t="s">
        <v>5</v>
      </c>
      <c r="CD18">
        <v>0.58819999999999995</v>
      </c>
      <c r="CE18" t="s">
        <v>6</v>
      </c>
      <c r="CF18">
        <v>0.4783</v>
      </c>
      <c r="CG18" t="s">
        <v>19</v>
      </c>
      <c r="CH18">
        <v>11</v>
      </c>
      <c r="CI18" t="s">
        <v>20</v>
      </c>
      <c r="CJ18">
        <v>21</v>
      </c>
      <c r="CK18" t="s">
        <v>21</v>
      </c>
      <c r="CL18">
        <v>3</v>
      </c>
      <c r="CM18" t="s">
        <v>22</v>
      </c>
      <c r="CN18">
        <v>30</v>
      </c>
      <c r="CO18" t="s">
        <v>0</v>
      </c>
      <c r="CP18" t="s">
        <v>27</v>
      </c>
      <c r="CQ18" t="s">
        <v>1</v>
      </c>
      <c r="CR18" t="s">
        <v>2</v>
      </c>
      <c r="CS18">
        <v>3.8275000000000001</v>
      </c>
      <c r="CT18" t="s">
        <v>3</v>
      </c>
      <c r="CU18">
        <v>0.2767</v>
      </c>
      <c r="CV18" t="s">
        <v>4</v>
      </c>
      <c r="CW18">
        <v>1</v>
      </c>
      <c r="CX18" t="s">
        <v>5</v>
      </c>
      <c r="CY18">
        <v>7.4499999999999997E-2</v>
      </c>
      <c r="CZ18" t="s">
        <v>6</v>
      </c>
      <c r="DA18">
        <v>0.37659999999999999</v>
      </c>
      <c r="DB18" t="s">
        <v>7</v>
      </c>
      <c r="DC18" t="s">
        <v>17</v>
      </c>
      <c r="DD18" t="s">
        <v>18</v>
      </c>
      <c r="DE18">
        <v>2.1511</v>
      </c>
      <c r="DF18" t="s">
        <v>3</v>
      </c>
      <c r="DG18">
        <v>0.25</v>
      </c>
      <c r="DH18" t="s">
        <v>4</v>
      </c>
      <c r="DI18">
        <v>1</v>
      </c>
      <c r="DJ18" t="s">
        <v>5</v>
      </c>
      <c r="DK18">
        <v>2.5000000000000001E-2</v>
      </c>
      <c r="DL18" t="s">
        <v>6</v>
      </c>
      <c r="DM18">
        <v>0.38100000000000001</v>
      </c>
      <c r="DN18" t="s">
        <v>8</v>
      </c>
      <c r="DO18" t="s">
        <v>9</v>
      </c>
      <c r="DP18" t="s">
        <v>17</v>
      </c>
      <c r="DQ18" t="s">
        <v>18</v>
      </c>
      <c r="DR18">
        <v>1.8932</v>
      </c>
      <c r="DS18" t="s">
        <v>3</v>
      </c>
      <c r="DT18">
        <v>0.21540000000000001</v>
      </c>
      <c r="DU18" t="s">
        <v>4</v>
      </c>
      <c r="DV18">
        <v>1</v>
      </c>
      <c r="DW18" t="s">
        <v>5</v>
      </c>
      <c r="DX18">
        <v>0</v>
      </c>
      <c r="DY18" t="s">
        <v>6</v>
      </c>
      <c r="DZ18">
        <v>0.35439999999999999</v>
      </c>
      <c r="EA18" t="s">
        <v>19</v>
      </c>
      <c r="EB18">
        <v>14</v>
      </c>
      <c r="EC18" t="s">
        <v>20</v>
      </c>
      <c r="ED18">
        <v>51</v>
      </c>
      <c r="EE18" t="s">
        <v>21</v>
      </c>
      <c r="EF18">
        <v>0</v>
      </c>
      <c r="EG18" t="s">
        <v>22</v>
      </c>
      <c r="EH18">
        <v>0</v>
      </c>
      <c r="EI18" t="s">
        <v>0</v>
      </c>
      <c r="EJ18" t="s">
        <v>27</v>
      </c>
      <c r="EK18" t="s">
        <v>1</v>
      </c>
      <c r="EL18" t="s">
        <v>2</v>
      </c>
      <c r="EM18">
        <v>3.8763000000000001</v>
      </c>
      <c r="EN18" t="s">
        <v>3</v>
      </c>
      <c r="EO18">
        <v>0.54590000000000005</v>
      </c>
      <c r="EP18" t="s">
        <v>4</v>
      </c>
      <c r="EQ18">
        <v>0.95650000000000002</v>
      </c>
      <c r="ER18" t="s">
        <v>5</v>
      </c>
      <c r="ES18">
        <v>0.42859999999999998</v>
      </c>
      <c r="ET18" t="s">
        <v>6</v>
      </c>
      <c r="EU18">
        <v>0.48349999999999999</v>
      </c>
      <c r="EV18" t="s">
        <v>7</v>
      </c>
      <c r="EW18" t="s">
        <v>17</v>
      </c>
      <c r="EX18" t="s">
        <v>18</v>
      </c>
      <c r="EY18">
        <v>1.2110000000000001</v>
      </c>
      <c r="EZ18" t="s">
        <v>3</v>
      </c>
      <c r="FA18">
        <v>0.64710000000000001</v>
      </c>
      <c r="FB18" t="s">
        <v>4</v>
      </c>
      <c r="FC18">
        <v>0.90910000000000002</v>
      </c>
      <c r="FD18" t="s">
        <v>5</v>
      </c>
      <c r="FE18">
        <v>0.57499999999999996</v>
      </c>
      <c r="FF18" t="s">
        <v>6</v>
      </c>
      <c r="FG18">
        <v>0.52629999999999999</v>
      </c>
      <c r="FH18" t="s">
        <v>8</v>
      </c>
      <c r="FI18" t="s">
        <v>9</v>
      </c>
      <c r="FJ18" t="s">
        <v>17</v>
      </c>
      <c r="FK18" t="s">
        <v>18</v>
      </c>
      <c r="FL18">
        <v>1.7412000000000001</v>
      </c>
      <c r="FM18" t="s">
        <v>3</v>
      </c>
      <c r="FN18">
        <v>0.55379999999999996</v>
      </c>
      <c r="FO18" t="s">
        <v>4</v>
      </c>
      <c r="FP18">
        <v>0.92859999999999998</v>
      </c>
      <c r="FQ18" t="s">
        <v>5</v>
      </c>
      <c r="FR18">
        <v>0.45100000000000001</v>
      </c>
      <c r="FS18" t="s">
        <v>6</v>
      </c>
      <c r="FT18">
        <v>0.47270000000000001</v>
      </c>
      <c r="FU18" t="s">
        <v>19</v>
      </c>
      <c r="FV18">
        <v>13</v>
      </c>
      <c r="FW18" t="s">
        <v>20</v>
      </c>
      <c r="FX18">
        <v>28</v>
      </c>
      <c r="FY18" t="s">
        <v>21</v>
      </c>
      <c r="FZ18">
        <v>1</v>
      </c>
      <c r="GA18" t="s">
        <v>22</v>
      </c>
      <c r="GB18">
        <v>23</v>
      </c>
      <c r="GC18" t="s">
        <v>0</v>
      </c>
      <c r="GD18" t="s">
        <v>27</v>
      </c>
      <c r="GE18" t="s">
        <v>1</v>
      </c>
      <c r="GF18" t="s">
        <v>2</v>
      </c>
      <c r="GG18">
        <v>3.5045000000000002</v>
      </c>
      <c r="GH18" t="s">
        <v>3</v>
      </c>
      <c r="GI18">
        <v>0.30430000000000001</v>
      </c>
      <c r="GJ18" t="s">
        <v>4</v>
      </c>
      <c r="GK18">
        <v>1</v>
      </c>
      <c r="GL18" t="s">
        <v>5</v>
      </c>
      <c r="GM18">
        <v>0.1056</v>
      </c>
      <c r="GN18" t="s">
        <v>6</v>
      </c>
      <c r="GO18">
        <v>0.38979999999999998</v>
      </c>
      <c r="GP18" t="s">
        <v>7</v>
      </c>
      <c r="GQ18" t="s">
        <v>17</v>
      </c>
      <c r="GR18" t="s">
        <v>18</v>
      </c>
      <c r="GS18">
        <v>2.0387</v>
      </c>
      <c r="GT18" t="s">
        <v>3</v>
      </c>
      <c r="GU18">
        <v>0.43140000000000001</v>
      </c>
      <c r="GV18" t="s">
        <v>4</v>
      </c>
      <c r="GW18">
        <v>0.90910000000000002</v>
      </c>
      <c r="GX18" t="s">
        <v>5</v>
      </c>
      <c r="GY18">
        <v>0.3</v>
      </c>
      <c r="GZ18" t="s">
        <v>6</v>
      </c>
      <c r="HA18">
        <v>0.40820000000000001</v>
      </c>
      <c r="HB18" t="s">
        <v>8</v>
      </c>
      <c r="HC18" t="s">
        <v>9</v>
      </c>
      <c r="HD18" t="s">
        <v>17</v>
      </c>
      <c r="HE18" t="s">
        <v>18</v>
      </c>
      <c r="HF18">
        <v>2.3191999999999999</v>
      </c>
      <c r="HG18" t="s">
        <v>3</v>
      </c>
      <c r="HH18">
        <v>0.44619999999999999</v>
      </c>
      <c r="HI18" t="s">
        <v>4</v>
      </c>
      <c r="HJ18">
        <v>1</v>
      </c>
      <c r="HK18" t="s">
        <v>5</v>
      </c>
      <c r="HL18">
        <v>0.29409999999999997</v>
      </c>
      <c r="HM18" t="s">
        <v>6</v>
      </c>
      <c r="HN18">
        <v>0.4375</v>
      </c>
      <c r="HO18" t="s">
        <v>19</v>
      </c>
      <c r="HP18">
        <v>14</v>
      </c>
      <c r="HQ18" t="s">
        <v>20</v>
      </c>
      <c r="HR18">
        <v>36</v>
      </c>
      <c r="HS18" t="s">
        <v>21</v>
      </c>
      <c r="HT18">
        <v>0</v>
      </c>
      <c r="HU18" t="s">
        <v>22</v>
      </c>
      <c r="HV18">
        <v>15</v>
      </c>
    </row>
    <row r="19" spans="1:230" x14ac:dyDescent="0.3">
      <c r="A19" t="s">
        <v>0</v>
      </c>
      <c r="B19" t="s">
        <v>28</v>
      </c>
      <c r="C19" t="s">
        <v>1</v>
      </c>
      <c r="D19" t="s">
        <v>2</v>
      </c>
      <c r="E19">
        <v>5.4406999999999996</v>
      </c>
      <c r="F19" t="s">
        <v>3</v>
      </c>
      <c r="G19">
        <v>0.2621</v>
      </c>
      <c r="H19" t="s">
        <v>4</v>
      </c>
      <c r="I19">
        <v>1</v>
      </c>
      <c r="J19" t="s">
        <v>5</v>
      </c>
      <c r="K19">
        <v>0.05</v>
      </c>
      <c r="L19" t="s">
        <v>6</v>
      </c>
      <c r="M19">
        <v>0.377</v>
      </c>
      <c r="N19" t="s">
        <v>7</v>
      </c>
      <c r="O19" t="s">
        <v>17</v>
      </c>
      <c r="P19" t="s">
        <v>18</v>
      </c>
      <c r="Q19">
        <v>1.7019</v>
      </c>
      <c r="R19" t="s">
        <v>3</v>
      </c>
      <c r="S19">
        <v>0.23080000000000001</v>
      </c>
      <c r="T19" t="s">
        <v>4</v>
      </c>
      <c r="U19">
        <v>1</v>
      </c>
      <c r="V19" t="s">
        <v>5</v>
      </c>
      <c r="W19">
        <v>2.4400000000000002E-2</v>
      </c>
      <c r="X19" t="s">
        <v>6</v>
      </c>
      <c r="Y19">
        <v>0.3548</v>
      </c>
      <c r="Z19" t="s">
        <v>8</v>
      </c>
      <c r="AA19" t="s">
        <v>9</v>
      </c>
      <c r="AB19" t="s">
        <v>17</v>
      </c>
      <c r="AC19" t="s">
        <v>18</v>
      </c>
      <c r="AD19">
        <v>2.0405000000000002</v>
      </c>
      <c r="AE19" t="s">
        <v>3</v>
      </c>
      <c r="AF19">
        <v>0.21540000000000001</v>
      </c>
      <c r="AG19" t="s">
        <v>4</v>
      </c>
      <c r="AH19">
        <v>1</v>
      </c>
      <c r="AI19" t="s">
        <v>5</v>
      </c>
      <c r="AJ19">
        <v>0</v>
      </c>
      <c r="AK19" t="s">
        <v>6</v>
      </c>
      <c r="AL19">
        <v>0.35439999999999999</v>
      </c>
      <c r="AM19" t="s">
        <v>19</v>
      </c>
      <c r="AN19">
        <v>14</v>
      </c>
      <c r="AO19" t="s">
        <v>20</v>
      </c>
      <c r="AP19">
        <v>51</v>
      </c>
      <c r="AQ19" t="s">
        <v>21</v>
      </c>
      <c r="AR19">
        <v>0</v>
      </c>
      <c r="AS19" t="s">
        <v>22</v>
      </c>
      <c r="AT19">
        <v>0</v>
      </c>
      <c r="AU19" t="s">
        <v>0</v>
      </c>
      <c r="AV19" t="s">
        <v>28</v>
      </c>
      <c r="AW19" t="s">
        <v>1</v>
      </c>
      <c r="AX19" t="s">
        <v>2</v>
      </c>
      <c r="AY19">
        <v>5.4138999999999999</v>
      </c>
      <c r="AZ19" t="s">
        <v>3</v>
      </c>
      <c r="BA19">
        <v>0.34470000000000001</v>
      </c>
      <c r="BB19" t="s">
        <v>4</v>
      </c>
      <c r="BC19">
        <v>0.9778</v>
      </c>
      <c r="BD19" t="s">
        <v>5</v>
      </c>
      <c r="BE19">
        <v>0.16769999999999999</v>
      </c>
      <c r="BF19" t="s">
        <v>6</v>
      </c>
      <c r="BG19">
        <v>0.39460000000000001</v>
      </c>
      <c r="BH19" t="s">
        <v>7</v>
      </c>
      <c r="BI19" t="s">
        <v>17</v>
      </c>
      <c r="BJ19" t="s">
        <v>18</v>
      </c>
      <c r="BK19">
        <v>1.9135</v>
      </c>
      <c r="BL19" t="s">
        <v>3</v>
      </c>
      <c r="BM19">
        <v>0.73080000000000001</v>
      </c>
      <c r="BN19" t="s">
        <v>4</v>
      </c>
      <c r="BO19">
        <v>0.83330000000000004</v>
      </c>
      <c r="BP19" t="s">
        <v>5</v>
      </c>
      <c r="BQ19">
        <v>0.7</v>
      </c>
      <c r="BR19" t="s">
        <v>6</v>
      </c>
      <c r="BS19">
        <v>0.58819999999999995</v>
      </c>
      <c r="BT19" t="s">
        <v>8</v>
      </c>
      <c r="BU19" t="s">
        <v>9</v>
      </c>
      <c r="BV19" t="s">
        <v>17</v>
      </c>
      <c r="BW19" t="s">
        <v>18</v>
      </c>
      <c r="BX19">
        <v>2.1073</v>
      </c>
      <c r="BY19" t="s">
        <v>3</v>
      </c>
      <c r="BZ19">
        <v>0.6462</v>
      </c>
      <c r="CA19" t="s">
        <v>4</v>
      </c>
      <c r="CB19">
        <v>0.78569999999999995</v>
      </c>
      <c r="CC19" t="s">
        <v>5</v>
      </c>
      <c r="CD19">
        <v>0.60780000000000001</v>
      </c>
      <c r="CE19" t="s">
        <v>6</v>
      </c>
      <c r="CF19">
        <v>0.4889</v>
      </c>
      <c r="CG19" t="s">
        <v>19</v>
      </c>
      <c r="CH19">
        <v>11</v>
      </c>
      <c r="CI19" t="s">
        <v>20</v>
      </c>
      <c r="CJ19">
        <v>20</v>
      </c>
      <c r="CK19" t="s">
        <v>21</v>
      </c>
      <c r="CL19">
        <v>3</v>
      </c>
      <c r="CM19" t="s">
        <v>22</v>
      </c>
      <c r="CN19">
        <v>31</v>
      </c>
      <c r="CO19" t="s">
        <v>0</v>
      </c>
      <c r="CP19" t="s">
        <v>28</v>
      </c>
      <c r="CQ19" t="s">
        <v>1</v>
      </c>
      <c r="CR19" t="s">
        <v>2</v>
      </c>
      <c r="CS19">
        <v>4.3422000000000001</v>
      </c>
      <c r="CT19" t="s">
        <v>3</v>
      </c>
      <c r="CU19">
        <v>0.2767</v>
      </c>
      <c r="CV19" t="s">
        <v>4</v>
      </c>
      <c r="CW19">
        <v>1</v>
      </c>
      <c r="CX19" t="s">
        <v>5</v>
      </c>
      <c r="CY19">
        <v>7.4499999999999997E-2</v>
      </c>
      <c r="CZ19" t="s">
        <v>6</v>
      </c>
      <c r="DA19">
        <v>0.37659999999999999</v>
      </c>
      <c r="DB19" t="s">
        <v>7</v>
      </c>
      <c r="DC19" t="s">
        <v>17</v>
      </c>
      <c r="DD19" t="s">
        <v>18</v>
      </c>
      <c r="DE19">
        <v>2.1720999999999999</v>
      </c>
      <c r="DF19" t="s">
        <v>3</v>
      </c>
      <c r="DG19">
        <v>0.25</v>
      </c>
      <c r="DH19" t="s">
        <v>4</v>
      </c>
      <c r="DI19">
        <v>1</v>
      </c>
      <c r="DJ19" t="s">
        <v>5</v>
      </c>
      <c r="DK19">
        <v>2.5000000000000001E-2</v>
      </c>
      <c r="DL19" t="s">
        <v>6</v>
      </c>
      <c r="DM19">
        <v>0.38100000000000001</v>
      </c>
      <c r="DN19" t="s">
        <v>8</v>
      </c>
      <c r="DO19" t="s">
        <v>9</v>
      </c>
      <c r="DP19" t="s">
        <v>17</v>
      </c>
      <c r="DQ19" t="s">
        <v>18</v>
      </c>
      <c r="DR19">
        <v>1.863</v>
      </c>
      <c r="DS19" t="s">
        <v>3</v>
      </c>
      <c r="DT19">
        <v>0.21540000000000001</v>
      </c>
      <c r="DU19" t="s">
        <v>4</v>
      </c>
      <c r="DV19">
        <v>1</v>
      </c>
      <c r="DW19" t="s">
        <v>5</v>
      </c>
      <c r="DX19">
        <v>0</v>
      </c>
      <c r="DY19" t="s">
        <v>6</v>
      </c>
      <c r="DZ19">
        <v>0.35439999999999999</v>
      </c>
      <c r="EA19" t="s">
        <v>19</v>
      </c>
      <c r="EB19">
        <v>14</v>
      </c>
      <c r="EC19" t="s">
        <v>20</v>
      </c>
      <c r="ED19">
        <v>51</v>
      </c>
      <c r="EE19" t="s">
        <v>21</v>
      </c>
      <c r="EF19">
        <v>0</v>
      </c>
      <c r="EG19" t="s">
        <v>22</v>
      </c>
      <c r="EH19">
        <v>0</v>
      </c>
      <c r="EI19" t="s">
        <v>0</v>
      </c>
      <c r="EJ19" t="s">
        <v>28</v>
      </c>
      <c r="EK19" t="s">
        <v>1</v>
      </c>
      <c r="EL19" t="s">
        <v>2</v>
      </c>
      <c r="EM19">
        <v>3.9338000000000002</v>
      </c>
      <c r="EN19" t="s">
        <v>3</v>
      </c>
      <c r="EO19">
        <v>0.56520000000000004</v>
      </c>
      <c r="EP19" t="s">
        <v>4</v>
      </c>
      <c r="EQ19">
        <v>0.95650000000000002</v>
      </c>
      <c r="ER19" t="s">
        <v>5</v>
      </c>
      <c r="ES19">
        <v>0.45340000000000003</v>
      </c>
      <c r="ET19" t="s">
        <v>6</v>
      </c>
      <c r="EU19">
        <v>0.49440000000000001</v>
      </c>
      <c r="EV19" t="s">
        <v>7</v>
      </c>
      <c r="EW19" t="s">
        <v>17</v>
      </c>
      <c r="EX19" t="s">
        <v>18</v>
      </c>
      <c r="EY19">
        <v>1.2153</v>
      </c>
      <c r="EZ19" t="s">
        <v>3</v>
      </c>
      <c r="FA19">
        <v>0.64710000000000001</v>
      </c>
      <c r="FB19" t="s">
        <v>4</v>
      </c>
      <c r="FC19">
        <v>0.90910000000000002</v>
      </c>
      <c r="FD19" t="s">
        <v>5</v>
      </c>
      <c r="FE19">
        <v>0.57499999999999996</v>
      </c>
      <c r="FF19" t="s">
        <v>6</v>
      </c>
      <c r="FG19">
        <v>0.52629999999999999</v>
      </c>
      <c r="FH19" t="s">
        <v>8</v>
      </c>
      <c r="FI19" t="s">
        <v>9</v>
      </c>
      <c r="FJ19" t="s">
        <v>17</v>
      </c>
      <c r="FK19" t="s">
        <v>18</v>
      </c>
      <c r="FL19">
        <v>1.7432000000000001</v>
      </c>
      <c r="FM19" t="s">
        <v>3</v>
      </c>
      <c r="FN19">
        <v>0.55379999999999996</v>
      </c>
      <c r="FO19" t="s">
        <v>4</v>
      </c>
      <c r="FP19">
        <v>0.92859999999999998</v>
      </c>
      <c r="FQ19" t="s">
        <v>5</v>
      </c>
      <c r="FR19">
        <v>0.45100000000000001</v>
      </c>
      <c r="FS19" t="s">
        <v>6</v>
      </c>
      <c r="FT19">
        <v>0.47270000000000001</v>
      </c>
      <c r="FU19" t="s">
        <v>19</v>
      </c>
      <c r="FV19">
        <v>13</v>
      </c>
      <c r="FW19" t="s">
        <v>20</v>
      </c>
      <c r="FX19">
        <v>28</v>
      </c>
      <c r="FY19" t="s">
        <v>21</v>
      </c>
      <c r="FZ19">
        <v>1</v>
      </c>
      <c r="GA19" t="s">
        <v>22</v>
      </c>
      <c r="GB19">
        <v>23</v>
      </c>
      <c r="GC19" t="s">
        <v>0</v>
      </c>
      <c r="GD19" t="s">
        <v>28</v>
      </c>
      <c r="GE19" t="s">
        <v>1</v>
      </c>
      <c r="GF19" t="s">
        <v>2</v>
      </c>
      <c r="GG19">
        <v>3.7591999999999999</v>
      </c>
      <c r="GH19" t="s">
        <v>3</v>
      </c>
      <c r="GI19">
        <v>0.27539999999999998</v>
      </c>
      <c r="GJ19" t="s">
        <v>4</v>
      </c>
      <c r="GK19">
        <v>1</v>
      </c>
      <c r="GL19" t="s">
        <v>5</v>
      </c>
      <c r="GM19">
        <v>6.83E-2</v>
      </c>
      <c r="GN19" t="s">
        <v>6</v>
      </c>
      <c r="GO19">
        <v>0.38019999999999998</v>
      </c>
      <c r="GP19" t="s">
        <v>7</v>
      </c>
      <c r="GQ19" t="s">
        <v>17</v>
      </c>
      <c r="GR19" t="s">
        <v>18</v>
      </c>
      <c r="GS19">
        <v>2.0121000000000002</v>
      </c>
      <c r="GT19" t="s">
        <v>3</v>
      </c>
      <c r="GU19">
        <v>0.43140000000000001</v>
      </c>
      <c r="GV19" t="s">
        <v>4</v>
      </c>
      <c r="GW19">
        <v>0.90910000000000002</v>
      </c>
      <c r="GX19" t="s">
        <v>5</v>
      </c>
      <c r="GY19">
        <v>0.3</v>
      </c>
      <c r="GZ19" t="s">
        <v>6</v>
      </c>
      <c r="HA19">
        <v>0.40820000000000001</v>
      </c>
      <c r="HB19" t="s">
        <v>8</v>
      </c>
      <c r="HC19" t="s">
        <v>9</v>
      </c>
      <c r="HD19" t="s">
        <v>17</v>
      </c>
      <c r="HE19" t="s">
        <v>18</v>
      </c>
      <c r="HF19">
        <v>2.2751999999999999</v>
      </c>
      <c r="HG19" t="s">
        <v>3</v>
      </c>
      <c r="HH19">
        <v>0.44619999999999999</v>
      </c>
      <c r="HI19" t="s">
        <v>4</v>
      </c>
      <c r="HJ19">
        <v>1</v>
      </c>
      <c r="HK19" t="s">
        <v>5</v>
      </c>
      <c r="HL19">
        <v>0.29409999999999997</v>
      </c>
      <c r="HM19" t="s">
        <v>6</v>
      </c>
      <c r="HN19">
        <v>0.4375</v>
      </c>
      <c r="HO19" t="s">
        <v>19</v>
      </c>
      <c r="HP19">
        <v>14</v>
      </c>
      <c r="HQ19" t="s">
        <v>20</v>
      </c>
      <c r="HR19">
        <v>36</v>
      </c>
      <c r="HS19" t="s">
        <v>21</v>
      </c>
      <c r="HT19">
        <v>0</v>
      </c>
      <c r="HU19" t="s">
        <v>22</v>
      </c>
      <c r="HV19">
        <v>15</v>
      </c>
    </row>
    <row r="20" spans="1:230" x14ac:dyDescent="0.3">
      <c r="A20" t="s">
        <v>0</v>
      </c>
      <c r="B20" t="s">
        <v>29</v>
      </c>
      <c r="C20" t="s">
        <v>1</v>
      </c>
      <c r="D20" t="s">
        <v>2</v>
      </c>
      <c r="E20">
        <v>5.7942</v>
      </c>
      <c r="F20" t="s">
        <v>3</v>
      </c>
      <c r="G20">
        <v>0.2621</v>
      </c>
      <c r="H20" t="s">
        <v>4</v>
      </c>
      <c r="I20">
        <v>0.97829999999999995</v>
      </c>
      <c r="J20" t="s">
        <v>5</v>
      </c>
      <c r="K20">
        <v>5.6300000000000003E-2</v>
      </c>
      <c r="L20" t="s">
        <v>6</v>
      </c>
      <c r="M20">
        <v>0.37190000000000001</v>
      </c>
      <c r="N20" t="s">
        <v>7</v>
      </c>
      <c r="O20" t="s">
        <v>17</v>
      </c>
      <c r="P20" t="s">
        <v>18</v>
      </c>
      <c r="Q20">
        <v>1.7079</v>
      </c>
      <c r="R20" t="s">
        <v>3</v>
      </c>
      <c r="S20">
        <v>0.23080000000000001</v>
      </c>
      <c r="T20" t="s">
        <v>4</v>
      </c>
      <c r="U20">
        <v>1</v>
      </c>
      <c r="V20" t="s">
        <v>5</v>
      </c>
      <c r="W20">
        <v>2.4400000000000002E-2</v>
      </c>
      <c r="X20" t="s">
        <v>6</v>
      </c>
      <c r="Y20">
        <v>0.3548</v>
      </c>
      <c r="Z20" t="s">
        <v>8</v>
      </c>
      <c r="AA20" t="s">
        <v>9</v>
      </c>
      <c r="AB20" t="s">
        <v>17</v>
      </c>
      <c r="AC20" t="s">
        <v>18</v>
      </c>
      <c r="AD20">
        <v>2.0495999999999999</v>
      </c>
      <c r="AE20" t="s">
        <v>3</v>
      </c>
      <c r="AF20">
        <v>0.21540000000000001</v>
      </c>
      <c r="AG20" t="s">
        <v>4</v>
      </c>
      <c r="AH20">
        <v>1</v>
      </c>
      <c r="AI20" t="s">
        <v>5</v>
      </c>
      <c r="AJ20">
        <v>0</v>
      </c>
      <c r="AK20" t="s">
        <v>6</v>
      </c>
      <c r="AL20">
        <v>0.35439999999999999</v>
      </c>
      <c r="AM20" t="s">
        <v>19</v>
      </c>
      <c r="AN20">
        <v>14</v>
      </c>
      <c r="AO20" t="s">
        <v>20</v>
      </c>
      <c r="AP20">
        <v>51</v>
      </c>
      <c r="AQ20" t="s">
        <v>21</v>
      </c>
      <c r="AR20">
        <v>0</v>
      </c>
      <c r="AS20" t="s">
        <v>22</v>
      </c>
      <c r="AT20">
        <v>0</v>
      </c>
      <c r="AU20" t="s">
        <v>0</v>
      </c>
      <c r="AV20" t="s">
        <v>29</v>
      </c>
      <c r="AW20" t="s">
        <v>1</v>
      </c>
      <c r="AX20" t="s">
        <v>2</v>
      </c>
      <c r="AY20">
        <v>5.2617000000000003</v>
      </c>
      <c r="AZ20" t="s">
        <v>3</v>
      </c>
      <c r="BA20">
        <v>0.31069999999999998</v>
      </c>
      <c r="BB20" t="s">
        <v>4</v>
      </c>
      <c r="BC20">
        <v>0.9556</v>
      </c>
      <c r="BD20" t="s">
        <v>5</v>
      </c>
      <c r="BE20">
        <v>0.13039999999999999</v>
      </c>
      <c r="BF20" t="s">
        <v>6</v>
      </c>
      <c r="BG20">
        <v>0.37719999999999998</v>
      </c>
      <c r="BH20" t="s">
        <v>7</v>
      </c>
      <c r="BI20" t="s">
        <v>17</v>
      </c>
      <c r="BJ20" t="s">
        <v>18</v>
      </c>
      <c r="BK20">
        <v>1.9652000000000001</v>
      </c>
      <c r="BL20" t="s">
        <v>3</v>
      </c>
      <c r="BM20">
        <v>0.71150000000000002</v>
      </c>
      <c r="BN20" t="s">
        <v>4</v>
      </c>
      <c r="BO20">
        <v>0.83330000000000004</v>
      </c>
      <c r="BP20" t="s">
        <v>5</v>
      </c>
      <c r="BQ20">
        <v>0.67500000000000004</v>
      </c>
      <c r="BR20" t="s">
        <v>6</v>
      </c>
      <c r="BS20">
        <v>0.57140000000000002</v>
      </c>
      <c r="BT20" t="s">
        <v>8</v>
      </c>
      <c r="BU20" t="s">
        <v>9</v>
      </c>
      <c r="BV20" t="s">
        <v>17</v>
      </c>
      <c r="BW20" t="s">
        <v>18</v>
      </c>
      <c r="BX20">
        <v>2.1381000000000001</v>
      </c>
      <c r="BY20" t="s">
        <v>3</v>
      </c>
      <c r="BZ20">
        <v>0.63080000000000003</v>
      </c>
      <c r="CA20" t="s">
        <v>4</v>
      </c>
      <c r="CB20">
        <v>0.78569999999999995</v>
      </c>
      <c r="CC20" t="s">
        <v>5</v>
      </c>
      <c r="CD20">
        <v>0.58819999999999995</v>
      </c>
      <c r="CE20" t="s">
        <v>6</v>
      </c>
      <c r="CF20">
        <v>0.4783</v>
      </c>
      <c r="CG20" t="s">
        <v>19</v>
      </c>
      <c r="CH20">
        <v>11</v>
      </c>
      <c r="CI20" t="s">
        <v>20</v>
      </c>
      <c r="CJ20">
        <v>21</v>
      </c>
      <c r="CK20" t="s">
        <v>21</v>
      </c>
      <c r="CL20">
        <v>3</v>
      </c>
      <c r="CM20" t="s">
        <v>22</v>
      </c>
      <c r="CN20">
        <v>30</v>
      </c>
      <c r="CO20" t="s">
        <v>0</v>
      </c>
      <c r="CP20" t="s">
        <v>29</v>
      </c>
      <c r="CQ20" t="s">
        <v>1</v>
      </c>
      <c r="CR20" t="s">
        <v>2</v>
      </c>
      <c r="CS20">
        <v>4.0548000000000002</v>
      </c>
      <c r="CT20" t="s">
        <v>3</v>
      </c>
      <c r="CU20">
        <v>0.40289999999999998</v>
      </c>
      <c r="CV20" t="s">
        <v>4</v>
      </c>
      <c r="CW20">
        <v>1</v>
      </c>
      <c r="CX20" t="s">
        <v>5</v>
      </c>
      <c r="CY20">
        <v>0.23599999999999999</v>
      </c>
      <c r="CZ20" t="s">
        <v>6</v>
      </c>
      <c r="DA20">
        <v>0.42249999999999999</v>
      </c>
      <c r="DB20" t="s">
        <v>7</v>
      </c>
      <c r="DC20" t="s">
        <v>17</v>
      </c>
      <c r="DD20" t="s">
        <v>18</v>
      </c>
      <c r="DE20">
        <v>2.2208999999999999</v>
      </c>
      <c r="DF20" t="s">
        <v>3</v>
      </c>
      <c r="DG20">
        <v>0.32690000000000002</v>
      </c>
      <c r="DH20" t="s">
        <v>4</v>
      </c>
      <c r="DI20">
        <v>0.91669999999999996</v>
      </c>
      <c r="DJ20" t="s">
        <v>5</v>
      </c>
      <c r="DK20">
        <v>0.15</v>
      </c>
      <c r="DL20" t="s">
        <v>6</v>
      </c>
      <c r="DM20">
        <v>0.38600000000000001</v>
      </c>
      <c r="DN20" t="s">
        <v>8</v>
      </c>
      <c r="DO20" t="s">
        <v>9</v>
      </c>
      <c r="DP20" t="s">
        <v>17</v>
      </c>
      <c r="DQ20" t="s">
        <v>18</v>
      </c>
      <c r="DR20">
        <v>1.8545</v>
      </c>
      <c r="DS20" t="s">
        <v>3</v>
      </c>
      <c r="DT20">
        <v>0.36919999999999997</v>
      </c>
      <c r="DU20" t="s">
        <v>4</v>
      </c>
      <c r="DV20">
        <v>1</v>
      </c>
      <c r="DW20" t="s">
        <v>5</v>
      </c>
      <c r="DX20">
        <v>0.1961</v>
      </c>
      <c r="DY20" t="s">
        <v>6</v>
      </c>
      <c r="DZ20">
        <v>0.40579999999999999</v>
      </c>
      <c r="EA20" t="s">
        <v>19</v>
      </c>
      <c r="EB20">
        <v>14</v>
      </c>
      <c r="EC20" t="s">
        <v>20</v>
      </c>
      <c r="ED20">
        <v>41</v>
      </c>
      <c r="EE20" t="s">
        <v>21</v>
      </c>
      <c r="EF20">
        <v>0</v>
      </c>
      <c r="EG20" t="s">
        <v>22</v>
      </c>
      <c r="EH20">
        <v>10</v>
      </c>
      <c r="EI20" t="s">
        <v>0</v>
      </c>
      <c r="EJ20" t="s">
        <v>29</v>
      </c>
      <c r="EK20" t="s">
        <v>1</v>
      </c>
      <c r="EL20" t="s">
        <v>2</v>
      </c>
      <c r="EM20">
        <v>4.4187000000000003</v>
      </c>
      <c r="EN20" t="s">
        <v>3</v>
      </c>
      <c r="EO20">
        <v>0.54590000000000005</v>
      </c>
      <c r="EP20" t="s">
        <v>4</v>
      </c>
      <c r="EQ20">
        <v>0.95650000000000002</v>
      </c>
      <c r="ER20" t="s">
        <v>5</v>
      </c>
      <c r="ES20">
        <v>0.42859999999999998</v>
      </c>
      <c r="ET20" t="s">
        <v>6</v>
      </c>
      <c r="EU20">
        <v>0.48349999999999999</v>
      </c>
      <c r="EV20" t="s">
        <v>7</v>
      </c>
      <c r="EW20" t="s">
        <v>17</v>
      </c>
      <c r="EX20" t="s">
        <v>18</v>
      </c>
      <c r="EY20">
        <v>1.2115</v>
      </c>
      <c r="EZ20" t="s">
        <v>3</v>
      </c>
      <c r="FA20">
        <v>0.64710000000000001</v>
      </c>
      <c r="FB20" t="s">
        <v>4</v>
      </c>
      <c r="FC20">
        <v>0.90910000000000002</v>
      </c>
      <c r="FD20" t="s">
        <v>5</v>
      </c>
      <c r="FE20">
        <v>0.57499999999999996</v>
      </c>
      <c r="FF20" t="s">
        <v>6</v>
      </c>
      <c r="FG20">
        <v>0.52629999999999999</v>
      </c>
      <c r="FH20" t="s">
        <v>8</v>
      </c>
      <c r="FI20" t="s">
        <v>9</v>
      </c>
      <c r="FJ20" t="s">
        <v>17</v>
      </c>
      <c r="FK20" t="s">
        <v>18</v>
      </c>
      <c r="FL20">
        <v>1.7394000000000001</v>
      </c>
      <c r="FM20" t="s">
        <v>3</v>
      </c>
      <c r="FN20">
        <v>0.56920000000000004</v>
      </c>
      <c r="FO20" t="s">
        <v>4</v>
      </c>
      <c r="FP20">
        <v>0.92859999999999998</v>
      </c>
      <c r="FQ20" t="s">
        <v>5</v>
      </c>
      <c r="FR20">
        <v>0.47060000000000002</v>
      </c>
      <c r="FS20" t="s">
        <v>6</v>
      </c>
      <c r="FT20">
        <v>0.48149999999999998</v>
      </c>
      <c r="FU20" t="s">
        <v>19</v>
      </c>
      <c r="FV20">
        <v>13</v>
      </c>
      <c r="FW20" t="s">
        <v>20</v>
      </c>
      <c r="FX20">
        <v>27</v>
      </c>
      <c r="FY20" t="s">
        <v>21</v>
      </c>
      <c r="FZ20">
        <v>1</v>
      </c>
      <c r="GA20" t="s">
        <v>22</v>
      </c>
      <c r="GB20">
        <v>24</v>
      </c>
      <c r="GC20" t="s">
        <v>0</v>
      </c>
      <c r="GD20" t="s">
        <v>29</v>
      </c>
      <c r="GE20" t="s">
        <v>1</v>
      </c>
      <c r="GF20" t="s">
        <v>2</v>
      </c>
      <c r="GG20">
        <v>3.6276000000000002</v>
      </c>
      <c r="GH20" t="s">
        <v>3</v>
      </c>
      <c r="GI20">
        <v>0.27539999999999998</v>
      </c>
      <c r="GJ20" t="s">
        <v>4</v>
      </c>
      <c r="GK20">
        <v>1</v>
      </c>
      <c r="GL20" t="s">
        <v>5</v>
      </c>
      <c r="GM20">
        <v>6.83E-2</v>
      </c>
      <c r="GN20" t="s">
        <v>6</v>
      </c>
      <c r="GO20">
        <v>0.38019999999999998</v>
      </c>
      <c r="GP20" t="s">
        <v>7</v>
      </c>
      <c r="GQ20" t="s">
        <v>17</v>
      </c>
      <c r="GR20" t="s">
        <v>18</v>
      </c>
      <c r="GS20">
        <v>2.0668000000000002</v>
      </c>
      <c r="GT20" t="s">
        <v>3</v>
      </c>
      <c r="GU20">
        <v>0.43140000000000001</v>
      </c>
      <c r="GV20" t="s">
        <v>4</v>
      </c>
      <c r="GW20">
        <v>0.90910000000000002</v>
      </c>
      <c r="GX20" t="s">
        <v>5</v>
      </c>
      <c r="GY20">
        <v>0.3</v>
      </c>
      <c r="GZ20" t="s">
        <v>6</v>
      </c>
      <c r="HA20">
        <v>0.40820000000000001</v>
      </c>
      <c r="HB20" t="s">
        <v>8</v>
      </c>
      <c r="HC20" t="s">
        <v>9</v>
      </c>
      <c r="HD20" t="s">
        <v>17</v>
      </c>
      <c r="HE20" t="s">
        <v>18</v>
      </c>
      <c r="HF20">
        <v>2.3102999999999998</v>
      </c>
      <c r="HG20" t="s">
        <v>3</v>
      </c>
      <c r="HH20">
        <v>0.44619999999999999</v>
      </c>
      <c r="HI20" t="s">
        <v>4</v>
      </c>
      <c r="HJ20">
        <v>1</v>
      </c>
      <c r="HK20" t="s">
        <v>5</v>
      </c>
      <c r="HL20">
        <v>0.29409999999999997</v>
      </c>
      <c r="HM20" t="s">
        <v>6</v>
      </c>
      <c r="HN20">
        <v>0.4375</v>
      </c>
      <c r="HO20" t="s">
        <v>19</v>
      </c>
      <c r="HP20">
        <v>14</v>
      </c>
      <c r="HQ20" t="s">
        <v>20</v>
      </c>
      <c r="HR20">
        <v>36</v>
      </c>
      <c r="HS20" t="s">
        <v>21</v>
      </c>
      <c r="HT20">
        <v>0</v>
      </c>
      <c r="HU20" t="s">
        <v>22</v>
      </c>
      <c r="HV20">
        <v>15</v>
      </c>
    </row>
    <row r="21" spans="1:230" x14ac:dyDescent="0.3">
      <c r="A21" t="s">
        <v>0</v>
      </c>
      <c r="B21" t="s">
        <v>30</v>
      </c>
      <c r="C21" t="s">
        <v>1</v>
      </c>
      <c r="D21" t="s">
        <v>2</v>
      </c>
      <c r="E21">
        <v>5.7502000000000004</v>
      </c>
      <c r="F21" t="s">
        <v>3</v>
      </c>
      <c r="G21">
        <v>0.25729999999999997</v>
      </c>
      <c r="H21" t="s">
        <v>4</v>
      </c>
      <c r="I21">
        <v>1</v>
      </c>
      <c r="J21" t="s">
        <v>5</v>
      </c>
      <c r="K21">
        <v>4.3700000000000003E-2</v>
      </c>
      <c r="L21" t="s">
        <v>6</v>
      </c>
      <c r="M21">
        <v>0.3755</v>
      </c>
      <c r="N21" t="s">
        <v>7</v>
      </c>
      <c r="O21" t="s">
        <v>17</v>
      </c>
      <c r="P21" t="s">
        <v>18</v>
      </c>
      <c r="Q21">
        <v>1.7117</v>
      </c>
      <c r="R21" t="s">
        <v>3</v>
      </c>
      <c r="S21">
        <v>0.23080000000000001</v>
      </c>
      <c r="T21" t="s">
        <v>4</v>
      </c>
      <c r="U21">
        <v>1</v>
      </c>
      <c r="V21" t="s">
        <v>5</v>
      </c>
      <c r="W21">
        <v>2.4400000000000002E-2</v>
      </c>
      <c r="X21" t="s">
        <v>6</v>
      </c>
      <c r="Y21">
        <v>0.3548</v>
      </c>
      <c r="Z21" t="s">
        <v>8</v>
      </c>
      <c r="AA21" t="s">
        <v>9</v>
      </c>
      <c r="AB21" t="s">
        <v>17</v>
      </c>
      <c r="AC21" t="s">
        <v>18</v>
      </c>
      <c r="AD21">
        <v>2.0272000000000001</v>
      </c>
      <c r="AE21" t="s">
        <v>3</v>
      </c>
      <c r="AF21">
        <v>0.21540000000000001</v>
      </c>
      <c r="AG21" t="s">
        <v>4</v>
      </c>
      <c r="AH21">
        <v>1</v>
      </c>
      <c r="AI21" t="s">
        <v>5</v>
      </c>
      <c r="AJ21">
        <v>0</v>
      </c>
      <c r="AK21" t="s">
        <v>6</v>
      </c>
      <c r="AL21">
        <v>0.35439999999999999</v>
      </c>
      <c r="AM21" t="s">
        <v>19</v>
      </c>
      <c r="AN21">
        <v>14</v>
      </c>
      <c r="AO21" t="s">
        <v>20</v>
      </c>
      <c r="AP21">
        <v>51</v>
      </c>
      <c r="AQ21" t="s">
        <v>21</v>
      </c>
      <c r="AR21">
        <v>0</v>
      </c>
      <c r="AS21" t="s">
        <v>22</v>
      </c>
      <c r="AT21">
        <v>0</v>
      </c>
      <c r="AU21" t="s">
        <v>0</v>
      </c>
      <c r="AV21" t="s">
        <v>30</v>
      </c>
      <c r="AW21" t="s">
        <v>1</v>
      </c>
      <c r="AX21" t="s">
        <v>2</v>
      </c>
      <c r="AY21">
        <v>4.8632</v>
      </c>
      <c r="AZ21" t="s">
        <v>3</v>
      </c>
      <c r="BA21">
        <v>0.28639999999999999</v>
      </c>
      <c r="BB21" t="s">
        <v>4</v>
      </c>
      <c r="BC21">
        <v>1</v>
      </c>
      <c r="BD21" t="s">
        <v>5</v>
      </c>
      <c r="BE21">
        <v>8.6999999999999994E-2</v>
      </c>
      <c r="BF21" t="s">
        <v>6</v>
      </c>
      <c r="BG21">
        <v>0.37969999999999998</v>
      </c>
      <c r="BH21" t="s">
        <v>7</v>
      </c>
      <c r="BI21" t="s">
        <v>17</v>
      </c>
      <c r="BJ21" t="s">
        <v>18</v>
      </c>
      <c r="BK21">
        <v>1.9478</v>
      </c>
      <c r="BL21" t="s">
        <v>3</v>
      </c>
      <c r="BM21">
        <v>0.67310000000000003</v>
      </c>
      <c r="BN21" t="s">
        <v>4</v>
      </c>
      <c r="BO21">
        <v>0.83330000000000004</v>
      </c>
      <c r="BP21" t="s">
        <v>5</v>
      </c>
      <c r="BQ21">
        <v>0.625</v>
      </c>
      <c r="BR21" t="s">
        <v>6</v>
      </c>
      <c r="BS21">
        <v>0.54049999999999998</v>
      </c>
      <c r="BT21" t="s">
        <v>8</v>
      </c>
      <c r="BU21" t="s">
        <v>9</v>
      </c>
      <c r="BV21" t="s">
        <v>17</v>
      </c>
      <c r="BW21" t="s">
        <v>18</v>
      </c>
      <c r="BX21">
        <v>2.1328999999999998</v>
      </c>
      <c r="BY21" t="s">
        <v>3</v>
      </c>
      <c r="BZ21">
        <v>0.63080000000000003</v>
      </c>
      <c r="CA21" t="s">
        <v>4</v>
      </c>
      <c r="CB21">
        <v>0.78569999999999995</v>
      </c>
      <c r="CC21" t="s">
        <v>5</v>
      </c>
      <c r="CD21">
        <v>0.58819999999999995</v>
      </c>
      <c r="CE21" t="s">
        <v>6</v>
      </c>
      <c r="CF21">
        <v>0.4783</v>
      </c>
      <c r="CG21" t="s">
        <v>19</v>
      </c>
      <c r="CH21">
        <v>11</v>
      </c>
      <c r="CI21" t="s">
        <v>20</v>
      </c>
      <c r="CJ21">
        <v>21</v>
      </c>
      <c r="CK21" t="s">
        <v>21</v>
      </c>
      <c r="CL21">
        <v>3</v>
      </c>
      <c r="CM21" t="s">
        <v>22</v>
      </c>
      <c r="CN21">
        <v>30</v>
      </c>
      <c r="CO21" t="s">
        <v>0</v>
      </c>
      <c r="CP21" t="s">
        <v>30</v>
      </c>
      <c r="CQ21" t="s">
        <v>1</v>
      </c>
      <c r="CR21" t="s">
        <v>2</v>
      </c>
      <c r="CS21">
        <v>4.2187999999999999</v>
      </c>
      <c r="CT21" t="s">
        <v>3</v>
      </c>
      <c r="CU21">
        <v>0.38829999999999998</v>
      </c>
      <c r="CV21" t="s">
        <v>4</v>
      </c>
      <c r="CW21">
        <v>1</v>
      </c>
      <c r="CX21" t="s">
        <v>5</v>
      </c>
      <c r="CY21">
        <v>0.21740000000000001</v>
      </c>
      <c r="CZ21" t="s">
        <v>6</v>
      </c>
      <c r="DA21">
        <v>0.41670000000000001</v>
      </c>
      <c r="DB21" t="s">
        <v>7</v>
      </c>
      <c r="DC21" t="s">
        <v>17</v>
      </c>
      <c r="DD21" t="s">
        <v>18</v>
      </c>
      <c r="DE21">
        <v>2.2938000000000001</v>
      </c>
      <c r="DF21" t="s">
        <v>3</v>
      </c>
      <c r="DG21">
        <v>0.32690000000000002</v>
      </c>
      <c r="DH21" t="s">
        <v>4</v>
      </c>
      <c r="DI21">
        <v>0.91669999999999996</v>
      </c>
      <c r="DJ21" t="s">
        <v>5</v>
      </c>
      <c r="DK21">
        <v>0.15</v>
      </c>
      <c r="DL21" t="s">
        <v>6</v>
      </c>
      <c r="DM21">
        <v>0.38600000000000001</v>
      </c>
      <c r="DN21" t="s">
        <v>8</v>
      </c>
      <c r="DO21" t="s">
        <v>9</v>
      </c>
      <c r="DP21" t="s">
        <v>17</v>
      </c>
      <c r="DQ21" t="s">
        <v>18</v>
      </c>
      <c r="DR21">
        <v>1.8908</v>
      </c>
      <c r="DS21" t="s">
        <v>3</v>
      </c>
      <c r="DT21">
        <v>0.33850000000000002</v>
      </c>
      <c r="DU21" t="s">
        <v>4</v>
      </c>
      <c r="DV21">
        <v>1</v>
      </c>
      <c r="DW21" t="s">
        <v>5</v>
      </c>
      <c r="DX21">
        <v>0.15690000000000001</v>
      </c>
      <c r="DY21" t="s">
        <v>6</v>
      </c>
      <c r="DZ21">
        <v>0.39439999999999997</v>
      </c>
      <c r="EA21" t="s">
        <v>19</v>
      </c>
      <c r="EB21">
        <v>14</v>
      </c>
      <c r="EC21" t="s">
        <v>20</v>
      </c>
      <c r="ED21">
        <v>43</v>
      </c>
      <c r="EE21" t="s">
        <v>21</v>
      </c>
      <c r="EF21">
        <v>0</v>
      </c>
      <c r="EG21" t="s">
        <v>22</v>
      </c>
      <c r="EH21">
        <v>8</v>
      </c>
      <c r="EI21" t="s">
        <v>0</v>
      </c>
      <c r="EJ21" t="s">
        <v>30</v>
      </c>
      <c r="EK21" t="s">
        <v>1</v>
      </c>
      <c r="EL21" t="s">
        <v>2</v>
      </c>
      <c r="EM21">
        <v>3.7078000000000002</v>
      </c>
      <c r="EN21" t="s">
        <v>3</v>
      </c>
      <c r="EO21">
        <v>0.53620000000000001</v>
      </c>
      <c r="EP21" t="s">
        <v>4</v>
      </c>
      <c r="EQ21">
        <v>0.93479999999999996</v>
      </c>
      <c r="ER21" t="s">
        <v>5</v>
      </c>
      <c r="ES21">
        <v>0.4224</v>
      </c>
      <c r="ET21" t="s">
        <v>6</v>
      </c>
      <c r="EU21">
        <v>0.47249999999999998</v>
      </c>
      <c r="EV21" t="s">
        <v>7</v>
      </c>
      <c r="EW21" t="s">
        <v>17</v>
      </c>
      <c r="EX21" t="s">
        <v>18</v>
      </c>
      <c r="EY21">
        <v>1.2393000000000001</v>
      </c>
      <c r="EZ21" t="s">
        <v>3</v>
      </c>
      <c r="FA21">
        <v>0.64710000000000001</v>
      </c>
      <c r="FB21" t="s">
        <v>4</v>
      </c>
      <c r="FC21">
        <v>0.90910000000000002</v>
      </c>
      <c r="FD21" t="s">
        <v>5</v>
      </c>
      <c r="FE21">
        <v>0.57499999999999996</v>
      </c>
      <c r="FF21" t="s">
        <v>6</v>
      </c>
      <c r="FG21">
        <v>0.52629999999999999</v>
      </c>
      <c r="FH21" t="s">
        <v>8</v>
      </c>
      <c r="FI21" t="s">
        <v>9</v>
      </c>
      <c r="FJ21" t="s">
        <v>17</v>
      </c>
      <c r="FK21" t="s">
        <v>18</v>
      </c>
      <c r="FL21">
        <v>1.7782</v>
      </c>
      <c r="FM21" t="s">
        <v>3</v>
      </c>
      <c r="FN21">
        <v>0.56920000000000004</v>
      </c>
      <c r="FO21" t="s">
        <v>4</v>
      </c>
      <c r="FP21">
        <v>0.92859999999999998</v>
      </c>
      <c r="FQ21" t="s">
        <v>5</v>
      </c>
      <c r="FR21">
        <v>0.47060000000000002</v>
      </c>
      <c r="FS21" t="s">
        <v>6</v>
      </c>
      <c r="FT21">
        <v>0.48149999999999998</v>
      </c>
      <c r="FU21" t="s">
        <v>19</v>
      </c>
      <c r="FV21">
        <v>13</v>
      </c>
      <c r="FW21" t="s">
        <v>20</v>
      </c>
      <c r="FX21">
        <v>27</v>
      </c>
      <c r="FY21" t="s">
        <v>21</v>
      </c>
      <c r="FZ21">
        <v>1</v>
      </c>
      <c r="GA21" t="s">
        <v>22</v>
      </c>
      <c r="GB21">
        <v>24</v>
      </c>
      <c r="GC21" t="s">
        <v>0</v>
      </c>
      <c r="GD21" t="s">
        <v>30</v>
      </c>
      <c r="GE21" t="s">
        <v>1</v>
      </c>
      <c r="GF21" t="s">
        <v>2</v>
      </c>
      <c r="GG21">
        <v>3.6879</v>
      </c>
      <c r="GH21" t="s">
        <v>3</v>
      </c>
      <c r="GI21">
        <v>0.27050000000000002</v>
      </c>
      <c r="GJ21" t="s">
        <v>4</v>
      </c>
      <c r="GK21">
        <v>1</v>
      </c>
      <c r="GL21" t="s">
        <v>5</v>
      </c>
      <c r="GM21">
        <v>6.2100000000000002E-2</v>
      </c>
      <c r="GN21" t="s">
        <v>6</v>
      </c>
      <c r="GO21">
        <v>0.37859999999999999</v>
      </c>
      <c r="GP21" t="s">
        <v>7</v>
      </c>
      <c r="GQ21" t="s">
        <v>17</v>
      </c>
      <c r="GR21" t="s">
        <v>18</v>
      </c>
      <c r="GS21">
        <v>2.0907</v>
      </c>
      <c r="GT21" t="s">
        <v>3</v>
      </c>
      <c r="GU21">
        <v>0.43140000000000001</v>
      </c>
      <c r="GV21" t="s">
        <v>4</v>
      </c>
      <c r="GW21">
        <v>0.90910000000000002</v>
      </c>
      <c r="GX21" t="s">
        <v>5</v>
      </c>
      <c r="GY21">
        <v>0.3</v>
      </c>
      <c r="GZ21" t="s">
        <v>6</v>
      </c>
      <c r="HA21">
        <v>0.40820000000000001</v>
      </c>
      <c r="HB21" t="s">
        <v>8</v>
      </c>
      <c r="HC21" t="s">
        <v>9</v>
      </c>
      <c r="HD21" t="s">
        <v>17</v>
      </c>
      <c r="HE21" t="s">
        <v>18</v>
      </c>
      <c r="HF21">
        <v>2.3207</v>
      </c>
      <c r="HG21" t="s">
        <v>3</v>
      </c>
      <c r="HH21">
        <v>0.43080000000000002</v>
      </c>
      <c r="HI21" t="s">
        <v>4</v>
      </c>
      <c r="HJ21">
        <v>1</v>
      </c>
      <c r="HK21" t="s">
        <v>5</v>
      </c>
      <c r="HL21">
        <v>0.27450000000000002</v>
      </c>
      <c r="HM21" t="s">
        <v>6</v>
      </c>
      <c r="HN21">
        <v>0.43080000000000002</v>
      </c>
      <c r="HO21" t="s">
        <v>19</v>
      </c>
      <c r="HP21">
        <v>14</v>
      </c>
      <c r="HQ21" t="s">
        <v>20</v>
      </c>
      <c r="HR21">
        <v>37</v>
      </c>
      <c r="HS21" t="s">
        <v>21</v>
      </c>
      <c r="HT21">
        <v>0</v>
      </c>
      <c r="HU21" t="s">
        <v>22</v>
      </c>
      <c r="HV21">
        <v>14</v>
      </c>
    </row>
    <row r="22" spans="1:230" x14ac:dyDescent="0.3">
      <c r="A22" t="s">
        <v>0</v>
      </c>
      <c r="B22" t="s">
        <v>31</v>
      </c>
      <c r="C22" t="s">
        <v>1</v>
      </c>
      <c r="D22" t="s">
        <v>2</v>
      </c>
      <c r="E22">
        <v>5.3179999999999996</v>
      </c>
      <c r="F22" t="s">
        <v>3</v>
      </c>
      <c r="G22">
        <v>0.32040000000000002</v>
      </c>
      <c r="H22" t="s">
        <v>4</v>
      </c>
      <c r="I22">
        <v>1</v>
      </c>
      <c r="J22" t="s">
        <v>5</v>
      </c>
      <c r="K22">
        <v>0.125</v>
      </c>
      <c r="L22" t="s">
        <v>6</v>
      </c>
      <c r="M22">
        <v>0.39660000000000001</v>
      </c>
      <c r="N22" t="s">
        <v>7</v>
      </c>
      <c r="O22" t="s">
        <v>17</v>
      </c>
      <c r="P22" t="s">
        <v>18</v>
      </c>
      <c r="Q22">
        <v>1.704</v>
      </c>
      <c r="R22" t="s">
        <v>3</v>
      </c>
      <c r="S22">
        <v>0.23080000000000001</v>
      </c>
      <c r="T22" t="s">
        <v>4</v>
      </c>
      <c r="U22">
        <v>1</v>
      </c>
      <c r="V22" t="s">
        <v>5</v>
      </c>
      <c r="W22">
        <v>2.4400000000000002E-2</v>
      </c>
      <c r="X22" t="s">
        <v>6</v>
      </c>
      <c r="Y22">
        <v>0.3548</v>
      </c>
      <c r="Z22" t="s">
        <v>8</v>
      </c>
      <c r="AA22" t="s">
        <v>9</v>
      </c>
      <c r="AB22" t="s">
        <v>17</v>
      </c>
      <c r="AC22" t="s">
        <v>18</v>
      </c>
      <c r="AD22">
        <v>2.0438999999999998</v>
      </c>
      <c r="AE22" t="s">
        <v>3</v>
      </c>
      <c r="AF22">
        <v>0.21540000000000001</v>
      </c>
      <c r="AG22" t="s">
        <v>4</v>
      </c>
      <c r="AH22">
        <v>1</v>
      </c>
      <c r="AI22" t="s">
        <v>5</v>
      </c>
      <c r="AJ22">
        <v>0</v>
      </c>
      <c r="AK22" t="s">
        <v>6</v>
      </c>
      <c r="AL22">
        <v>0.35439999999999999</v>
      </c>
      <c r="AM22" t="s">
        <v>19</v>
      </c>
      <c r="AN22">
        <v>14</v>
      </c>
      <c r="AO22" t="s">
        <v>20</v>
      </c>
      <c r="AP22">
        <v>51</v>
      </c>
      <c r="AQ22" t="s">
        <v>21</v>
      </c>
      <c r="AR22">
        <v>0</v>
      </c>
      <c r="AS22" t="s">
        <v>22</v>
      </c>
      <c r="AT22">
        <v>0</v>
      </c>
      <c r="AU22" t="s">
        <v>0</v>
      </c>
      <c r="AV22" t="s">
        <v>31</v>
      </c>
      <c r="AW22" t="s">
        <v>1</v>
      </c>
      <c r="AX22" t="s">
        <v>2</v>
      </c>
      <c r="AY22">
        <v>4.6486999999999998</v>
      </c>
      <c r="AZ22" t="s">
        <v>3</v>
      </c>
      <c r="BA22">
        <v>0.30580000000000002</v>
      </c>
      <c r="BB22" t="s">
        <v>4</v>
      </c>
      <c r="BC22">
        <v>1</v>
      </c>
      <c r="BD22" t="s">
        <v>5</v>
      </c>
      <c r="BE22">
        <v>0.1118</v>
      </c>
      <c r="BF22" t="s">
        <v>6</v>
      </c>
      <c r="BG22">
        <v>0.38629999999999998</v>
      </c>
      <c r="BH22" t="s">
        <v>7</v>
      </c>
      <c r="BI22" t="s">
        <v>17</v>
      </c>
      <c r="BJ22" t="s">
        <v>18</v>
      </c>
      <c r="BK22">
        <v>1.9331</v>
      </c>
      <c r="BL22" t="s">
        <v>3</v>
      </c>
      <c r="BM22">
        <v>0.67310000000000003</v>
      </c>
      <c r="BN22" t="s">
        <v>4</v>
      </c>
      <c r="BO22">
        <v>0.83330000000000004</v>
      </c>
      <c r="BP22" t="s">
        <v>5</v>
      </c>
      <c r="BQ22">
        <v>0.625</v>
      </c>
      <c r="BR22" t="s">
        <v>6</v>
      </c>
      <c r="BS22">
        <v>0.54049999999999998</v>
      </c>
      <c r="BT22" t="s">
        <v>8</v>
      </c>
      <c r="BU22" t="s">
        <v>9</v>
      </c>
      <c r="BV22" t="s">
        <v>17</v>
      </c>
      <c r="BW22" t="s">
        <v>18</v>
      </c>
      <c r="BX22">
        <v>2.1019999999999999</v>
      </c>
      <c r="BY22" t="s">
        <v>3</v>
      </c>
      <c r="BZ22">
        <v>0.6462</v>
      </c>
      <c r="CA22" t="s">
        <v>4</v>
      </c>
      <c r="CB22">
        <v>0.85709999999999997</v>
      </c>
      <c r="CC22" t="s">
        <v>5</v>
      </c>
      <c r="CD22">
        <v>0.58819999999999995</v>
      </c>
      <c r="CE22" t="s">
        <v>6</v>
      </c>
      <c r="CF22">
        <v>0.51060000000000005</v>
      </c>
      <c r="CG22" t="s">
        <v>19</v>
      </c>
      <c r="CH22">
        <v>12</v>
      </c>
      <c r="CI22" t="s">
        <v>20</v>
      </c>
      <c r="CJ22">
        <v>21</v>
      </c>
      <c r="CK22" t="s">
        <v>21</v>
      </c>
      <c r="CL22">
        <v>2</v>
      </c>
      <c r="CM22" t="s">
        <v>22</v>
      </c>
      <c r="CN22">
        <v>30</v>
      </c>
      <c r="CO22" t="s">
        <v>0</v>
      </c>
      <c r="CP22" t="s">
        <v>31</v>
      </c>
      <c r="CQ22" t="s">
        <v>1</v>
      </c>
      <c r="CR22" t="s">
        <v>2</v>
      </c>
      <c r="CS22">
        <v>3.8935</v>
      </c>
      <c r="CT22" t="s">
        <v>3</v>
      </c>
      <c r="CU22">
        <v>0.32519999999999999</v>
      </c>
      <c r="CV22" t="s">
        <v>4</v>
      </c>
      <c r="CW22">
        <v>1</v>
      </c>
      <c r="CX22" t="s">
        <v>5</v>
      </c>
      <c r="CY22">
        <v>0.1366</v>
      </c>
      <c r="CZ22" t="s">
        <v>6</v>
      </c>
      <c r="DA22">
        <v>0.39300000000000002</v>
      </c>
      <c r="DB22" t="s">
        <v>7</v>
      </c>
      <c r="DC22" t="s">
        <v>17</v>
      </c>
      <c r="DD22" t="s">
        <v>18</v>
      </c>
      <c r="DE22">
        <v>2.4011999999999998</v>
      </c>
      <c r="DF22" t="s">
        <v>3</v>
      </c>
      <c r="DG22">
        <v>0.32690000000000002</v>
      </c>
      <c r="DH22" t="s">
        <v>4</v>
      </c>
      <c r="DI22">
        <v>0.91669999999999996</v>
      </c>
      <c r="DJ22" t="s">
        <v>5</v>
      </c>
      <c r="DK22">
        <v>0.15</v>
      </c>
      <c r="DL22" t="s">
        <v>6</v>
      </c>
      <c r="DM22">
        <v>0.38600000000000001</v>
      </c>
      <c r="DN22" t="s">
        <v>8</v>
      </c>
      <c r="DO22" t="s">
        <v>9</v>
      </c>
      <c r="DP22" t="s">
        <v>17</v>
      </c>
      <c r="DQ22" t="s">
        <v>18</v>
      </c>
      <c r="DR22">
        <v>1.93</v>
      </c>
      <c r="DS22" t="s">
        <v>3</v>
      </c>
      <c r="DT22">
        <v>0.33850000000000002</v>
      </c>
      <c r="DU22" t="s">
        <v>4</v>
      </c>
      <c r="DV22">
        <v>1</v>
      </c>
      <c r="DW22" t="s">
        <v>5</v>
      </c>
      <c r="DX22">
        <v>0.15690000000000001</v>
      </c>
      <c r="DY22" t="s">
        <v>6</v>
      </c>
      <c r="DZ22">
        <v>0.39439999999999997</v>
      </c>
      <c r="EA22" t="s">
        <v>19</v>
      </c>
      <c r="EB22">
        <v>14</v>
      </c>
      <c r="EC22" t="s">
        <v>20</v>
      </c>
      <c r="ED22">
        <v>43</v>
      </c>
      <c r="EE22" t="s">
        <v>21</v>
      </c>
      <c r="EF22">
        <v>0</v>
      </c>
      <c r="EG22" t="s">
        <v>22</v>
      </c>
      <c r="EH22">
        <v>8</v>
      </c>
      <c r="EI22" t="s">
        <v>0</v>
      </c>
      <c r="EJ22" t="s">
        <v>31</v>
      </c>
      <c r="EK22" t="s">
        <v>1</v>
      </c>
      <c r="EL22" t="s">
        <v>2</v>
      </c>
      <c r="EM22">
        <v>4.1627999999999998</v>
      </c>
      <c r="EN22" t="s">
        <v>3</v>
      </c>
      <c r="EO22">
        <v>0.50239999999999996</v>
      </c>
      <c r="EP22" t="s">
        <v>4</v>
      </c>
      <c r="EQ22">
        <v>0.95650000000000002</v>
      </c>
      <c r="ER22" t="s">
        <v>5</v>
      </c>
      <c r="ES22">
        <v>0.37269999999999998</v>
      </c>
      <c r="ET22" t="s">
        <v>6</v>
      </c>
      <c r="EU22">
        <v>0.4607</v>
      </c>
      <c r="EV22" t="s">
        <v>7</v>
      </c>
      <c r="EW22" t="s">
        <v>17</v>
      </c>
      <c r="EX22" t="s">
        <v>18</v>
      </c>
      <c r="EY22">
        <v>1.3337000000000001</v>
      </c>
      <c r="EZ22" t="s">
        <v>3</v>
      </c>
      <c r="FA22">
        <v>0.64710000000000001</v>
      </c>
      <c r="FB22" t="s">
        <v>4</v>
      </c>
      <c r="FC22">
        <v>0.90910000000000002</v>
      </c>
      <c r="FD22" t="s">
        <v>5</v>
      </c>
      <c r="FE22">
        <v>0.57499999999999996</v>
      </c>
      <c r="FF22" t="s">
        <v>6</v>
      </c>
      <c r="FG22">
        <v>0.52629999999999999</v>
      </c>
      <c r="FH22" t="s">
        <v>8</v>
      </c>
      <c r="FI22" t="s">
        <v>9</v>
      </c>
      <c r="FJ22" t="s">
        <v>17</v>
      </c>
      <c r="FK22" t="s">
        <v>18</v>
      </c>
      <c r="FL22">
        <v>1.8855</v>
      </c>
      <c r="FM22" t="s">
        <v>3</v>
      </c>
      <c r="FN22">
        <v>0.56920000000000004</v>
      </c>
      <c r="FO22" t="s">
        <v>4</v>
      </c>
      <c r="FP22">
        <v>0.92859999999999998</v>
      </c>
      <c r="FQ22" t="s">
        <v>5</v>
      </c>
      <c r="FR22">
        <v>0.47060000000000002</v>
      </c>
      <c r="FS22" t="s">
        <v>6</v>
      </c>
      <c r="FT22">
        <v>0.48149999999999998</v>
      </c>
      <c r="FU22" t="s">
        <v>19</v>
      </c>
      <c r="FV22">
        <v>13</v>
      </c>
      <c r="FW22" t="s">
        <v>20</v>
      </c>
      <c r="FX22">
        <v>27</v>
      </c>
      <c r="FY22" t="s">
        <v>21</v>
      </c>
      <c r="FZ22">
        <v>1</v>
      </c>
      <c r="GA22" t="s">
        <v>22</v>
      </c>
      <c r="GB22">
        <v>24</v>
      </c>
      <c r="GC22" t="s">
        <v>0</v>
      </c>
      <c r="GD22" t="s">
        <v>31</v>
      </c>
      <c r="GE22" t="s">
        <v>1</v>
      </c>
      <c r="GF22" t="s">
        <v>2</v>
      </c>
      <c r="GG22">
        <v>3.5950000000000002</v>
      </c>
      <c r="GH22" t="s">
        <v>3</v>
      </c>
      <c r="GI22">
        <v>0.29949999999999999</v>
      </c>
      <c r="GJ22" t="s">
        <v>4</v>
      </c>
      <c r="GK22">
        <v>1</v>
      </c>
      <c r="GL22" t="s">
        <v>5</v>
      </c>
      <c r="GM22">
        <v>9.9400000000000002E-2</v>
      </c>
      <c r="GN22" t="s">
        <v>6</v>
      </c>
      <c r="GO22">
        <v>0.38819999999999999</v>
      </c>
      <c r="GP22" t="s">
        <v>7</v>
      </c>
      <c r="GQ22" t="s">
        <v>17</v>
      </c>
      <c r="GR22" t="s">
        <v>18</v>
      </c>
      <c r="GS22">
        <v>2.1000999999999999</v>
      </c>
      <c r="GT22" t="s">
        <v>3</v>
      </c>
      <c r="GU22">
        <v>0.43140000000000001</v>
      </c>
      <c r="GV22" t="s">
        <v>4</v>
      </c>
      <c r="GW22">
        <v>0.90910000000000002</v>
      </c>
      <c r="GX22" t="s">
        <v>5</v>
      </c>
      <c r="GY22">
        <v>0.3</v>
      </c>
      <c r="GZ22" t="s">
        <v>6</v>
      </c>
      <c r="HA22">
        <v>0.40820000000000001</v>
      </c>
      <c r="HB22" t="s">
        <v>8</v>
      </c>
      <c r="HC22" t="s">
        <v>9</v>
      </c>
      <c r="HD22" t="s">
        <v>17</v>
      </c>
      <c r="HE22" t="s">
        <v>18</v>
      </c>
      <c r="HF22">
        <v>2.3250999999999999</v>
      </c>
      <c r="HG22" t="s">
        <v>3</v>
      </c>
      <c r="HH22">
        <v>0.44619999999999999</v>
      </c>
      <c r="HI22" t="s">
        <v>4</v>
      </c>
      <c r="HJ22">
        <v>1</v>
      </c>
      <c r="HK22" t="s">
        <v>5</v>
      </c>
      <c r="HL22">
        <v>0.29409999999999997</v>
      </c>
      <c r="HM22" t="s">
        <v>6</v>
      </c>
      <c r="HN22">
        <v>0.4375</v>
      </c>
      <c r="HO22" t="s">
        <v>19</v>
      </c>
      <c r="HP22">
        <v>14</v>
      </c>
      <c r="HQ22" t="s">
        <v>20</v>
      </c>
      <c r="HR22">
        <v>36</v>
      </c>
      <c r="HS22" t="s">
        <v>21</v>
      </c>
      <c r="HT22">
        <v>0</v>
      </c>
      <c r="HU22" t="s">
        <v>22</v>
      </c>
      <c r="HV22">
        <v>15</v>
      </c>
    </row>
    <row r="23" spans="1:230" x14ac:dyDescent="0.3">
      <c r="A23" t="s">
        <v>0</v>
      </c>
      <c r="B23" t="s">
        <v>32</v>
      </c>
      <c r="C23" t="s">
        <v>1</v>
      </c>
      <c r="D23" t="s">
        <v>2</v>
      </c>
      <c r="E23">
        <v>5.4237000000000002</v>
      </c>
      <c r="F23" t="s">
        <v>3</v>
      </c>
      <c r="G23">
        <v>0.2913</v>
      </c>
      <c r="H23" t="s">
        <v>4</v>
      </c>
      <c r="I23">
        <v>1</v>
      </c>
      <c r="J23" t="s">
        <v>5</v>
      </c>
      <c r="K23">
        <v>8.7499999999999994E-2</v>
      </c>
      <c r="L23" t="s">
        <v>6</v>
      </c>
      <c r="M23">
        <v>0.3866</v>
      </c>
      <c r="N23" t="s">
        <v>7</v>
      </c>
      <c r="O23" t="s">
        <v>17</v>
      </c>
      <c r="P23" t="s">
        <v>18</v>
      </c>
      <c r="Q23">
        <v>1.6895</v>
      </c>
      <c r="R23" t="s">
        <v>3</v>
      </c>
      <c r="S23">
        <v>0.23080000000000001</v>
      </c>
      <c r="T23" t="s">
        <v>4</v>
      </c>
      <c r="U23">
        <v>1</v>
      </c>
      <c r="V23" t="s">
        <v>5</v>
      </c>
      <c r="W23">
        <v>2.4400000000000002E-2</v>
      </c>
      <c r="X23" t="s">
        <v>6</v>
      </c>
      <c r="Y23">
        <v>0.3548</v>
      </c>
      <c r="Z23" t="s">
        <v>8</v>
      </c>
      <c r="AA23" t="s">
        <v>9</v>
      </c>
      <c r="AB23" t="s">
        <v>17</v>
      </c>
      <c r="AC23" t="s">
        <v>18</v>
      </c>
      <c r="AD23">
        <v>2.0703999999999998</v>
      </c>
      <c r="AE23" t="s">
        <v>3</v>
      </c>
      <c r="AF23">
        <v>0.21540000000000001</v>
      </c>
      <c r="AG23" t="s">
        <v>4</v>
      </c>
      <c r="AH23">
        <v>1</v>
      </c>
      <c r="AI23" t="s">
        <v>5</v>
      </c>
      <c r="AJ23">
        <v>0</v>
      </c>
      <c r="AK23" t="s">
        <v>6</v>
      </c>
      <c r="AL23">
        <v>0.35439999999999999</v>
      </c>
      <c r="AM23" t="s">
        <v>19</v>
      </c>
      <c r="AN23">
        <v>14</v>
      </c>
      <c r="AO23" t="s">
        <v>20</v>
      </c>
      <c r="AP23">
        <v>51</v>
      </c>
      <c r="AQ23" t="s">
        <v>21</v>
      </c>
      <c r="AR23">
        <v>0</v>
      </c>
      <c r="AS23" t="s">
        <v>22</v>
      </c>
      <c r="AT23">
        <v>0</v>
      </c>
      <c r="AU23" t="s">
        <v>0</v>
      </c>
      <c r="AV23" t="s">
        <v>32</v>
      </c>
      <c r="AW23" t="s">
        <v>1</v>
      </c>
      <c r="AX23" t="s">
        <v>2</v>
      </c>
      <c r="AY23">
        <v>4.6898999999999997</v>
      </c>
      <c r="AZ23" t="s">
        <v>3</v>
      </c>
      <c r="BA23">
        <v>0.30099999999999999</v>
      </c>
      <c r="BB23" t="s">
        <v>4</v>
      </c>
      <c r="BC23">
        <v>1</v>
      </c>
      <c r="BD23" t="s">
        <v>5</v>
      </c>
      <c r="BE23">
        <v>0.1056</v>
      </c>
      <c r="BF23" t="s">
        <v>6</v>
      </c>
      <c r="BG23">
        <v>0.3846</v>
      </c>
      <c r="BH23" t="s">
        <v>7</v>
      </c>
      <c r="BI23" t="s">
        <v>17</v>
      </c>
      <c r="BJ23" t="s">
        <v>18</v>
      </c>
      <c r="BK23">
        <v>1.9244000000000001</v>
      </c>
      <c r="BL23" t="s">
        <v>3</v>
      </c>
      <c r="BM23">
        <v>0.67310000000000003</v>
      </c>
      <c r="BN23" t="s">
        <v>4</v>
      </c>
      <c r="BO23">
        <v>0.83330000000000004</v>
      </c>
      <c r="BP23" t="s">
        <v>5</v>
      </c>
      <c r="BQ23">
        <v>0.625</v>
      </c>
      <c r="BR23" t="s">
        <v>6</v>
      </c>
      <c r="BS23">
        <v>0.54049999999999998</v>
      </c>
      <c r="BT23" t="s">
        <v>8</v>
      </c>
      <c r="BU23" t="s">
        <v>9</v>
      </c>
      <c r="BV23" t="s">
        <v>17</v>
      </c>
      <c r="BW23" t="s">
        <v>18</v>
      </c>
      <c r="BX23">
        <v>2.0653999999999999</v>
      </c>
      <c r="BY23" t="s">
        <v>3</v>
      </c>
      <c r="BZ23">
        <v>0.63080000000000003</v>
      </c>
      <c r="CA23" t="s">
        <v>4</v>
      </c>
      <c r="CB23">
        <v>0.78569999999999995</v>
      </c>
      <c r="CC23" t="s">
        <v>5</v>
      </c>
      <c r="CD23">
        <v>0.58819999999999995</v>
      </c>
      <c r="CE23" t="s">
        <v>6</v>
      </c>
      <c r="CF23">
        <v>0.4783</v>
      </c>
      <c r="CG23" t="s">
        <v>19</v>
      </c>
      <c r="CH23">
        <v>11</v>
      </c>
      <c r="CI23" t="s">
        <v>20</v>
      </c>
      <c r="CJ23">
        <v>21</v>
      </c>
      <c r="CK23" t="s">
        <v>21</v>
      </c>
      <c r="CL23">
        <v>3</v>
      </c>
      <c r="CM23" t="s">
        <v>22</v>
      </c>
      <c r="CN23">
        <v>30</v>
      </c>
      <c r="CO23" t="s">
        <v>0</v>
      </c>
      <c r="CP23" t="s">
        <v>32</v>
      </c>
      <c r="CQ23" t="s">
        <v>1</v>
      </c>
      <c r="CR23" t="s">
        <v>2</v>
      </c>
      <c r="CS23">
        <v>3.4199000000000002</v>
      </c>
      <c r="CT23" t="s">
        <v>3</v>
      </c>
      <c r="CU23">
        <v>0.3155</v>
      </c>
      <c r="CV23" t="s">
        <v>4</v>
      </c>
      <c r="CW23">
        <v>1</v>
      </c>
      <c r="CX23" t="s">
        <v>5</v>
      </c>
      <c r="CY23">
        <v>0.1242</v>
      </c>
      <c r="CZ23" t="s">
        <v>6</v>
      </c>
      <c r="DA23">
        <v>0.3896</v>
      </c>
      <c r="DB23" t="s">
        <v>7</v>
      </c>
      <c r="DC23" t="s">
        <v>17</v>
      </c>
      <c r="DD23" t="s">
        <v>18</v>
      </c>
      <c r="DE23">
        <v>2.4750999999999999</v>
      </c>
      <c r="DF23" t="s">
        <v>3</v>
      </c>
      <c r="DG23">
        <v>0.32690000000000002</v>
      </c>
      <c r="DH23" t="s">
        <v>4</v>
      </c>
      <c r="DI23">
        <v>0.91669999999999996</v>
      </c>
      <c r="DJ23" t="s">
        <v>5</v>
      </c>
      <c r="DK23">
        <v>0.15</v>
      </c>
      <c r="DL23" t="s">
        <v>6</v>
      </c>
      <c r="DM23">
        <v>0.38600000000000001</v>
      </c>
      <c r="DN23" t="s">
        <v>8</v>
      </c>
      <c r="DO23" t="s">
        <v>9</v>
      </c>
      <c r="DP23" t="s">
        <v>17</v>
      </c>
      <c r="DQ23" t="s">
        <v>18</v>
      </c>
      <c r="DR23">
        <v>1.9733000000000001</v>
      </c>
      <c r="DS23" t="s">
        <v>3</v>
      </c>
      <c r="DT23">
        <v>0.33850000000000002</v>
      </c>
      <c r="DU23" t="s">
        <v>4</v>
      </c>
      <c r="DV23">
        <v>1</v>
      </c>
      <c r="DW23" t="s">
        <v>5</v>
      </c>
      <c r="DX23">
        <v>0.15690000000000001</v>
      </c>
      <c r="DY23" t="s">
        <v>6</v>
      </c>
      <c r="DZ23">
        <v>0.39439999999999997</v>
      </c>
      <c r="EA23" t="s">
        <v>19</v>
      </c>
      <c r="EB23">
        <v>14</v>
      </c>
      <c r="EC23" t="s">
        <v>20</v>
      </c>
      <c r="ED23">
        <v>43</v>
      </c>
      <c r="EE23" t="s">
        <v>21</v>
      </c>
      <c r="EF23">
        <v>0</v>
      </c>
      <c r="EG23" t="s">
        <v>22</v>
      </c>
      <c r="EH23">
        <v>8</v>
      </c>
      <c r="EI23" t="s">
        <v>0</v>
      </c>
      <c r="EJ23" t="s">
        <v>32</v>
      </c>
      <c r="EK23" t="s">
        <v>1</v>
      </c>
      <c r="EL23" t="s">
        <v>2</v>
      </c>
      <c r="EM23">
        <v>3.7475000000000001</v>
      </c>
      <c r="EN23" t="s">
        <v>3</v>
      </c>
      <c r="EO23">
        <v>0.59419999999999995</v>
      </c>
      <c r="EP23" t="s">
        <v>4</v>
      </c>
      <c r="EQ23">
        <v>0.95650000000000002</v>
      </c>
      <c r="ER23" t="s">
        <v>5</v>
      </c>
      <c r="ES23">
        <v>0.49070000000000003</v>
      </c>
      <c r="ET23" t="s">
        <v>6</v>
      </c>
      <c r="EU23">
        <v>0.51160000000000005</v>
      </c>
      <c r="EV23" t="s">
        <v>7</v>
      </c>
      <c r="EW23" t="s">
        <v>17</v>
      </c>
      <c r="EX23" t="s">
        <v>18</v>
      </c>
      <c r="EY23">
        <v>1.2579</v>
      </c>
      <c r="EZ23" t="s">
        <v>3</v>
      </c>
      <c r="FA23">
        <v>0.66669999999999996</v>
      </c>
      <c r="FB23" t="s">
        <v>4</v>
      </c>
      <c r="FC23">
        <v>0.90910000000000002</v>
      </c>
      <c r="FD23" t="s">
        <v>5</v>
      </c>
      <c r="FE23">
        <v>0.6</v>
      </c>
      <c r="FF23" t="s">
        <v>6</v>
      </c>
      <c r="FG23">
        <v>0.54049999999999998</v>
      </c>
      <c r="FH23" t="s">
        <v>8</v>
      </c>
      <c r="FI23" t="s">
        <v>9</v>
      </c>
      <c r="FJ23" t="s">
        <v>17</v>
      </c>
      <c r="FK23" t="s">
        <v>18</v>
      </c>
      <c r="FL23">
        <v>1.8199000000000001</v>
      </c>
      <c r="FM23" t="s">
        <v>3</v>
      </c>
      <c r="FN23">
        <v>0.63080000000000003</v>
      </c>
      <c r="FO23" t="s">
        <v>4</v>
      </c>
      <c r="FP23">
        <v>0.85709999999999997</v>
      </c>
      <c r="FQ23" t="s">
        <v>5</v>
      </c>
      <c r="FR23">
        <v>0.56859999999999999</v>
      </c>
      <c r="FS23" t="s">
        <v>6</v>
      </c>
      <c r="FT23">
        <v>0.5</v>
      </c>
      <c r="FU23" t="s">
        <v>19</v>
      </c>
      <c r="FV23">
        <v>12</v>
      </c>
      <c r="FW23" t="s">
        <v>20</v>
      </c>
      <c r="FX23">
        <v>22</v>
      </c>
      <c r="FY23" t="s">
        <v>21</v>
      </c>
      <c r="FZ23">
        <v>2</v>
      </c>
      <c r="GA23" t="s">
        <v>22</v>
      </c>
      <c r="GB23">
        <v>29</v>
      </c>
      <c r="GC23" t="s">
        <v>0</v>
      </c>
      <c r="GD23" t="s">
        <v>32</v>
      </c>
      <c r="GE23" t="s">
        <v>1</v>
      </c>
      <c r="GF23" t="s">
        <v>2</v>
      </c>
      <c r="GG23">
        <v>3.1879</v>
      </c>
      <c r="GH23" t="s">
        <v>3</v>
      </c>
      <c r="GI23">
        <v>0.314</v>
      </c>
      <c r="GJ23" t="s">
        <v>4</v>
      </c>
      <c r="GK23">
        <v>1</v>
      </c>
      <c r="GL23" t="s">
        <v>5</v>
      </c>
      <c r="GM23">
        <v>0.11799999999999999</v>
      </c>
      <c r="GN23" t="s">
        <v>6</v>
      </c>
      <c r="GO23">
        <v>0.39319999999999999</v>
      </c>
      <c r="GP23" t="s">
        <v>7</v>
      </c>
      <c r="GQ23" t="s">
        <v>17</v>
      </c>
      <c r="GR23" t="s">
        <v>18</v>
      </c>
      <c r="GS23">
        <v>2.1272000000000002</v>
      </c>
      <c r="GT23" t="s">
        <v>3</v>
      </c>
      <c r="GU23">
        <v>0.43140000000000001</v>
      </c>
      <c r="GV23" t="s">
        <v>4</v>
      </c>
      <c r="GW23">
        <v>0.90910000000000002</v>
      </c>
      <c r="GX23" t="s">
        <v>5</v>
      </c>
      <c r="GY23">
        <v>0.3</v>
      </c>
      <c r="GZ23" t="s">
        <v>6</v>
      </c>
      <c r="HA23">
        <v>0.40820000000000001</v>
      </c>
      <c r="HB23" t="s">
        <v>8</v>
      </c>
      <c r="HC23" t="s">
        <v>9</v>
      </c>
      <c r="HD23" t="s">
        <v>17</v>
      </c>
      <c r="HE23" t="s">
        <v>18</v>
      </c>
      <c r="HF23">
        <v>2.3323999999999998</v>
      </c>
      <c r="HG23" t="s">
        <v>3</v>
      </c>
      <c r="HH23">
        <v>0.49230000000000002</v>
      </c>
      <c r="HI23" t="s">
        <v>4</v>
      </c>
      <c r="HJ23">
        <v>1</v>
      </c>
      <c r="HK23" t="s">
        <v>5</v>
      </c>
      <c r="HL23">
        <v>0.35289999999999999</v>
      </c>
      <c r="HM23" t="s">
        <v>6</v>
      </c>
      <c r="HN23">
        <v>0.45900000000000002</v>
      </c>
      <c r="HO23" t="s">
        <v>19</v>
      </c>
      <c r="HP23">
        <v>14</v>
      </c>
      <c r="HQ23" t="s">
        <v>20</v>
      </c>
      <c r="HR23">
        <v>33</v>
      </c>
      <c r="HS23" t="s">
        <v>21</v>
      </c>
      <c r="HT23">
        <v>0</v>
      </c>
      <c r="HU23" t="s">
        <v>22</v>
      </c>
      <c r="HV23">
        <v>18</v>
      </c>
    </row>
    <row r="24" spans="1:230" x14ac:dyDescent="0.3">
      <c r="A24" t="s">
        <v>0</v>
      </c>
      <c r="B24" t="s">
        <v>33</v>
      </c>
      <c r="C24" t="s">
        <v>1</v>
      </c>
      <c r="D24" t="s">
        <v>2</v>
      </c>
      <c r="E24">
        <v>4.9855</v>
      </c>
      <c r="F24" t="s">
        <v>3</v>
      </c>
      <c r="G24">
        <v>0.31069999999999998</v>
      </c>
      <c r="H24" t="s">
        <v>4</v>
      </c>
      <c r="I24">
        <v>1</v>
      </c>
      <c r="J24" t="s">
        <v>5</v>
      </c>
      <c r="K24">
        <v>0.1125</v>
      </c>
      <c r="L24" t="s">
        <v>6</v>
      </c>
      <c r="M24">
        <v>0.39319999999999999</v>
      </c>
      <c r="N24" t="s">
        <v>7</v>
      </c>
      <c r="O24" t="s">
        <v>17</v>
      </c>
      <c r="P24" t="s">
        <v>18</v>
      </c>
      <c r="Q24">
        <v>1.6838</v>
      </c>
      <c r="R24" t="s">
        <v>3</v>
      </c>
      <c r="S24">
        <v>0.23080000000000001</v>
      </c>
      <c r="T24" t="s">
        <v>4</v>
      </c>
      <c r="U24">
        <v>1</v>
      </c>
      <c r="V24" t="s">
        <v>5</v>
      </c>
      <c r="W24">
        <v>2.4400000000000002E-2</v>
      </c>
      <c r="X24" t="s">
        <v>6</v>
      </c>
      <c r="Y24">
        <v>0.3548</v>
      </c>
      <c r="Z24" t="s">
        <v>8</v>
      </c>
      <c r="AA24" t="s">
        <v>9</v>
      </c>
      <c r="AB24" t="s">
        <v>17</v>
      </c>
      <c r="AC24" t="s">
        <v>18</v>
      </c>
      <c r="AD24">
        <v>2.0568</v>
      </c>
      <c r="AE24" t="s">
        <v>3</v>
      </c>
      <c r="AF24">
        <v>0.21540000000000001</v>
      </c>
      <c r="AG24" t="s">
        <v>4</v>
      </c>
      <c r="AH24">
        <v>1</v>
      </c>
      <c r="AI24" t="s">
        <v>5</v>
      </c>
      <c r="AJ24">
        <v>0</v>
      </c>
      <c r="AK24" t="s">
        <v>6</v>
      </c>
      <c r="AL24">
        <v>0.35439999999999999</v>
      </c>
      <c r="AM24" t="s">
        <v>19</v>
      </c>
      <c r="AN24">
        <v>14</v>
      </c>
      <c r="AO24" t="s">
        <v>20</v>
      </c>
      <c r="AP24">
        <v>51</v>
      </c>
      <c r="AQ24" t="s">
        <v>21</v>
      </c>
      <c r="AR24">
        <v>0</v>
      </c>
      <c r="AS24" t="s">
        <v>22</v>
      </c>
      <c r="AT24">
        <v>0</v>
      </c>
      <c r="AU24" t="s">
        <v>0</v>
      </c>
      <c r="AV24" t="s">
        <v>33</v>
      </c>
      <c r="AW24" t="s">
        <v>1</v>
      </c>
      <c r="AX24" t="s">
        <v>2</v>
      </c>
      <c r="AY24">
        <v>4.6989000000000001</v>
      </c>
      <c r="AZ24" t="s">
        <v>3</v>
      </c>
      <c r="BA24">
        <v>0.33500000000000002</v>
      </c>
      <c r="BB24" t="s">
        <v>4</v>
      </c>
      <c r="BC24">
        <v>1</v>
      </c>
      <c r="BD24" t="s">
        <v>5</v>
      </c>
      <c r="BE24">
        <v>0.14910000000000001</v>
      </c>
      <c r="BF24" t="s">
        <v>6</v>
      </c>
      <c r="BG24">
        <v>0.39650000000000002</v>
      </c>
      <c r="BH24" t="s">
        <v>7</v>
      </c>
      <c r="BI24" t="s">
        <v>17</v>
      </c>
      <c r="BJ24" t="s">
        <v>18</v>
      </c>
      <c r="BK24">
        <v>1.8240000000000001</v>
      </c>
      <c r="BL24" t="s">
        <v>3</v>
      </c>
      <c r="BM24">
        <v>0.69230000000000003</v>
      </c>
      <c r="BN24" t="s">
        <v>4</v>
      </c>
      <c r="BO24">
        <v>0.83330000000000004</v>
      </c>
      <c r="BP24" t="s">
        <v>5</v>
      </c>
      <c r="BQ24">
        <v>0.65</v>
      </c>
      <c r="BR24" t="s">
        <v>6</v>
      </c>
      <c r="BS24">
        <v>0.55559999999999998</v>
      </c>
      <c r="BT24" t="s">
        <v>8</v>
      </c>
      <c r="BU24" t="s">
        <v>9</v>
      </c>
      <c r="BV24" t="s">
        <v>17</v>
      </c>
      <c r="BW24" t="s">
        <v>18</v>
      </c>
      <c r="BX24">
        <v>1.9477</v>
      </c>
      <c r="BY24" t="s">
        <v>3</v>
      </c>
      <c r="BZ24">
        <v>0.66149999999999998</v>
      </c>
      <c r="CA24" t="s">
        <v>4</v>
      </c>
      <c r="CB24">
        <v>0.78569999999999995</v>
      </c>
      <c r="CC24" t="s">
        <v>5</v>
      </c>
      <c r="CD24">
        <v>0.62749999999999995</v>
      </c>
      <c r="CE24" t="s">
        <v>6</v>
      </c>
      <c r="CF24">
        <v>0.5</v>
      </c>
      <c r="CG24" t="s">
        <v>19</v>
      </c>
      <c r="CH24">
        <v>11</v>
      </c>
      <c r="CI24" t="s">
        <v>20</v>
      </c>
      <c r="CJ24">
        <v>19</v>
      </c>
      <c r="CK24" t="s">
        <v>21</v>
      </c>
      <c r="CL24">
        <v>3</v>
      </c>
      <c r="CM24" t="s">
        <v>22</v>
      </c>
      <c r="CN24">
        <v>32</v>
      </c>
      <c r="CO24" t="s">
        <v>0</v>
      </c>
      <c r="CP24" t="s">
        <v>33</v>
      </c>
      <c r="CQ24" t="s">
        <v>1</v>
      </c>
      <c r="CR24" t="s">
        <v>2</v>
      </c>
      <c r="CS24">
        <v>4.0635000000000003</v>
      </c>
      <c r="CT24" t="s">
        <v>3</v>
      </c>
      <c r="CU24">
        <v>0.34470000000000001</v>
      </c>
      <c r="CV24" t="s">
        <v>4</v>
      </c>
      <c r="CW24">
        <v>1</v>
      </c>
      <c r="CX24" t="s">
        <v>5</v>
      </c>
      <c r="CY24">
        <v>0.1615</v>
      </c>
      <c r="CZ24" t="s">
        <v>6</v>
      </c>
      <c r="DA24">
        <v>0.4</v>
      </c>
      <c r="DB24" t="s">
        <v>7</v>
      </c>
      <c r="DC24" t="s">
        <v>17</v>
      </c>
      <c r="DD24" t="s">
        <v>18</v>
      </c>
      <c r="DE24">
        <v>2.5373000000000001</v>
      </c>
      <c r="DF24" t="s">
        <v>3</v>
      </c>
      <c r="DG24">
        <v>0.34620000000000001</v>
      </c>
      <c r="DH24" t="s">
        <v>4</v>
      </c>
      <c r="DI24">
        <v>0.91669999999999996</v>
      </c>
      <c r="DJ24" t="s">
        <v>5</v>
      </c>
      <c r="DK24">
        <v>0.17499999999999999</v>
      </c>
      <c r="DL24" t="s">
        <v>6</v>
      </c>
      <c r="DM24">
        <v>0.39290000000000003</v>
      </c>
      <c r="DN24" t="s">
        <v>8</v>
      </c>
      <c r="DO24" t="s">
        <v>9</v>
      </c>
      <c r="DP24" t="s">
        <v>17</v>
      </c>
      <c r="DQ24" t="s">
        <v>18</v>
      </c>
      <c r="DR24">
        <v>1.9996</v>
      </c>
      <c r="DS24" t="s">
        <v>3</v>
      </c>
      <c r="DT24">
        <v>0.4</v>
      </c>
      <c r="DU24" t="s">
        <v>4</v>
      </c>
      <c r="DV24">
        <v>1</v>
      </c>
      <c r="DW24" t="s">
        <v>5</v>
      </c>
      <c r="DX24">
        <v>0.23530000000000001</v>
      </c>
      <c r="DY24" t="s">
        <v>6</v>
      </c>
      <c r="DZ24">
        <v>0.41789999999999999</v>
      </c>
      <c r="EA24" t="s">
        <v>19</v>
      </c>
      <c r="EB24">
        <v>14</v>
      </c>
      <c r="EC24" t="s">
        <v>20</v>
      </c>
      <c r="ED24">
        <v>39</v>
      </c>
      <c r="EE24" t="s">
        <v>21</v>
      </c>
      <c r="EF24">
        <v>0</v>
      </c>
      <c r="EG24" t="s">
        <v>22</v>
      </c>
      <c r="EH24">
        <v>12</v>
      </c>
      <c r="EI24" t="s">
        <v>0</v>
      </c>
      <c r="EJ24" t="s">
        <v>33</v>
      </c>
      <c r="EK24" t="s">
        <v>1</v>
      </c>
      <c r="EL24" t="s">
        <v>2</v>
      </c>
      <c r="EM24">
        <v>4.3433999999999999</v>
      </c>
      <c r="EN24" t="s">
        <v>3</v>
      </c>
      <c r="EO24">
        <v>0.67630000000000001</v>
      </c>
      <c r="EP24" t="s">
        <v>4</v>
      </c>
      <c r="EQ24">
        <v>0.95650000000000002</v>
      </c>
      <c r="ER24" t="s">
        <v>5</v>
      </c>
      <c r="ES24">
        <v>0.59630000000000005</v>
      </c>
      <c r="ET24" t="s">
        <v>6</v>
      </c>
      <c r="EU24">
        <v>0.56769999999999998</v>
      </c>
      <c r="EV24" t="s">
        <v>7</v>
      </c>
      <c r="EW24" t="s">
        <v>17</v>
      </c>
      <c r="EX24" t="s">
        <v>18</v>
      </c>
      <c r="EY24">
        <v>1.206</v>
      </c>
      <c r="EZ24" t="s">
        <v>3</v>
      </c>
      <c r="FA24">
        <v>0.70589999999999997</v>
      </c>
      <c r="FB24" t="s">
        <v>4</v>
      </c>
      <c r="FC24">
        <v>0.81820000000000004</v>
      </c>
      <c r="FD24" t="s">
        <v>5</v>
      </c>
      <c r="FE24">
        <v>0.67500000000000004</v>
      </c>
      <c r="FF24" t="s">
        <v>6</v>
      </c>
      <c r="FG24">
        <v>0.54549999999999998</v>
      </c>
      <c r="FH24" t="s">
        <v>8</v>
      </c>
      <c r="FI24" t="s">
        <v>9</v>
      </c>
      <c r="FJ24" t="s">
        <v>17</v>
      </c>
      <c r="FK24" t="s">
        <v>18</v>
      </c>
      <c r="FL24">
        <v>1.7524</v>
      </c>
      <c r="FM24" t="s">
        <v>3</v>
      </c>
      <c r="FN24">
        <v>0.6462</v>
      </c>
      <c r="FO24" t="s">
        <v>4</v>
      </c>
      <c r="FP24">
        <v>0.71430000000000005</v>
      </c>
      <c r="FQ24" t="s">
        <v>5</v>
      </c>
      <c r="FR24">
        <v>0.62749999999999995</v>
      </c>
      <c r="FS24" t="s">
        <v>6</v>
      </c>
      <c r="FT24">
        <v>0.46510000000000001</v>
      </c>
      <c r="FU24" t="s">
        <v>19</v>
      </c>
      <c r="FV24">
        <v>10</v>
      </c>
      <c r="FW24" t="s">
        <v>20</v>
      </c>
      <c r="FX24">
        <v>19</v>
      </c>
      <c r="FY24" t="s">
        <v>21</v>
      </c>
      <c r="FZ24">
        <v>4</v>
      </c>
      <c r="GA24" t="s">
        <v>22</v>
      </c>
      <c r="GB24">
        <v>32</v>
      </c>
      <c r="GC24" t="s">
        <v>0</v>
      </c>
      <c r="GD24" t="s">
        <v>33</v>
      </c>
      <c r="GE24" t="s">
        <v>1</v>
      </c>
      <c r="GF24" t="s">
        <v>2</v>
      </c>
      <c r="GG24">
        <v>3.7578</v>
      </c>
      <c r="GH24" t="s">
        <v>3</v>
      </c>
      <c r="GI24">
        <v>0.27539999999999998</v>
      </c>
      <c r="GJ24" t="s">
        <v>4</v>
      </c>
      <c r="GK24">
        <v>1</v>
      </c>
      <c r="GL24" t="s">
        <v>5</v>
      </c>
      <c r="GM24">
        <v>6.83E-2</v>
      </c>
      <c r="GN24" t="s">
        <v>6</v>
      </c>
      <c r="GO24">
        <v>0.38019999999999998</v>
      </c>
      <c r="GP24" t="s">
        <v>7</v>
      </c>
      <c r="GQ24" t="s">
        <v>17</v>
      </c>
      <c r="GR24" t="s">
        <v>18</v>
      </c>
      <c r="GS24">
        <v>2.1172</v>
      </c>
      <c r="GT24" t="s">
        <v>3</v>
      </c>
      <c r="GU24">
        <v>0.43140000000000001</v>
      </c>
      <c r="GV24" t="s">
        <v>4</v>
      </c>
      <c r="GW24">
        <v>0.90910000000000002</v>
      </c>
      <c r="GX24" t="s">
        <v>5</v>
      </c>
      <c r="GY24">
        <v>0.3</v>
      </c>
      <c r="GZ24" t="s">
        <v>6</v>
      </c>
      <c r="HA24">
        <v>0.40820000000000001</v>
      </c>
      <c r="HB24" t="s">
        <v>8</v>
      </c>
      <c r="HC24" t="s">
        <v>9</v>
      </c>
      <c r="HD24" t="s">
        <v>17</v>
      </c>
      <c r="HE24" t="s">
        <v>18</v>
      </c>
      <c r="HF24">
        <v>2.2942</v>
      </c>
      <c r="HG24" t="s">
        <v>3</v>
      </c>
      <c r="HH24">
        <v>0.49230000000000002</v>
      </c>
      <c r="HI24" t="s">
        <v>4</v>
      </c>
      <c r="HJ24">
        <v>1</v>
      </c>
      <c r="HK24" t="s">
        <v>5</v>
      </c>
      <c r="HL24">
        <v>0.35289999999999999</v>
      </c>
      <c r="HM24" t="s">
        <v>6</v>
      </c>
      <c r="HN24">
        <v>0.45900000000000002</v>
      </c>
      <c r="HO24" t="s">
        <v>19</v>
      </c>
      <c r="HP24">
        <v>14</v>
      </c>
      <c r="HQ24" t="s">
        <v>20</v>
      </c>
      <c r="HR24">
        <v>33</v>
      </c>
      <c r="HS24" t="s">
        <v>21</v>
      </c>
      <c r="HT24">
        <v>0</v>
      </c>
      <c r="HU24" t="s">
        <v>22</v>
      </c>
      <c r="HV24">
        <v>18</v>
      </c>
    </row>
    <row r="25" spans="1:230" x14ac:dyDescent="0.3">
      <c r="A25" t="s">
        <v>0</v>
      </c>
      <c r="B25" t="s">
        <v>34</v>
      </c>
      <c r="C25" t="s">
        <v>1</v>
      </c>
      <c r="D25" t="s">
        <v>2</v>
      </c>
      <c r="E25">
        <v>4.9217000000000004</v>
      </c>
      <c r="F25" t="s">
        <v>3</v>
      </c>
      <c r="G25">
        <v>0.30580000000000002</v>
      </c>
      <c r="H25" t="s">
        <v>4</v>
      </c>
      <c r="I25">
        <v>0.97829999999999995</v>
      </c>
      <c r="J25" t="s">
        <v>5</v>
      </c>
      <c r="K25">
        <v>0.1125</v>
      </c>
      <c r="L25" t="s">
        <v>6</v>
      </c>
      <c r="M25">
        <v>0.38629999999999998</v>
      </c>
      <c r="N25" t="s">
        <v>7</v>
      </c>
      <c r="O25" t="s">
        <v>17</v>
      </c>
      <c r="P25" t="s">
        <v>18</v>
      </c>
      <c r="Q25">
        <v>1.6932</v>
      </c>
      <c r="R25" t="s">
        <v>3</v>
      </c>
      <c r="S25">
        <v>0.23080000000000001</v>
      </c>
      <c r="T25" t="s">
        <v>4</v>
      </c>
      <c r="U25">
        <v>1</v>
      </c>
      <c r="V25" t="s">
        <v>5</v>
      </c>
      <c r="W25">
        <v>2.4400000000000002E-2</v>
      </c>
      <c r="X25" t="s">
        <v>6</v>
      </c>
      <c r="Y25">
        <v>0.3548</v>
      </c>
      <c r="Z25" t="s">
        <v>8</v>
      </c>
      <c r="AA25" t="s">
        <v>9</v>
      </c>
      <c r="AB25" t="s">
        <v>17</v>
      </c>
      <c r="AC25" t="s">
        <v>18</v>
      </c>
      <c r="AD25">
        <v>2.0144000000000002</v>
      </c>
      <c r="AE25" t="s">
        <v>3</v>
      </c>
      <c r="AF25">
        <v>0.21540000000000001</v>
      </c>
      <c r="AG25" t="s">
        <v>4</v>
      </c>
      <c r="AH25">
        <v>1</v>
      </c>
      <c r="AI25" t="s">
        <v>5</v>
      </c>
      <c r="AJ25">
        <v>0</v>
      </c>
      <c r="AK25" t="s">
        <v>6</v>
      </c>
      <c r="AL25">
        <v>0.35439999999999999</v>
      </c>
      <c r="AM25" t="s">
        <v>19</v>
      </c>
      <c r="AN25">
        <v>14</v>
      </c>
      <c r="AO25" t="s">
        <v>20</v>
      </c>
      <c r="AP25">
        <v>51</v>
      </c>
      <c r="AQ25" t="s">
        <v>21</v>
      </c>
      <c r="AR25">
        <v>0</v>
      </c>
      <c r="AS25" t="s">
        <v>22</v>
      </c>
      <c r="AT25">
        <v>0</v>
      </c>
      <c r="AU25" t="s">
        <v>0</v>
      </c>
      <c r="AV25" t="s">
        <v>34</v>
      </c>
      <c r="AW25" t="s">
        <v>1</v>
      </c>
      <c r="AX25" t="s">
        <v>2</v>
      </c>
      <c r="AY25">
        <v>4.9335000000000004</v>
      </c>
      <c r="AZ25" t="s">
        <v>3</v>
      </c>
      <c r="BA25">
        <v>0.36409999999999998</v>
      </c>
      <c r="BB25" t="s">
        <v>4</v>
      </c>
      <c r="BC25">
        <v>0.9778</v>
      </c>
      <c r="BD25" t="s">
        <v>5</v>
      </c>
      <c r="BE25">
        <v>0.1925</v>
      </c>
      <c r="BF25" t="s">
        <v>6</v>
      </c>
      <c r="BG25">
        <v>0.40179999999999999</v>
      </c>
      <c r="BH25" t="s">
        <v>7</v>
      </c>
      <c r="BI25" t="s">
        <v>17</v>
      </c>
      <c r="BJ25" t="s">
        <v>18</v>
      </c>
      <c r="BK25">
        <v>1.7256</v>
      </c>
      <c r="BL25" t="s">
        <v>3</v>
      </c>
      <c r="BM25">
        <v>0.71150000000000002</v>
      </c>
      <c r="BN25" t="s">
        <v>4</v>
      </c>
      <c r="BO25">
        <v>0.83330000000000004</v>
      </c>
      <c r="BP25" t="s">
        <v>5</v>
      </c>
      <c r="BQ25">
        <v>0.67500000000000004</v>
      </c>
      <c r="BR25" t="s">
        <v>6</v>
      </c>
      <c r="BS25">
        <v>0.57140000000000002</v>
      </c>
      <c r="BT25" t="s">
        <v>8</v>
      </c>
      <c r="BU25" t="s">
        <v>9</v>
      </c>
      <c r="BV25" t="s">
        <v>17</v>
      </c>
      <c r="BW25" t="s">
        <v>18</v>
      </c>
      <c r="BX25">
        <v>1.8502000000000001</v>
      </c>
      <c r="BY25" t="s">
        <v>3</v>
      </c>
      <c r="BZ25">
        <v>0.66149999999999998</v>
      </c>
      <c r="CA25" t="s">
        <v>4</v>
      </c>
      <c r="CB25">
        <v>0.78569999999999995</v>
      </c>
      <c r="CC25" t="s">
        <v>5</v>
      </c>
      <c r="CD25">
        <v>0.62749999999999995</v>
      </c>
      <c r="CE25" t="s">
        <v>6</v>
      </c>
      <c r="CF25">
        <v>0.5</v>
      </c>
      <c r="CG25" t="s">
        <v>19</v>
      </c>
      <c r="CH25">
        <v>11</v>
      </c>
      <c r="CI25" t="s">
        <v>20</v>
      </c>
      <c r="CJ25">
        <v>19</v>
      </c>
      <c r="CK25" t="s">
        <v>21</v>
      </c>
      <c r="CL25">
        <v>3</v>
      </c>
      <c r="CM25" t="s">
        <v>22</v>
      </c>
      <c r="CN25">
        <v>32</v>
      </c>
      <c r="CO25" t="s">
        <v>0</v>
      </c>
      <c r="CP25" t="s">
        <v>34</v>
      </c>
      <c r="CQ25" t="s">
        <v>1</v>
      </c>
      <c r="CR25" t="s">
        <v>2</v>
      </c>
      <c r="CS25">
        <v>3.7665999999999999</v>
      </c>
      <c r="CT25" t="s">
        <v>3</v>
      </c>
      <c r="CU25">
        <v>0.35920000000000002</v>
      </c>
      <c r="CV25" t="s">
        <v>4</v>
      </c>
      <c r="CW25">
        <v>1</v>
      </c>
      <c r="CX25" t="s">
        <v>5</v>
      </c>
      <c r="CY25">
        <v>0.18010000000000001</v>
      </c>
      <c r="CZ25" t="s">
        <v>6</v>
      </c>
      <c r="DA25">
        <v>0.40539999999999998</v>
      </c>
      <c r="DB25" t="s">
        <v>7</v>
      </c>
      <c r="DC25" t="s">
        <v>17</v>
      </c>
      <c r="DD25" t="s">
        <v>18</v>
      </c>
      <c r="DE25">
        <v>2.456</v>
      </c>
      <c r="DF25" t="s">
        <v>3</v>
      </c>
      <c r="DG25">
        <v>0.32690000000000002</v>
      </c>
      <c r="DH25" t="s">
        <v>4</v>
      </c>
      <c r="DI25">
        <v>0.91669999999999996</v>
      </c>
      <c r="DJ25" t="s">
        <v>5</v>
      </c>
      <c r="DK25">
        <v>0.15</v>
      </c>
      <c r="DL25" t="s">
        <v>6</v>
      </c>
      <c r="DM25">
        <v>0.38600000000000001</v>
      </c>
      <c r="DN25" t="s">
        <v>8</v>
      </c>
      <c r="DO25" t="s">
        <v>9</v>
      </c>
      <c r="DP25" t="s">
        <v>17</v>
      </c>
      <c r="DQ25" t="s">
        <v>18</v>
      </c>
      <c r="DR25">
        <v>1.9021999999999999</v>
      </c>
      <c r="DS25" t="s">
        <v>3</v>
      </c>
      <c r="DT25">
        <v>0.3846</v>
      </c>
      <c r="DU25" t="s">
        <v>4</v>
      </c>
      <c r="DV25">
        <v>1</v>
      </c>
      <c r="DW25" t="s">
        <v>5</v>
      </c>
      <c r="DX25">
        <v>0.2157</v>
      </c>
      <c r="DY25" t="s">
        <v>6</v>
      </c>
      <c r="DZ25">
        <v>0.4118</v>
      </c>
      <c r="EA25" t="s">
        <v>19</v>
      </c>
      <c r="EB25">
        <v>14</v>
      </c>
      <c r="EC25" t="s">
        <v>20</v>
      </c>
      <c r="ED25">
        <v>40</v>
      </c>
      <c r="EE25" t="s">
        <v>21</v>
      </c>
      <c r="EF25">
        <v>0</v>
      </c>
      <c r="EG25" t="s">
        <v>22</v>
      </c>
      <c r="EH25">
        <v>11</v>
      </c>
      <c r="EI25" t="s">
        <v>0</v>
      </c>
      <c r="EJ25" t="s">
        <v>34</v>
      </c>
      <c r="EK25" t="s">
        <v>1</v>
      </c>
      <c r="EL25" t="s">
        <v>2</v>
      </c>
      <c r="EM25">
        <v>3.8767</v>
      </c>
      <c r="EN25" t="s">
        <v>3</v>
      </c>
      <c r="EO25">
        <v>0.68120000000000003</v>
      </c>
      <c r="EP25" t="s">
        <v>4</v>
      </c>
      <c r="EQ25">
        <v>0.95650000000000002</v>
      </c>
      <c r="ER25" t="s">
        <v>5</v>
      </c>
      <c r="ES25">
        <v>0.60250000000000004</v>
      </c>
      <c r="ET25" t="s">
        <v>6</v>
      </c>
      <c r="EU25">
        <v>0.57140000000000002</v>
      </c>
      <c r="EV25" t="s">
        <v>7</v>
      </c>
      <c r="EW25" t="s">
        <v>17</v>
      </c>
      <c r="EX25" t="s">
        <v>18</v>
      </c>
      <c r="EY25">
        <v>1.1816</v>
      </c>
      <c r="EZ25" t="s">
        <v>3</v>
      </c>
      <c r="FA25">
        <v>0.70589999999999997</v>
      </c>
      <c r="FB25" t="s">
        <v>4</v>
      </c>
      <c r="FC25">
        <v>0.81820000000000004</v>
      </c>
      <c r="FD25" t="s">
        <v>5</v>
      </c>
      <c r="FE25">
        <v>0.67500000000000004</v>
      </c>
      <c r="FF25" t="s">
        <v>6</v>
      </c>
      <c r="FG25">
        <v>0.54549999999999998</v>
      </c>
      <c r="FH25" t="s">
        <v>8</v>
      </c>
      <c r="FI25" t="s">
        <v>9</v>
      </c>
      <c r="FJ25" t="s">
        <v>17</v>
      </c>
      <c r="FK25" t="s">
        <v>18</v>
      </c>
      <c r="FL25">
        <v>1.7191000000000001</v>
      </c>
      <c r="FM25" t="s">
        <v>3</v>
      </c>
      <c r="FN25">
        <v>0.6462</v>
      </c>
      <c r="FO25" t="s">
        <v>4</v>
      </c>
      <c r="FP25">
        <v>0.64290000000000003</v>
      </c>
      <c r="FQ25" t="s">
        <v>5</v>
      </c>
      <c r="FR25">
        <v>0.64710000000000001</v>
      </c>
      <c r="FS25" t="s">
        <v>6</v>
      </c>
      <c r="FT25">
        <v>0.439</v>
      </c>
      <c r="FU25" t="s">
        <v>19</v>
      </c>
      <c r="FV25">
        <v>9</v>
      </c>
      <c r="FW25" t="s">
        <v>20</v>
      </c>
      <c r="FX25">
        <v>18</v>
      </c>
      <c r="FY25" t="s">
        <v>21</v>
      </c>
      <c r="FZ25">
        <v>5</v>
      </c>
      <c r="GA25" t="s">
        <v>22</v>
      </c>
      <c r="GB25">
        <v>33</v>
      </c>
      <c r="GC25" t="s">
        <v>0</v>
      </c>
      <c r="GD25" t="s">
        <v>34</v>
      </c>
      <c r="GE25" t="s">
        <v>1</v>
      </c>
      <c r="GF25" t="s">
        <v>2</v>
      </c>
      <c r="GG25">
        <v>4.2317999999999998</v>
      </c>
      <c r="GH25" t="s">
        <v>3</v>
      </c>
      <c r="GI25">
        <v>0.30919999999999997</v>
      </c>
      <c r="GJ25" t="s">
        <v>4</v>
      </c>
      <c r="GK25">
        <v>1</v>
      </c>
      <c r="GL25" t="s">
        <v>5</v>
      </c>
      <c r="GM25">
        <v>0.1118</v>
      </c>
      <c r="GN25" t="s">
        <v>6</v>
      </c>
      <c r="GO25">
        <v>0.39150000000000001</v>
      </c>
      <c r="GP25" t="s">
        <v>7</v>
      </c>
      <c r="GQ25" t="s">
        <v>17</v>
      </c>
      <c r="GR25" t="s">
        <v>18</v>
      </c>
      <c r="GS25">
        <v>1.9508000000000001</v>
      </c>
      <c r="GT25" t="s">
        <v>3</v>
      </c>
      <c r="GU25">
        <v>0.43140000000000001</v>
      </c>
      <c r="GV25" t="s">
        <v>4</v>
      </c>
      <c r="GW25">
        <v>0.90910000000000002</v>
      </c>
      <c r="GX25" t="s">
        <v>5</v>
      </c>
      <c r="GY25">
        <v>0.3</v>
      </c>
      <c r="GZ25" t="s">
        <v>6</v>
      </c>
      <c r="HA25">
        <v>0.40820000000000001</v>
      </c>
      <c r="HB25" t="s">
        <v>8</v>
      </c>
      <c r="HC25" t="s">
        <v>9</v>
      </c>
      <c r="HD25" t="s">
        <v>17</v>
      </c>
      <c r="HE25" t="s">
        <v>18</v>
      </c>
      <c r="HF25">
        <v>2.1244000000000001</v>
      </c>
      <c r="HG25" t="s">
        <v>3</v>
      </c>
      <c r="HH25">
        <v>0.50770000000000004</v>
      </c>
      <c r="HI25" t="s">
        <v>4</v>
      </c>
      <c r="HJ25">
        <v>1</v>
      </c>
      <c r="HK25" t="s">
        <v>5</v>
      </c>
      <c r="HL25">
        <v>0.3725</v>
      </c>
      <c r="HM25" t="s">
        <v>6</v>
      </c>
      <c r="HN25">
        <v>0.4667</v>
      </c>
      <c r="HO25" t="s">
        <v>19</v>
      </c>
      <c r="HP25">
        <v>14</v>
      </c>
      <c r="HQ25" t="s">
        <v>20</v>
      </c>
      <c r="HR25">
        <v>32</v>
      </c>
      <c r="HS25" t="s">
        <v>21</v>
      </c>
      <c r="HT25">
        <v>0</v>
      </c>
      <c r="HU25" t="s">
        <v>22</v>
      </c>
      <c r="HV25">
        <v>19</v>
      </c>
    </row>
    <row r="26" spans="1:230" x14ac:dyDescent="0.3">
      <c r="A26" t="s">
        <v>0</v>
      </c>
      <c r="B26" t="s">
        <v>35</v>
      </c>
      <c r="C26" t="s">
        <v>1</v>
      </c>
      <c r="D26" t="s">
        <v>2</v>
      </c>
      <c r="E26">
        <v>5.2868000000000004</v>
      </c>
      <c r="F26" t="s">
        <v>3</v>
      </c>
      <c r="G26">
        <v>0.2913</v>
      </c>
      <c r="H26" t="s">
        <v>4</v>
      </c>
      <c r="I26">
        <v>1</v>
      </c>
      <c r="J26" t="s">
        <v>5</v>
      </c>
      <c r="K26">
        <v>8.7499999999999994E-2</v>
      </c>
      <c r="L26" t="s">
        <v>6</v>
      </c>
      <c r="M26">
        <v>0.3866</v>
      </c>
      <c r="N26" t="s">
        <v>7</v>
      </c>
      <c r="O26" t="s">
        <v>17</v>
      </c>
      <c r="P26" t="s">
        <v>18</v>
      </c>
      <c r="Q26">
        <v>1.7054</v>
      </c>
      <c r="R26" t="s">
        <v>3</v>
      </c>
      <c r="S26">
        <v>0.23080000000000001</v>
      </c>
      <c r="T26" t="s">
        <v>4</v>
      </c>
      <c r="U26">
        <v>1</v>
      </c>
      <c r="V26" t="s">
        <v>5</v>
      </c>
      <c r="W26">
        <v>2.4400000000000002E-2</v>
      </c>
      <c r="X26" t="s">
        <v>6</v>
      </c>
      <c r="Y26">
        <v>0.3548</v>
      </c>
      <c r="Z26" t="s">
        <v>8</v>
      </c>
      <c r="AA26" t="s">
        <v>9</v>
      </c>
      <c r="AB26" t="s">
        <v>17</v>
      </c>
      <c r="AC26" t="s">
        <v>18</v>
      </c>
      <c r="AD26">
        <v>1.9802</v>
      </c>
      <c r="AE26" t="s">
        <v>3</v>
      </c>
      <c r="AF26">
        <v>0.21540000000000001</v>
      </c>
      <c r="AG26" t="s">
        <v>4</v>
      </c>
      <c r="AH26">
        <v>1</v>
      </c>
      <c r="AI26" t="s">
        <v>5</v>
      </c>
      <c r="AJ26">
        <v>0</v>
      </c>
      <c r="AK26" t="s">
        <v>6</v>
      </c>
      <c r="AL26">
        <v>0.35439999999999999</v>
      </c>
      <c r="AM26" t="s">
        <v>19</v>
      </c>
      <c r="AN26">
        <v>14</v>
      </c>
      <c r="AO26" t="s">
        <v>20</v>
      </c>
      <c r="AP26">
        <v>51</v>
      </c>
      <c r="AQ26" t="s">
        <v>21</v>
      </c>
      <c r="AR26">
        <v>0</v>
      </c>
      <c r="AS26" t="s">
        <v>22</v>
      </c>
      <c r="AT26">
        <v>0</v>
      </c>
      <c r="AU26" t="s">
        <v>0</v>
      </c>
      <c r="AV26" t="s">
        <v>35</v>
      </c>
      <c r="AW26" t="s">
        <v>1</v>
      </c>
      <c r="AX26" t="s">
        <v>2</v>
      </c>
      <c r="AY26">
        <v>4.7808999999999999</v>
      </c>
      <c r="AZ26" t="s">
        <v>3</v>
      </c>
      <c r="BA26">
        <v>0.37859999999999999</v>
      </c>
      <c r="BB26" t="s">
        <v>4</v>
      </c>
      <c r="BC26">
        <v>0.9556</v>
      </c>
      <c r="BD26" t="s">
        <v>5</v>
      </c>
      <c r="BE26">
        <v>0.21740000000000001</v>
      </c>
      <c r="BF26" t="s">
        <v>6</v>
      </c>
      <c r="BG26">
        <v>0.40189999999999998</v>
      </c>
      <c r="BH26" t="s">
        <v>7</v>
      </c>
      <c r="BI26" t="s">
        <v>17</v>
      </c>
      <c r="BJ26" t="s">
        <v>18</v>
      </c>
      <c r="BK26">
        <v>1.7190000000000001</v>
      </c>
      <c r="BL26" t="s">
        <v>3</v>
      </c>
      <c r="BM26">
        <v>0.71150000000000002</v>
      </c>
      <c r="BN26" t="s">
        <v>4</v>
      </c>
      <c r="BO26">
        <v>0.83330000000000004</v>
      </c>
      <c r="BP26" t="s">
        <v>5</v>
      </c>
      <c r="BQ26">
        <v>0.67500000000000004</v>
      </c>
      <c r="BR26" t="s">
        <v>6</v>
      </c>
      <c r="BS26">
        <v>0.57140000000000002</v>
      </c>
      <c r="BT26" t="s">
        <v>8</v>
      </c>
      <c r="BU26" t="s">
        <v>9</v>
      </c>
      <c r="BV26" t="s">
        <v>17</v>
      </c>
      <c r="BW26" t="s">
        <v>18</v>
      </c>
      <c r="BX26">
        <v>1.8440000000000001</v>
      </c>
      <c r="BY26" t="s">
        <v>3</v>
      </c>
      <c r="BZ26">
        <v>0.66149999999999998</v>
      </c>
      <c r="CA26" t="s">
        <v>4</v>
      </c>
      <c r="CB26">
        <v>0.78569999999999995</v>
      </c>
      <c r="CC26" t="s">
        <v>5</v>
      </c>
      <c r="CD26">
        <v>0.62749999999999995</v>
      </c>
      <c r="CE26" t="s">
        <v>6</v>
      </c>
      <c r="CF26">
        <v>0.5</v>
      </c>
      <c r="CG26" t="s">
        <v>19</v>
      </c>
      <c r="CH26">
        <v>11</v>
      </c>
      <c r="CI26" t="s">
        <v>20</v>
      </c>
      <c r="CJ26">
        <v>19</v>
      </c>
      <c r="CK26" t="s">
        <v>21</v>
      </c>
      <c r="CL26">
        <v>3</v>
      </c>
      <c r="CM26" t="s">
        <v>22</v>
      </c>
      <c r="CN26">
        <v>32</v>
      </c>
      <c r="CO26" t="s">
        <v>0</v>
      </c>
      <c r="CP26" t="s">
        <v>35</v>
      </c>
      <c r="CQ26" t="s">
        <v>1</v>
      </c>
      <c r="CR26" t="s">
        <v>2</v>
      </c>
      <c r="CS26">
        <v>3.6983000000000001</v>
      </c>
      <c r="CT26" t="s">
        <v>3</v>
      </c>
      <c r="CU26">
        <v>0.4078</v>
      </c>
      <c r="CV26" t="s">
        <v>4</v>
      </c>
      <c r="CW26">
        <v>1</v>
      </c>
      <c r="CX26" t="s">
        <v>5</v>
      </c>
      <c r="CY26">
        <v>0.2422</v>
      </c>
      <c r="CZ26" t="s">
        <v>6</v>
      </c>
      <c r="DA26">
        <v>0.42449999999999999</v>
      </c>
      <c r="DB26" t="s">
        <v>7</v>
      </c>
      <c r="DC26" t="s">
        <v>17</v>
      </c>
      <c r="DD26" t="s">
        <v>18</v>
      </c>
      <c r="DE26">
        <v>2.4449999999999998</v>
      </c>
      <c r="DF26" t="s">
        <v>3</v>
      </c>
      <c r="DG26">
        <v>0.32690000000000002</v>
      </c>
      <c r="DH26" t="s">
        <v>4</v>
      </c>
      <c r="DI26">
        <v>0.91669999999999996</v>
      </c>
      <c r="DJ26" t="s">
        <v>5</v>
      </c>
      <c r="DK26">
        <v>0.15</v>
      </c>
      <c r="DL26" t="s">
        <v>6</v>
      </c>
      <c r="DM26">
        <v>0.38600000000000001</v>
      </c>
      <c r="DN26" t="s">
        <v>8</v>
      </c>
      <c r="DO26" t="s">
        <v>9</v>
      </c>
      <c r="DP26" t="s">
        <v>17</v>
      </c>
      <c r="DQ26" t="s">
        <v>18</v>
      </c>
      <c r="DR26">
        <v>1.8594999999999999</v>
      </c>
      <c r="DS26" t="s">
        <v>3</v>
      </c>
      <c r="DT26">
        <v>0.4</v>
      </c>
      <c r="DU26" t="s">
        <v>4</v>
      </c>
      <c r="DV26">
        <v>1</v>
      </c>
      <c r="DW26" t="s">
        <v>5</v>
      </c>
      <c r="DX26">
        <v>0.23530000000000001</v>
      </c>
      <c r="DY26" t="s">
        <v>6</v>
      </c>
      <c r="DZ26">
        <v>0.41789999999999999</v>
      </c>
      <c r="EA26" t="s">
        <v>19</v>
      </c>
      <c r="EB26">
        <v>14</v>
      </c>
      <c r="EC26" t="s">
        <v>20</v>
      </c>
      <c r="ED26">
        <v>39</v>
      </c>
      <c r="EE26" t="s">
        <v>21</v>
      </c>
      <c r="EF26">
        <v>0</v>
      </c>
      <c r="EG26" t="s">
        <v>22</v>
      </c>
      <c r="EH26">
        <v>12</v>
      </c>
      <c r="EI26" t="s">
        <v>0</v>
      </c>
      <c r="EJ26" t="s">
        <v>35</v>
      </c>
      <c r="EK26" t="s">
        <v>1</v>
      </c>
      <c r="EL26" t="s">
        <v>2</v>
      </c>
      <c r="EM26">
        <v>4.2034000000000002</v>
      </c>
      <c r="EN26" t="s">
        <v>3</v>
      </c>
      <c r="EO26">
        <v>0.66669999999999996</v>
      </c>
      <c r="EP26" t="s">
        <v>4</v>
      </c>
      <c r="EQ26">
        <v>0.8478</v>
      </c>
      <c r="ER26" t="s">
        <v>5</v>
      </c>
      <c r="ES26">
        <v>0.6149</v>
      </c>
      <c r="ET26" t="s">
        <v>6</v>
      </c>
      <c r="EU26">
        <v>0.53059999999999996</v>
      </c>
      <c r="EV26" t="s">
        <v>7</v>
      </c>
      <c r="EW26" t="s">
        <v>17</v>
      </c>
      <c r="EX26" t="s">
        <v>18</v>
      </c>
      <c r="EY26">
        <v>1.1856</v>
      </c>
      <c r="EZ26" t="s">
        <v>3</v>
      </c>
      <c r="FA26">
        <v>0.72550000000000003</v>
      </c>
      <c r="FB26" t="s">
        <v>4</v>
      </c>
      <c r="FC26">
        <v>0.81820000000000004</v>
      </c>
      <c r="FD26" t="s">
        <v>5</v>
      </c>
      <c r="FE26">
        <v>0.7</v>
      </c>
      <c r="FF26" t="s">
        <v>6</v>
      </c>
      <c r="FG26">
        <v>0.5625</v>
      </c>
      <c r="FH26" t="s">
        <v>8</v>
      </c>
      <c r="FI26" t="s">
        <v>9</v>
      </c>
      <c r="FJ26" t="s">
        <v>17</v>
      </c>
      <c r="FK26" t="s">
        <v>18</v>
      </c>
      <c r="FL26">
        <v>1.7079</v>
      </c>
      <c r="FM26" t="s">
        <v>3</v>
      </c>
      <c r="FN26">
        <v>0.67689999999999995</v>
      </c>
      <c r="FO26" t="s">
        <v>4</v>
      </c>
      <c r="FP26">
        <v>0.64290000000000003</v>
      </c>
      <c r="FQ26" t="s">
        <v>5</v>
      </c>
      <c r="FR26">
        <v>0.68630000000000002</v>
      </c>
      <c r="FS26" t="s">
        <v>6</v>
      </c>
      <c r="FT26">
        <v>0.46150000000000002</v>
      </c>
      <c r="FU26" t="s">
        <v>19</v>
      </c>
      <c r="FV26">
        <v>9</v>
      </c>
      <c r="FW26" t="s">
        <v>20</v>
      </c>
      <c r="FX26">
        <v>16</v>
      </c>
      <c r="FY26" t="s">
        <v>21</v>
      </c>
      <c r="FZ26">
        <v>5</v>
      </c>
      <c r="GA26" t="s">
        <v>22</v>
      </c>
      <c r="GB26">
        <v>35</v>
      </c>
      <c r="GC26" t="s">
        <v>0</v>
      </c>
      <c r="GD26" t="s">
        <v>35</v>
      </c>
      <c r="GE26" t="s">
        <v>1</v>
      </c>
      <c r="GF26" t="s">
        <v>2</v>
      </c>
      <c r="GG26">
        <v>3.4661</v>
      </c>
      <c r="GH26" t="s">
        <v>3</v>
      </c>
      <c r="GI26">
        <v>0.32850000000000001</v>
      </c>
      <c r="GJ26" t="s">
        <v>4</v>
      </c>
      <c r="GK26">
        <v>1</v>
      </c>
      <c r="GL26" t="s">
        <v>5</v>
      </c>
      <c r="GM26">
        <v>0.1366</v>
      </c>
      <c r="GN26" t="s">
        <v>6</v>
      </c>
      <c r="GO26">
        <v>0.39829999999999999</v>
      </c>
      <c r="GP26" t="s">
        <v>7</v>
      </c>
      <c r="GQ26" t="s">
        <v>17</v>
      </c>
      <c r="GR26" t="s">
        <v>18</v>
      </c>
      <c r="GS26">
        <v>1.919</v>
      </c>
      <c r="GT26" t="s">
        <v>3</v>
      </c>
      <c r="GU26">
        <v>0.4118</v>
      </c>
      <c r="GV26" t="s">
        <v>4</v>
      </c>
      <c r="GW26">
        <v>0.90910000000000002</v>
      </c>
      <c r="GX26" t="s">
        <v>5</v>
      </c>
      <c r="GY26">
        <v>0.27500000000000002</v>
      </c>
      <c r="GZ26" t="s">
        <v>6</v>
      </c>
      <c r="HA26">
        <v>0.4</v>
      </c>
      <c r="HB26" t="s">
        <v>8</v>
      </c>
      <c r="HC26" t="s">
        <v>9</v>
      </c>
      <c r="HD26" t="s">
        <v>17</v>
      </c>
      <c r="HE26" t="s">
        <v>18</v>
      </c>
      <c r="HF26">
        <v>2.0928</v>
      </c>
      <c r="HG26" t="s">
        <v>3</v>
      </c>
      <c r="HH26">
        <v>0.49230000000000002</v>
      </c>
      <c r="HI26" t="s">
        <v>4</v>
      </c>
      <c r="HJ26">
        <v>1</v>
      </c>
      <c r="HK26" t="s">
        <v>5</v>
      </c>
      <c r="HL26">
        <v>0.35289999999999999</v>
      </c>
      <c r="HM26" t="s">
        <v>6</v>
      </c>
      <c r="HN26">
        <v>0.45900000000000002</v>
      </c>
      <c r="HO26" t="s">
        <v>19</v>
      </c>
      <c r="HP26">
        <v>14</v>
      </c>
      <c r="HQ26" t="s">
        <v>20</v>
      </c>
      <c r="HR26">
        <v>33</v>
      </c>
      <c r="HS26" t="s">
        <v>21</v>
      </c>
      <c r="HT26">
        <v>0</v>
      </c>
      <c r="HU26" t="s">
        <v>22</v>
      </c>
      <c r="HV26">
        <v>18</v>
      </c>
    </row>
    <row r="27" spans="1:230" x14ac:dyDescent="0.3">
      <c r="A27" t="s">
        <v>0</v>
      </c>
      <c r="B27" t="s">
        <v>36</v>
      </c>
      <c r="C27" t="s">
        <v>1</v>
      </c>
      <c r="D27" t="s">
        <v>2</v>
      </c>
      <c r="E27">
        <v>5.2965</v>
      </c>
      <c r="F27" t="s">
        <v>3</v>
      </c>
      <c r="G27">
        <v>0.25240000000000001</v>
      </c>
      <c r="H27" t="s">
        <v>4</v>
      </c>
      <c r="I27">
        <v>1</v>
      </c>
      <c r="J27" t="s">
        <v>5</v>
      </c>
      <c r="K27">
        <v>3.7499999999999999E-2</v>
      </c>
      <c r="L27" t="s">
        <v>6</v>
      </c>
      <c r="M27">
        <v>0.374</v>
      </c>
      <c r="N27" t="s">
        <v>7</v>
      </c>
      <c r="O27" t="s">
        <v>17</v>
      </c>
      <c r="P27" t="s">
        <v>18</v>
      </c>
      <c r="Q27">
        <v>1.7665999999999999</v>
      </c>
      <c r="R27" t="s">
        <v>3</v>
      </c>
      <c r="S27">
        <v>0.23080000000000001</v>
      </c>
      <c r="T27" t="s">
        <v>4</v>
      </c>
      <c r="U27">
        <v>1</v>
      </c>
      <c r="V27" t="s">
        <v>5</v>
      </c>
      <c r="W27">
        <v>2.4400000000000002E-2</v>
      </c>
      <c r="X27" t="s">
        <v>6</v>
      </c>
      <c r="Y27">
        <v>0.3548</v>
      </c>
      <c r="Z27" t="s">
        <v>8</v>
      </c>
      <c r="AA27" t="s">
        <v>9</v>
      </c>
      <c r="AB27" t="s">
        <v>17</v>
      </c>
      <c r="AC27" t="s">
        <v>18</v>
      </c>
      <c r="AD27">
        <v>1.9575</v>
      </c>
      <c r="AE27" t="s">
        <v>3</v>
      </c>
      <c r="AF27">
        <v>0.21540000000000001</v>
      </c>
      <c r="AG27" t="s">
        <v>4</v>
      </c>
      <c r="AH27">
        <v>1</v>
      </c>
      <c r="AI27" t="s">
        <v>5</v>
      </c>
      <c r="AJ27">
        <v>0</v>
      </c>
      <c r="AK27" t="s">
        <v>6</v>
      </c>
      <c r="AL27">
        <v>0.35439999999999999</v>
      </c>
      <c r="AM27" t="s">
        <v>19</v>
      </c>
      <c r="AN27">
        <v>14</v>
      </c>
      <c r="AO27" t="s">
        <v>20</v>
      </c>
      <c r="AP27">
        <v>51</v>
      </c>
      <c r="AQ27" t="s">
        <v>21</v>
      </c>
      <c r="AR27">
        <v>0</v>
      </c>
      <c r="AS27" t="s">
        <v>22</v>
      </c>
      <c r="AT27">
        <v>0</v>
      </c>
      <c r="AU27" t="s">
        <v>0</v>
      </c>
      <c r="AV27" t="s">
        <v>36</v>
      </c>
      <c r="AW27" t="s">
        <v>1</v>
      </c>
      <c r="AX27" t="s">
        <v>2</v>
      </c>
      <c r="AY27">
        <v>4.8026</v>
      </c>
      <c r="AZ27" t="s">
        <v>3</v>
      </c>
      <c r="BA27">
        <v>0.35439999999999999</v>
      </c>
      <c r="BB27" t="s">
        <v>4</v>
      </c>
      <c r="BC27">
        <v>1</v>
      </c>
      <c r="BD27" t="s">
        <v>5</v>
      </c>
      <c r="BE27">
        <v>0.1739</v>
      </c>
      <c r="BF27" t="s">
        <v>6</v>
      </c>
      <c r="BG27">
        <v>0.40360000000000001</v>
      </c>
      <c r="BH27" t="s">
        <v>7</v>
      </c>
      <c r="BI27" t="s">
        <v>17</v>
      </c>
      <c r="BJ27" t="s">
        <v>18</v>
      </c>
      <c r="BK27">
        <v>1.7623</v>
      </c>
      <c r="BL27" t="s">
        <v>3</v>
      </c>
      <c r="BM27">
        <v>0.67310000000000003</v>
      </c>
      <c r="BN27" t="s">
        <v>4</v>
      </c>
      <c r="BO27">
        <v>0.91669999999999996</v>
      </c>
      <c r="BP27" t="s">
        <v>5</v>
      </c>
      <c r="BQ27">
        <v>0.6</v>
      </c>
      <c r="BR27" t="s">
        <v>6</v>
      </c>
      <c r="BS27">
        <v>0.56410000000000005</v>
      </c>
      <c r="BT27" t="s">
        <v>8</v>
      </c>
      <c r="BU27" t="s">
        <v>9</v>
      </c>
      <c r="BV27" t="s">
        <v>17</v>
      </c>
      <c r="BW27" t="s">
        <v>18</v>
      </c>
      <c r="BX27">
        <v>1.897</v>
      </c>
      <c r="BY27" t="s">
        <v>3</v>
      </c>
      <c r="BZ27">
        <v>0.66149999999999998</v>
      </c>
      <c r="CA27" t="s">
        <v>4</v>
      </c>
      <c r="CB27">
        <v>0.92859999999999998</v>
      </c>
      <c r="CC27" t="s">
        <v>5</v>
      </c>
      <c r="CD27">
        <v>0.58819999999999995</v>
      </c>
      <c r="CE27" t="s">
        <v>6</v>
      </c>
      <c r="CF27">
        <v>0.54169999999999996</v>
      </c>
      <c r="CG27" t="s">
        <v>19</v>
      </c>
      <c r="CH27">
        <v>13</v>
      </c>
      <c r="CI27" t="s">
        <v>20</v>
      </c>
      <c r="CJ27">
        <v>21</v>
      </c>
      <c r="CK27" t="s">
        <v>21</v>
      </c>
      <c r="CL27">
        <v>1</v>
      </c>
      <c r="CM27" t="s">
        <v>22</v>
      </c>
      <c r="CN27">
        <v>30</v>
      </c>
      <c r="CO27" t="s">
        <v>0</v>
      </c>
      <c r="CP27" t="s">
        <v>36</v>
      </c>
      <c r="CQ27" t="s">
        <v>1</v>
      </c>
      <c r="CR27" t="s">
        <v>2</v>
      </c>
      <c r="CS27">
        <v>3.7292000000000001</v>
      </c>
      <c r="CT27" t="s">
        <v>3</v>
      </c>
      <c r="CU27">
        <v>0.33979999999999999</v>
      </c>
      <c r="CV27" t="s">
        <v>4</v>
      </c>
      <c r="CW27">
        <v>1</v>
      </c>
      <c r="CX27" t="s">
        <v>5</v>
      </c>
      <c r="CY27">
        <v>0.15529999999999999</v>
      </c>
      <c r="CZ27" t="s">
        <v>6</v>
      </c>
      <c r="DA27">
        <v>0.3982</v>
      </c>
      <c r="DB27" t="s">
        <v>7</v>
      </c>
      <c r="DC27" t="s">
        <v>17</v>
      </c>
      <c r="DD27" t="s">
        <v>18</v>
      </c>
      <c r="DE27">
        <v>2.5011999999999999</v>
      </c>
      <c r="DF27" t="s">
        <v>3</v>
      </c>
      <c r="DG27">
        <v>0.32690000000000002</v>
      </c>
      <c r="DH27" t="s">
        <v>4</v>
      </c>
      <c r="DI27">
        <v>0.91669999999999996</v>
      </c>
      <c r="DJ27" t="s">
        <v>5</v>
      </c>
      <c r="DK27">
        <v>0.15</v>
      </c>
      <c r="DL27" t="s">
        <v>6</v>
      </c>
      <c r="DM27">
        <v>0.38600000000000001</v>
      </c>
      <c r="DN27" t="s">
        <v>8</v>
      </c>
      <c r="DO27" t="s">
        <v>9</v>
      </c>
      <c r="DP27" t="s">
        <v>17</v>
      </c>
      <c r="DQ27" t="s">
        <v>18</v>
      </c>
      <c r="DR27">
        <v>1.8843000000000001</v>
      </c>
      <c r="DS27" t="s">
        <v>3</v>
      </c>
      <c r="DT27">
        <v>0.3846</v>
      </c>
      <c r="DU27" t="s">
        <v>4</v>
      </c>
      <c r="DV27">
        <v>1</v>
      </c>
      <c r="DW27" t="s">
        <v>5</v>
      </c>
      <c r="DX27">
        <v>0.2157</v>
      </c>
      <c r="DY27" t="s">
        <v>6</v>
      </c>
      <c r="DZ27">
        <v>0.4118</v>
      </c>
      <c r="EA27" t="s">
        <v>19</v>
      </c>
      <c r="EB27">
        <v>14</v>
      </c>
      <c r="EC27" t="s">
        <v>20</v>
      </c>
      <c r="ED27">
        <v>40</v>
      </c>
      <c r="EE27" t="s">
        <v>21</v>
      </c>
      <c r="EF27">
        <v>0</v>
      </c>
      <c r="EG27" t="s">
        <v>22</v>
      </c>
      <c r="EH27">
        <v>11</v>
      </c>
      <c r="EI27" t="s">
        <v>0</v>
      </c>
      <c r="EJ27" t="s">
        <v>36</v>
      </c>
      <c r="EK27" t="s">
        <v>1</v>
      </c>
      <c r="EL27" t="s">
        <v>2</v>
      </c>
      <c r="EM27">
        <v>4.2359999999999998</v>
      </c>
      <c r="EN27" t="s">
        <v>3</v>
      </c>
      <c r="EO27">
        <v>0.66669999999999996</v>
      </c>
      <c r="EP27" t="s">
        <v>4</v>
      </c>
      <c r="EQ27">
        <v>0.8478</v>
      </c>
      <c r="ER27" t="s">
        <v>5</v>
      </c>
      <c r="ES27">
        <v>0.6149</v>
      </c>
      <c r="ET27" t="s">
        <v>6</v>
      </c>
      <c r="EU27">
        <v>0.53059999999999996</v>
      </c>
      <c r="EV27" t="s">
        <v>7</v>
      </c>
      <c r="EW27" t="s">
        <v>17</v>
      </c>
      <c r="EX27" t="s">
        <v>18</v>
      </c>
      <c r="EY27">
        <v>1.1665000000000001</v>
      </c>
      <c r="EZ27" t="s">
        <v>3</v>
      </c>
      <c r="FA27">
        <v>0.70589999999999997</v>
      </c>
      <c r="FB27" t="s">
        <v>4</v>
      </c>
      <c r="FC27">
        <v>0.81820000000000004</v>
      </c>
      <c r="FD27" t="s">
        <v>5</v>
      </c>
      <c r="FE27">
        <v>0.67500000000000004</v>
      </c>
      <c r="FF27" t="s">
        <v>6</v>
      </c>
      <c r="FG27">
        <v>0.54549999999999998</v>
      </c>
      <c r="FH27" t="s">
        <v>8</v>
      </c>
      <c r="FI27" t="s">
        <v>9</v>
      </c>
      <c r="FJ27" t="s">
        <v>17</v>
      </c>
      <c r="FK27" t="s">
        <v>18</v>
      </c>
      <c r="FL27">
        <v>1.6691</v>
      </c>
      <c r="FM27" t="s">
        <v>3</v>
      </c>
      <c r="FN27">
        <v>0.69230000000000003</v>
      </c>
      <c r="FO27" t="s">
        <v>4</v>
      </c>
      <c r="FP27">
        <v>0.71430000000000005</v>
      </c>
      <c r="FQ27" t="s">
        <v>5</v>
      </c>
      <c r="FR27">
        <v>0.68630000000000002</v>
      </c>
      <c r="FS27" t="s">
        <v>6</v>
      </c>
      <c r="FT27">
        <v>0.5</v>
      </c>
      <c r="FU27" t="s">
        <v>19</v>
      </c>
      <c r="FV27">
        <v>10</v>
      </c>
      <c r="FW27" t="s">
        <v>20</v>
      </c>
      <c r="FX27">
        <v>16</v>
      </c>
      <c r="FY27" t="s">
        <v>21</v>
      </c>
      <c r="FZ27">
        <v>4</v>
      </c>
      <c r="GA27" t="s">
        <v>22</v>
      </c>
      <c r="GB27">
        <v>35</v>
      </c>
      <c r="GC27" t="s">
        <v>0</v>
      </c>
      <c r="GD27" t="s">
        <v>36</v>
      </c>
      <c r="GE27" t="s">
        <v>1</v>
      </c>
      <c r="GF27" t="s">
        <v>2</v>
      </c>
      <c r="GG27">
        <v>3.8447</v>
      </c>
      <c r="GH27" t="s">
        <v>3</v>
      </c>
      <c r="GI27">
        <v>0.30430000000000001</v>
      </c>
      <c r="GJ27" t="s">
        <v>4</v>
      </c>
      <c r="GK27">
        <v>1</v>
      </c>
      <c r="GL27" t="s">
        <v>5</v>
      </c>
      <c r="GM27">
        <v>0.1056</v>
      </c>
      <c r="GN27" t="s">
        <v>6</v>
      </c>
      <c r="GO27">
        <v>0.38979999999999998</v>
      </c>
      <c r="GP27" t="s">
        <v>7</v>
      </c>
      <c r="GQ27" t="s">
        <v>17</v>
      </c>
      <c r="GR27" t="s">
        <v>18</v>
      </c>
      <c r="GS27">
        <v>2.0390999999999999</v>
      </c>
      <c r="GT27" t="s">
        <v>3</v>
      </c>
      <c r="GU27">
        <v>0.4118</v>
      </c>
      <c r="GV27" t="s">
        <v>4</v>
      </c>
      <c r="GW27">
        <v>0.90910000000000002</v>
      </c>
      <c r="GX27" t="s">
        <v>5</v>
      </c>
      <c r="GY27">
        <v>0.27500000000000002</v>
      </c>
      <c r="GZ27" t="s">
        <v>6</v>
      </c>
      <c r="HA27">
        <v>0.4</v>
      </c>
      <c r="HB27" t="s">
        <v>8</v>
      </c>
      <c r="HC27" t="s">
        <v>9</v>
      </c>
      <c r="HD27" t="s">
        <v>17</v>
      </c>
      <c r="HE27" t="s">
        <v>18</v>
      </c>
      <c r="HF27">
        <v>2.2206999999999999</v>
      </c>
      <c r="HG27" t="s">
        <v>3</v>
      </c>
      <c r="HH27">
        <v>0.47689999999999999</v>
      </c>
      <c r="HI27" t="s">
        <v>4</v>
      </c>
      <c r="HJ27">
        <v>1</v>
      </c>
      <c r="HK27" t="s">
        <v>5</v>
      </c>
      <c r="HL27">
        <v>0.33329999999999999</v>
      </c>
      <c r="HM27" t="s">
        <v>6</v>
      </c>
      <c r="HN27">
        <v>0.4516</v>
      </c>
      <c r="HO27" t="s">
        <v>19</v>
      </c>
      <c r="HP27">
        <v>14</v>
      </c>
      <c r="HQ27" t="s">
        <v>20</v>
      </c>
      <c r="HR27">
        <v>34</v>
      </c>
      <c r="HS27" t="s">
        <v>21</v>
      </c>
      <c r="HT27">
        <v>0</v>
      </c>
      <c r="HU27" t="s">
        <v>22</v>
      </c>
      <c r="HV27">
        <v>17</v>
      </c>
    </row>
    <row r="28" spans="1:230" x14ac:dyDescent="0.3">
      <c r="A28" t="s">
        <v>0</v>
      </c>
      <c r="B28" t="s">
        <v>37</v>
      </c>
      <c r="C28" t="s">
        <v>1</v>
      </c>
      <c r="D28" t="s">
        <v>2</v>
      </c>
      <c r="E28">
        <v>5.1304999999999996</v>
      </c>
      <c r="F28" t="s">
        <v>3</v>
      </c>
      <c r="G28">
        <v>0.28639999999999999</v>
      </c>
      <c r="H28" t="s">
        <v>4</v>
      </c>
      <c r="I28">
        <v>1</v>
      </c>
      <c r="J28" t="s">
        <v>5</v>
      </c>
      <c r="K28">
        <v>8.1299999999999997E-2</v>
      </c>
      <c r="L28" t="s">
        <v>6</v>
      </c>
      <c r="M28">
        <v>0.38490000000000002</v>
      </c>
      <c r="N28" t="s">
        <v>7</v>
      </c>
      <c r="O28" t="s">
        <v>17</v>
      </c>
      <c r="P28" t="s">
        <v>18</v>
      </c>
      <c r="Q28">
        <v>1.8346</v>
      </c>
      <c r="R28" t="s">
        <v>3</v>
      </c>
      <c r="S28">
        <v>0.30769999999999997</v>
      </c>
      <c r="T28" t="s">
        <v>4</v>
      </c>
      <c r="U28">
        <v>0.90910000000000002</v>
      </c>
      <c r="V28" t="s">
        <v>5</v>
      </c>
      <c r="W28">
        <v>0.14630000000000001</v>
      </c>
      <c r="X28" t="s">
        <v>6</v>
      </c>
      <c r="Y28">
        <v>0.35709999999999997</v>
      </c>
      <c r="Z28" t="s">
        <v>8</v>
      </c>
      <c r="AA28" t="s">
        <v>9</v>
      </c>
      <c r="AB28" t="s">
        <v>17</v>
      </c>
      <c r="AC28" t="s">
        <v>18</v>
      </c>
      <c r="AD28">
        <v>1.9602999999999999</v>
      </c>
      <c r="AE28" t="s">
        <v>3</v>
      </c>
      <c r="AF28">
        <v>0.30769999999999997</v>
      </c>
      <c r="AG28" t="s">
        <v>4</v>
      </c>
      <c r="AH28">
        <v>0.92859999999999998</v>
      </c>
      <c r="AI28" t="s">
        <v>5</v>
      </c>
      <c r="AJ28">
        <v>0.13730000000000001</v>
      </c>
      <c r="AK28" t="s">
        <v>6</v>
      </c>
      <c r="AL28">
        <v>0.36620000000000003</v>
      </c>
      <c r="AM28" t="s">
        <v>19</v>
      </c>
      <c r="AN28">
        <v>13</v>
      </c>
      <c r="AO28" t="s">
        <v>20</v>
      </c>
      <c r="AP28">
        <v>44</v>
      </c>
      <c r="AQ28" t="s">
        <v>21</v>
      </c>
      <c r="AR28">
        <v>1</v>
      </c>
      <c r="AS28" t="s">
        <v>22</v>
      </c>
      <c r="AT28">
        <v>7</v>
      </c>
      <c r="AU28" t="s">
        <v>0</v>
      </c>
      <c r="AV28" t="s">
        <v>37</v>
      </c>
      <c r="AW28" t="s">
        <v>1</v>
      </c>
      <c r="AX28" t="s">
        <v>2</v>
      </c>
      <c r="AY28">
        <v>4.9051</v>
      </c>
      <c r="AZ28" t="s">
        <v>3</v>
      </c>
      <c r="BA28">
        <v>0.31069999999999998</v>
      </c>
      <c r="BB28" t="s">
        <v>4</v>
      </c>
      <c r="BC28">
        <v>0.9778</v>
      </c>
      <c r="BD28" t="s">
        <v>5</v>
      </c>
      <c r="BE28">
        <v>0.1242</v>
      </c>
      <c r="BF28" t="s">
        <v>6</v>
      </c>
      <c r="BG28">
        <v>0.3826</v>
      </c>
      <c r="BH28" t="s">
        <v>7</v>
      </c>
      <c r="BI28" t="s">
        <v>17</v>
      </c>
      <c r="BJ28" t="s">
        <v>18</v>
      </c>
      <c r="BK28">
        <v>1.7398</v>
      </c>
      <c r="BL28" t="s">
        <v>3</v>
      </c>
      <c r="BM28">
        <v>0.67310000000000003</v>
      </c>
      <c r="BN28" t="s">
        <v>4</v>
      </c>
      <c r="BO28">
        <v>0.91669999999999996</v>
      </c>
      <c r="BP28" t="s">
        <v>5</v>
      </c>
      <c r="BQ28">
        <v>0.6</v>
      </c>
      <c r="BR28" t="s">
        <v>6</v>
      </c>
      <c r="BS28">
        <v>0.56410000000000005</v>
      </c>
      <c r="BT28" t="s">
        <v>8</v>
      </c>
      <c r="BU28" t="s">
        <v>9</v>
      </c>
      <c r="BV28" t="s">
        <v>17</v>
      </c>
      <c r="BW28" t="s">
        <v>18</v>
      </c>
      <c r="BX28">
        <v>1.887</v>
      </c>
      <c r="BY28" t="s">
        <v>3</v>
      </c>
      <c r="BZ28">
        <v>0.66149999999999998</v>
      </c>
      <c r="CA28" t="s">
        <v>4</v>
      </c>
      <c r="CB28">
        <v>0.92859999999999998</v>
      </c>
      <c r="CC28" t="s">
        <v>5</v>
      </c>
      <c r="CD28">
        <v>0.58819999999999995</v>
      </c>
      <c r="CE28" t="s">
        <v>6</v>
      </c>
      <c r="CF28">
        <v>0.54169999999999996</v>
      </c>
      <c r="CG28" t="s">
        <v>19</v>
      </c>
      <c r="CH28">
        <v>13</v>
      </c>
      <c r="CI28" t="s">
        <v>20</v>
      </c>
      <c r="CJ28">
        <v>21</v>
      </c>
      <c r="CK28" t="s">
        <v>21</v>
      </c>
      <c r="CL28">
        <v>1</v>
      </c>
      <c r="CM28" t="s">
        <v>22</v>
      </c>
      <c r="CN28">
        <v>30</v>
      </c>
      <c r="CO28" t="s">
        <v>0</v>
      </c>
      <c r="CP28" t="s">
        <v>37</v>
      </c>
      <c r="CQ28" t="s">
        <v>1</v>
      </c>
      <c r="CR28" t="s">
        <v>2</v>
      </c>
      <c r="CS28">
        <v>3.9443999999999999</v>
      </c>
      <c r="CT28" t="s">
        <v>3</v>
      </c>
      <c r="CU28">
        <v>0.34470000000000001</v>
      </c>
      <c r="CV28" t="s">
        <v>4</v>
      </c>
      <c r="CW28">
        <v>1</v>
      </c>
      <c r="CX28" t="s">
        <v>5</v>
      </c>
      <c r="CY28">
        <v>0.1615</v>
      </c>
      <c r="CZ28" t="s">
        <v>6</v>
      </c>
      <c r="DA28">
        <v>0.4</v>
      </c>
      <c r="DB28" t="s">
        <v>7</v>
      </c>
      <c r="DC28" t="s">
        <v>17</v>
      </c>
      <c r="DD28" t="s">
        <v>18</v>
      </c>
      <c r="DE28">
        <v>2.5423</v>
      </c>
      <c r="DF28" t="s">
        <v>3</v>
      </c>
      <c r="DG28">
        <v>0.34620000000000001</v>
      </c>
      <c r="DH28" t="s">
        <v>4</v>
      </c>
      <c r="DI28">
        <v>0.91669999999999996</v>
      </c>
      <c r="DJ28" t="s">
        <v>5</v>
      </c>
      <c r="DK28">
        <v>0.17499999999999999</v>
      </c>
      <c r="DL28" t="s">
        <v>6</v>
      </c>
      <c r="DM28">
        <v>0.39290000000000003</v>
      </c>
      <c r="DN28" t="s">
        <v>8</v>
      </c>
      <c r="DO28" t="s">
        <v>9</v>
      </c>
      <c r="DP28" t="s">
        <v>17</v>
      </c>
      <c r="DQ28" t="s">
        <v>18</v>
      </c>
      <c r="DR28">
        <v>1.9060999999999999</v>
      </c>
      <c r="DS28" t="s">
        <v>3</v>
      </c>
      <c r="DT28">
        <v>0.4</v>
      </c>
      <c r="DU28" t="s">
        <v>4</v>
      </c>
      <c r="DV28">
        <v>1</v>
      </c>
      <c r="DW28" t="s">
        <v>5</v>
      </c>
      <c r="DX28">
        <v>0.23530000000000001</v>
      </c>
      <c r="DY28" t="s">
        <v>6</v>
      </c>
      <c r="DZ28">
        <v>0.41789999999999999</v>
      </c>
      <c r="EA28" t="s">
        <v>19</v>
      </c>
      <c r="EB28">
        <v>14</v>
      </c>
      <c r="EC28" t="s">
        <v>20</v>
      </c>
      <c r="ED28">
        <v>39</v>
      </c>
      <c r="EE28" t="s">
        <v>21</v>
      </c>
      <c r="EF28">
        <v>0</v>
      </c>
      <c r="EG28" t="s">
        <v>22</v>
      </c>
      <c r="EH28">
        <v>12</v>
      </c>
      <c r="EI28" t="s">
        <v>0</v>
      </c>
      <c r="EJ28" t="s">
        <v>37</v>
      </c>
      <c r="EK28" t="s">
        <v>1</v>
      </c>
      <c r="EL28" t="s">
        <v>2</v>
      </c>
      <c r="EM28">
        <v>3.9371999999999998</v>
      </c>
      <c r="EN28" t="s">
        <v>3</v>
      </c>
      <c r="EO28">
        <v>0.6522</v>
      </c>
      <c r="EP28" t="s">
        <v>4</v>
      </c>
      <c r="EQ28">
        <v>0.89129999999999998</v>
      </c>
      <c r="ER28" t="s">
        <v>5</v>
      </c>
      <c r="ES28">
        <v>0.58389999999999997</v>
      </c>
      <c r="ET28" t="s">
        <v>6</v>
      </c>
      <c r="EU28">
        <v>0.53249999999999997</v>
      </c>
      <c r="EV28" t="s">
        <v>7</v>
      </c>
      <c r="EW28" t="s">
        <v>17</v>
      </c>
      <c r="EX28" t="s">
        <v>18</v>
      </c>
      <c r="EY28">
        <v>1.1791</v>
      </c>
      <c r="EZ28" t="s">
        <v>3</v>
      </c>
      <c r="FA28">
        <v>0.68630000000000002</v>
      </c>
      <c r="FB28" t="s">
        <v>4</v>
      </c>
      <c r="FC28">
        <v>0.81820000000000004</v>
      </c>
      <c r="FD28" t="s">
        <v>5</v>
      </c>
      <c r="FE28">
        <v>0.65</v>
      </c>
      <c r="FF28" t="s">
        <v>6</v>
      </c>
      <c r="FG28">
        <v>0.52939999999999998</v>
      </c>
      <c r="FH28" t="s">
        <v>8</v>
      </c>
      <c r="FI28" t="s">
        <v>9</v>
      </c>
      <c r="FJ28" t="s">
        <v>17</v>
      </c>
      <c r="FK28" t="s">
        <v>18</v>
      </c>
      <c r="FL28">
        <v>1.7015</v>
      </c>
      <c r="FM28" t="s">
        <v>3</v>
      </c>
      <c r="FN28">
        <v>0.67689999999999995</v>
      </c>
      <c r="FO28" t="s">
        <v>4</v>
      </c>
      <c r="FP28">
        <v>0.71430000000000005</v>
      </c>
      <c r="FQ28" t="s">
        <v>5</v>
      </c>
      <c r="FR28">
        <v>0.66669999999999996</v>
      </c>
      <c r="FS28" t="s">
        <v>6</v>
      </c>
      <c r="FT28">
        <v>0.48780000000000001</v>
      </c>
      <c r="FU28" t="s">
        <v>19</v>
      </c>
      <c r="FV28">
        <v>10</v>
      </c>
      <c r="FW28" t="s">
        <v>20</v>
      </c>
      <c r="FX28">
        <v>17</v>
      </c>
      <c r="FY28" t="s">
        <v>21</v>
      </c>
      <c r="FZ28">
        <v>4</v>
      </c>
      <c r="GA28" t="s">
        <v>22</v>
      </c>
      <c r="GB28">
        <v>34</v>
      </c>
      <c r="GC28" t="s">
        <v>0</v>
      </c>
      <c r="GD28" t="s">
        <v>37</v>
      </c>
      <c r="GE28" t="s">
        <v>1</v>
      </c>
      <c r="GF28" t="s">
        <v>2</v>
      </c>
      <c r="GG28">
        <v>3.3481999999999998</v>
      </c>
      <c r="GH28" t="s">
        <v>3</v>
      </c>
      <c r="GI28">
        <v>0.29470000000000002</v>
      </c>
      <c r="GJ28" t="s">
        <v>4</v>
      </c>
      <c r="GK28">
        <v>1</v>
      </c>
      <c r="GL28" t="s">
        <v>5</v>
      </c>
      <c r="GM28">
        <v>9.3200000000000005E-2</v>
      </c>
      <c r="GN28" t="s">
        <v>6</v>
      </c>
      <c r="GO28">
        <v>0.3866</v>
      </c>
      <c r="GP28" t="s">
        <v>7</v>
      </c>
      <c r="GQ28" t="s">
        <v>17</v>
      </c>
      <c r="GR28" t="s">
        <v>18</v>
      </c>
      <c r="GS28">
        <v>2.1051000000000002</v>
      </c>
      <c r="GT28" t="s">
        <v>3</v>
      </c>
      <c r="GU28">
        <v>0.4118</v>
      </c>
      <c r="GV28" t="s">
        <v>4</v>
      </c>
      <c r="GW28">
        <v>0.90910000000000002</v>
      </c>
      <c r="GX28" t="s">
        <v>5</v>
      </c>
      <c r="GY28">
        <v>0.27500000000000002</v>
      </c>
      <c r="GZ28" t="s">
        <v>6</v>
      </c>
      <c r="HA28">
        <v>0.4</v>
      </c>
      <c r="HB28" t="s">
        <v>8</v>
      </c>
      <c r="HC28" t="s">
        <v>9</v>
      </c>
      <c r="HD28" t="s">
        <v>17</v>
      </c>
      <c r="HE28" t="s">
        <v>18</v>
      </c>
      <c r="HF28">
        <v>2.2686000000000002</v>
      </c>
      <c r="HG28" t="s">
        <v>3</v>
      </c>
      <c r="HH28">
        <v>0.46150000000000002</v>
      </c>
      <c r="HI28" t="s">
        <v>4</v>
      </c>
      <c r="HJ28">
        <v>1</v>
      </c>
      <c r="HK28" t="s">
        <v>5</v>
      </c>
      <c r="HL28">
        <v>0.31369999999999998</v>
      </c>
      <c r="HM28" t="s">
        <v>6</v>
      </c>
      <c r="HN28">
        <v>0.44440000000000002</v>
      </c>
      <c r="HO28" t="s">
        <v>19</v>
      </c>
      <c r="HP28">
        <v>14</v>
      </c>
      <c r="HQ28" t="s">
        <v>20</v>
      </c>
      <c r="HR28">
        <v>35</v>
      </c>
      <c r="HS28" t="s">
        <v>21</v>
      </c>
      <c r="HT28">
        <v>0</v>
      </c>
      <c r="HU28" t="s">
        <v>22</v>
      </c>
      <c r="HV28">
        <v>16</v>
      </c>
    </row>
    <row r="29" spans="1:230" x14ac:dyDescent="0.3">
      <c r="A29" t="s">
        <v>0</v>
      </c>
      <c r="B29" t="s">
        <v>38</v>
      </c>
      <c r="C29" t="s">
        <v>1</v>
      </c>
      <c r="D29" t="s">
        <v>2</v>
      </c>
      <c r="E29">
        <v>5.1844999999999999</v>
      </c>
      <c r="F29" t="s">
        <v>3</v>
      </c>
      <c r="G29">
        <v>0.22819999999999999</v>
      </c>
      <c r="H29" t="s">
        <v>4</v>
      </c>
      <c r="I29">
        <v>1</v>
      </c>
      <c r="J29" t="s">
        <v>5</v>
      </c>
      <c r="K29">
        <v>6.3E-3</v>
      </c>
      <c r="L29" t="s">
        <v>6</v>
      </c>
      <c r="M29">
        <v>0.36649999999999999</v>
      </c>
      <c r="N29" t="s">
        <v>7</v>
      </c>
      <c r="O29" t="s">
        <v>17</v>
      </c>
      <c r="P29" t="s">
        <v>18</v>
      </c>
      <c r="Q29">
        <v>1.9174</v>
      </c>
      <c r="R29" t="s">
        <v>3</v>
      </c>
      <c r="S29">
        <v>0.23080000000000001</v>
      </c>
      <c r="T29" t="s">
        <v>4</v>
      </c>
      <c r="U29">
        <v>1</v>
      </c>
      <c r="V29" t="s">
        <v>5</v>
      </c>
      <c r="W29">
        <v>2.4400000000000002E-2</v>
      </c>
      <c r="X29" t="s">
        <v>6</v>
      </c>
      <c r="Y29">
        <v>0.3548</v>
      </c>
      <c r="Z29" t="s">
        <v>8</v>
      </c>
      <c r="AA29" t="s">
        <v>9</v>
      </c>
      <c r="AB29" t="s">
        <v>17</v>
      </c>
      <c r="AC29" t="s">
        <v>18</v>
      </c>
      <c r="AD29">
        <v>1.9877</v>
      </c>
      <c r="AE29" t="s">
        <v>3</v>
      </c>
      <c r="AF29">
        <v>0.21540000000000001</v>
      </c>
      <c r="AG29" t="s">
        <v>4</v>
      </c>
      <c r="AH29">
        <v>1</v>
      </c>
      <c r="AI29" t="s">
        <v>5</v>
      </c>
      <c r="AJ29">
        <v>0</v>
      </c>
      <c r="AK29" t="s">
        <v>6</v>
      </c>
      <c r="AL29">
        <v>0.35439999999999999</v>
      </c>
      <c r="AM29" t="s">
        <v>19</v>
      </c>
      <c r="AN29">
        <v>14</v>
      </c>
      <c r="AO29" t="s">
        <v>20</v>
      </c>
      <c r="AP29">
        <v>51</v>
      </c>
      <c r="AQ29" t="s">
        <v>21</v>
      </c>
      <c r="AR29">
        <v>0</v>
      </c>
      <c r="AS29" t="s">
        <v>22</v>
      </c>
      <c r="AT29">
        <v>0</v>
      </c>
      <c r="AU29" t="s">
        <v>0</v>
      </c>
      <c r="AV29" t="s">
        <v>38</v>
      </c>
      <c r="AW29" t="s">
        <v>1</v>
      </c>
      <c r="AX29" t="s">
        <v>2</v>
      </c>
      <c r="AY29">
        <v>4.6837999999999997</v>
      </c>
      <c r="AZ29" t="s">
        <v>3</v>
      </c>
      <c r="BA29">
        <v>0.41260000000000002</v>
      </c>
      <c r="BB29" t="s">
        <v>4</v>
      </c>
      <c r="BC29">
        <v>1</v>
      </c>
      <c r="BD29" t="s">
        <v>5</v>
      </c>
      <c r="BE29">
        <v>0.24840000000000001</v>
      </c>
      <c r="BF29" t="s">
        <v>6</v>
      </c>
      <c r="BG29">
        <v>0.42649999999999999</v>
      </c>
      <c r="BH29" t="s">
        <v>7</v>
      </c>
      <c r="BI29" t="s">
        <v>17</v>
      </c>
      <c r="BJ29" t="s">
        <v>18</v>
      </c>
      <c r="BK29">
        <v>1.6870000000000001</v>
      </c>
      <c r="BL29" t="s">
        <v>3</v>
      </c>
      <c r="BM29">
        <v>0.67310000000000003</v>
      </c>
      <c r="BN29" t="s">
        <v>4</v>
      </c>
      <c r="BO29">
        <v>0.83330000000000004</v>
      </c>
      <c r="BP29" t="s">
        <v>5</v>
      </c>
      <c r="BQ29">
        <v>0.625</v>
      </c>
      <c r="BR29" t="s">
        <v>6</v>
      </c>
      <c r="BS29">
        <v>0.54049999999999998</v>
      </c>
      <c r="BT29" t="s">
        <v>8</v>
      </c>
      <c r="BU29" t="s">
        <v>9</v>
      </c>
      <c r="BV29" t="s">
        <v>17</v>
      </c>
      <c r="BW29" t="s">
        <v>18</v>
      </c>
      <c r="BX29">
        <v>1.8456999999999999</v>
      </c>
      <c r="BY29" t="s">
        <v>3</v>
      </c>
      <c r="BZ29">
        <v>0.63080000000000003</v>
      </c>
      <c r="CA29" t="s">
        <v>4</v>
      </c>
      <c r="CB29">
        <v>0.78569999999999995</v>
      </c>
      <c r="CC29" t="s">
        <v>5</v>
      </c>
      <c r="CD29">
        <v>0.58819999999999995</v>
      </c>
      <c r="CE29" t="s">
        <v>6</v>
      </c>
      <c r="CF29">
        <v>0.4783</v>
      </c>
      <c r="CG29" t="s">
        <v>19</v>
      </c>
      <c r="CH29">
        <v>11</v>
      </c>
      <c r="CI29" t="s">
        <v>20</v>
      </c>
      <c r="CJ29">
        <v>21</v>
      </c>
      <c r="CK29" t="s">
        <v>21</v>
      </c>
      <c r="CL29">
        <v>3</v>
      </c>
      <c r="CM29" t="s">
        <v>22</v>
      </c>
      <c r="CN29">
        <v>30</v>
      </c>
      <c r="CO29" t="s">
        <v>0</v>
      </c>
      <c r="CP29" t="s">
        <v>38</v>
      </c>
      <c r="CQ29" t="s">
        <v>1</v>
      </c>
      <c r="CR29" t="s">
        <v>2</v>
      </c>
      <c r="CS29">
        <v>3.8517000000000001</v>
      </c>
      <c r="CT29" t="s">
        <v>3</v>
      </c>
      <c r="CU29">
        <v>0.3155</v>
      </c>
      <c r="CV29" t="s">
        <v>4</v>
      </c>
      <c r="CW29">
        <v>1</v>
      </c>
      <c r="CX29" t="s">
        <v>5</v>
      </c>
      <c r="CY29">
        <v>0.1242</v>
      </c>
      <c r="CZ29" t="s">
        <v>6</v>
      </c>
      <c r="DA29">
        <v>0.3896</v>
      </c>
      <c r="DB29" t="s">
        <v>7</v>
      </c>
      <c r="DC29" t="s">
        <v>17</v>
      </c>
      <c r="DD29" t="s">
        <v>18</v>
      </c>
      <c r="DE29">
        <v>2.6088</v>
      </c>
      <c r="DF29" t="s">
        <v>3</v>
      </c>
      <c r="DG29">
        <v>0.34620000000000001</v>
      </c>
      <c r="DH29" t="s">
        <v>4</v>
      </c>
      <c r="DI29">
        <v>0.91669999999999996</v>
      </c>
      <c r="DJ29" t="s">
        <v>5</v>
      </c>
      <c r="DK29">
        <v>0.17499999999999999</v>
      </c>
      <c r="DL29" t="s">
        <v>6</v>
      </c>
      <c r="DM29">
        <v>0.39290000000000003</v>
      </c>
      <c r="DN29" t="s">
        <v>8</v>
      </c>
      <c r="DO29" t="s">
        <v>9</v>
      </c>
      <c r="DP29" t="s">
        <v>17</v>
      </c>
      <c r="DQ29" t="s">
        <v>18</v>
      </c>
      <c r="DR29">
        <v>1.9602999999999999</v>
      </c>
      <c r="DS29" t="s">
        <v>3</v>
      </c>
      <c r="DT29">
        <v>0.4</v>
      </c>
      <c r="DU29" t="s">
        <v>4</v>
      </c>
      <c r="DV29">
        <v>1</v>
      </c>
      <c r="DW29" t="s">
        <v>5</v>
      </c>
      <c r="DX29">
        <v>0.23530000000000001</v>
      </c>
      <c r="DY29" t="s">
        <v>6</v>
      </c>
      <c r="DZ29">
        <v>0.41789999999999999</v>
      </c>
      <c r="EA29" t="s">
        <v>19</v>
      </c>
      <c r="EB29">
        <v>14</v>
      </c>
      <c r="EC29" t="s">
        <v>20</v>
      </c>
      <c r="ED29">
        <v>39</v>
      </c>
      <c r="EE29" t="s">
        <v>21</v>
      </c>
      <c r="EF29">
        <v>0</v>
      </c>
      <c r="EG29" t="s">
        <v>22</v>
      </c>
      <c r="EH29">
        <v>12</v>
      </c>
      <c r="EI29" t="s">
        <v>0</v>
      </c>
      <c r="EJ29" t="s">
        <v>38</v>
      </c>
      <c r="EK29" t="s">
        <v>1</v>
      </c>
      <c r="EL29" t="s">
        <v>2</v>
      </c>
      <c r="EM29">
        <v>3.8393000000000002</v>
      </c>
      <c r="EN29" t="s">
        <v>3</v>
      </c>
      <c r="EO29">
        <v>0.63770000000000004</v>
      </c>
      <c r="EP29" t="s">
        <v>4</v>
      </c>
      <c r="EQ29">
        <v>0.95650000000000002</v>
      </c>
      <c r="ER29" t="s">
        <v>5</v>
      </c>
      <c r="ES29">
        <v>0.54659999999999997</v>
      </c>
      <c r="ET29" t="s">
        <v>6</v>
      </c>
      <c r="EU29">
        <v>0.53990000000000005</v>
      </c>
      <c r="EV29" t="s">
        <v>7</v>
      </c>
      <c r="EW29" t="s">
        <v>17</v>
      </c>
      <c r="EX29" t="s">
        <v>18</v>
      </c>
      <c r="EY29">
        <v>1.196</v>
      </c>
      <c r="EZ29" t="s">
        <v>3</v>
      </c>
      <c r="FA29">
        <v>0.68630000000000002</v>
      </c>
      <c r="FB29" t="s">
        <v>4</v>
      </c>
      <c r="FC29">
        <v>0.81820000000000004</v>
      </c>
      <c r="FD29" t="s">
        <v>5</v>
      </c>
      <c r="FE29">
        <v>0.65</v>
      </c>
      <c r="FF29" t="s">
        <v>6</v>
      </c>
      <c r="FG29">
        <v>0.52939999999999998</v>
      </c>
      <c r="FH29" t="s">
        <v>8</v>
      </c>
      <c r="FI29" t="s">
        <v>9</v>
      </c>
      <c r="FJ29" t="s">
        <v>17</v>
      </c>
      <c r="FK29" t="s">
        <v>18</v>
      </c>
      <c r="FL29">
        <v>1.7338</v>
      </c>
      <c r="FM29" t="s">
        <v>3</v>
      </c>
      <c r="FN29">
        <v>0.66149999999999998</v>
      </c>
      <c r="FO29" t="s">
        <v>4</v>
      </c>
      <c r="FP29">
        <v>0.57140000000000002</v>
      </c>
      <c r="FQ29" t="s">
        <v>5</v>
      </c>
      <c r="FR29">
        <v>0.68630000000000002</v>
      </c>
      <c r="FS29" t="s">
        <v>6</v>
      </c>
      <c r="FT29">
        <v>0.42109999999999997</v>
      </c>
      <c r="FU29" t="s">
        <v>19</v>
      </c>
      <c r="FV29">
        <v>8</v>
      </c>
      <c r="FW29" t="s">
        <v>20</v>
      </c>
      <c r="FX29">
        <v>16</v>
      </c>
      <c r="FY29" t="s">
        <v>21</v>
      </c>
      <c r="FZ29">
        <v>6</v>
      </c>
      <c r="GA29" t="s">
        <v>22</v>
      </c>
      <c r="GB29">
        <v>35</v>
      </c>
      <c r="GC29" t="s">
        <v>0</v>
      </c>
      <c r="GD29" t="s">
        <v>38</v>
      </c>
      <c r="GE29" t="s">
        <v>1</v>
      </c>
      <c r="GF29" t="s">
        <v>2</v>
      </c>
      <c r="GG29">
        <v>4.0896999999999997</v>
      </c>
      <c r="GH29" t="s">
        <v>3</v>
      </c>
      <c r="GI29">
        <v>0.314</v>
      </c>
      <c r="GJ29" t="s">
        <v>4</v>
      </c>
      <c r="GK29">
        <v>1</v>
      </c>
      <c r="GL29" t="s">
        <v>5</v>
      </c>
      <c r="GM29">
        <v>0.11799999999999999</v>
      </c>
      <c r="GN29" t="s">
        <v>6</v>
      </c>
      <c r="GO29">
        <v>0.39319999999999999</v>
      </c>
      <c r="GP29" t="s">
        <v>7</v>
      </c>
      <c r="GQ29" t="s">
        <v>17</v>
      </c>
      <c r="GR29" t="s">
        <v>18</v>
      </c>
      <c r="GS29">
        <v>2.1293000000000002</v>
      </c>
      <c r="GT29" t="s">
        <v>3</v>
      </c>
      <c r="GU29">
        <v>0.4118</v>
      </c>
      <c r="GV29" t="s">
        <v>4</v>
      </c>
      <c r="GW29">
        <v>0.90910000000000002</v>
      </c>
      <c r="GX29" t="s">
        <v>5</v>
      </c>
      <c r="GY29">
        <v>0.27500000000000002</v>
      </c>
      <c r="GZ29" t="s">
        <v>6</v>
      </c>
      <c r="HA29">
        <v>0.4</v>
      </c>
      <c r="HB29" t="s">
        <v>8</v>
      </c>
      <c r="HC29" t="s">
        <v>9</v>
      </c>
      <c r="HD29" t="s">
        <v>17</v>
      </c>
      <c r="HE29" t="s">
        <v>18</v>
      </c>
      <c r="HF29">
        <v>2.2744</v>
      </c>
      <c r="HG29" t="s">
        <v>3</v>
      </c>
      <c r="HH29">
        <v>0.46150000000000002</v>
      </c>
      <c r="HI29" t="s">
        <v>4</v>
      </c>
      <c r="HJ29">
        <v>1</v>
      </c>
      <c r="HK29" t="s">
        <v>5</v>
      </c>
      <c r="HL29">
        <v>0.31369999999999998</v>
      </c>
      <c r="HM29" t="s">
        <v>6</v>
      </c>
      <c r="HN29">
        <v>0.44440000000000002</v>
      </c>
      <c r="HO29" t="s">
        <v>19</v>
      </c>
      <c r="HP29">
        <v>14</v>
      </c>
      <c r="HQ29" t="s">
        <v>20</v>
      </c>
      <c r="HR29">
        <v>35</v>
      </c>
      <c r="HS29" t="s">
        <v>21</v>
      </c>
      <c r="HT29">
        <v>0</v>
      </c>
      <c r="HU29" t="s">
        <v>22</v>
      </c>
      <c r="HV29">
        <v>16</v>
      </c>
    </row>
    <row r="30" spans="1:230" x14ac:dyDescent="0.3">
      <c r="A30" t="s">
        <v>0</v>
      </c>
      <c r="B30" t="s">
        <v>39</v>
      </c>
      <c r="C30" t="s">
        <v>1</v>
      </c>
      <c r="D30" t="s">
        <v>2</v>
      </c>
      <c r="E30">
        <v>5.8933999999999997</v>
      </c>
      <c r="F30" t="s">
        <v>3</v>
      </c>
      <c r="G30">
        <v>0.23300000000000001</v>
      </c>
      <c r="H30" t="s">
        <v>4</v>
      </c>
      <c r="I30">
        <v>1</v>
      </c>
      <c r="J30" t="s">
        <v>5</v>
      </c>
      <c r="K30">
        <v>1.2500000000000001E-2</v>
      </c>
      <c r="L30" t="s">
        <v>6</v>
      </c>
      <c r="M30">
        <v>0.36799999999999999</v>
      </c>
      <c r="N30" t="s">
        <v>7</v>
      </c>
      <c r="O30" t="s">
        <v>17</v>
      </c>
      <c r="P30" t="s">
        <v>18</v>
      </c>
      <c r="Q30">
        <v>1.9601</v>
      </c>
      <c r="R30" t="s">
        <v>3</v>
      </c>
      <c r="S30">
        <v>0.30769999999999997</v>
      </c>
      <c r="T30" t="s">
        <v>4</v>
      </c>
      <c r="U30">
        <v>0.90910000000000002</v>
      </c>
      <c r="V30" t="s">
        <v>5</v>
      </c>
      <c r="W30">
        <v>0.14630000000000001</v>
      </c>
      <c r="X30" t="s">
        <v>6</v>
      </c>
      <c r="Y30">
        <v>0.35709999999999997</v>
      </c>
      <c r="Z30" t="s">
        <v>8</v>
      </c>
      <c r="AA30" t="s">
        <v>9</v>
      </c>
      <c r="AB30" t="s">
        <v>17</v>
      </c>
      <c r="AC30" t="s">
        <v>18</v>
      </c>
      <c r="AD30">
        <v>1.9918</v>
      </c>
      <c r="AE30" t="s">
        <v>3</v>
      </c>
      <c r="AF30">
        <v>0.2923</v>
      </c>
      <c r="AG30" t="s">
        <v>4</v>
      </c>
      <c r="AH30">
        <v>0.92859999999999998</v>
      </c>
      <c r="AI30" t="s">
        <v>5</v>
      </c>
      <c r="AJ30">
        <v>0.1176</v>
      </c>
      <c r="AK30" t="s">
        <v>6</v>
      </c>
      <c r="AL30">
        <v>0.36109999999999998</v>
      </c>
      <c r="AM30" t="s">
        <v>19</v>
      </c>
      <c r="AN30">
        <v>13</v>
      </c>
      <c r="AO30" t="s">
        <v>20</v>
      </c>
      <c r="AP30">
        <v>45</v>
      </c>
      <c r="AQ30" t="s">
        <v>21</v>
      </c>
      <c r="AR30">
        <v>1</v>
      </c>
      <c r="AS30" t="s">
        <v>22</v>
      </c>
      <c r="AT30">
        <v>6</v>
      </c>
      <c r="AU30" t="s">
        <v>0</v>
      </c>
      <c r="AV30" t="s">
        <v>39</v>
      </c>
      <c r="AW30" t="s">
        <v>1</v>
      </c>
      <c r="AX30" t="s">
        <v>2</v>
      </c>
      <c r="AY30">
        <v>4.8506999999999998</v>
      </c>
      <c r="AZ30" t="s">
        <v>3</v>
      </c>
      <c r="BA30">
        <v>0.37859999999999999</v>
      </c>
      <c r="BB30" t="s">
        <v>4</v>
      </c>
      <c r="BC30">
        <v>0.9556</v>
      </c>
      <c r="BD30" t="s">
        <v>5</v>
      </c>
      <c r="BE30">
        <v>0.21740000000000001</v>
      </c>
      <c r="BF30" t="s">
        <v>6</v>
      </c>
      <c r="BG30">
        <v>0.40189999999999998</v>
      </c>
      <c r="BH30" t="s">
        <v>7</v>
      </c>
      <c r="BI30" t="s">
        <v>17</v>
      </c>
      <c r="BJ30" t="s">
        <v>18</v>
      </c>
      <c r="BK30">
        <v>1.6828000000000001</v>
      </c>
      <c r="BL30" t="s">
        <v>3</v>
      </c>
      <c r="BM30">
        <v>0.65380000000000005</v>
      </c>
      <c r="BN30" t="s">
        <v>4</v>
      </c>
      <c r="BO30">
        <v>0.91669999999999996</v>
      </c>
      <c r="BP30" t="s">
        <v>5</v>
      </c>
      <c r="BQ30">
        <v>0.57499999999999996</v>
      </c>
      <c r="BR30" t="s">
        <v>6</v>
      </c>
      <c r="BS30">
        <v>0.55000000000000004</v>
      </c>
      <c r="BT30" t="s">
        <v>8</v>
      </c>
      <c r="BU30" t="s">
        <v>9</v>
      </c>
      <c r="BV30" t="s">
        <v>17</v>
      </c>
      <c r="BW30" t="s">
        <v>18</v>
      </c>
      <c r="BX30">
        <v>1.8634999999999999</v>
      </c>
      <c r="BY30" t="s">
        <v>3</v>
      </c>
      <c r="BZ30">
        <v>0.6462</v>
      </c>
      <c r="CA30" t="s">
        <v>4</v>
      </c>
      <c r="CB30">
        <v>0.85709999999999997</v>
      </c>
      <c r="CC30" t="s">
        <v>5</v>
      </c>
      <c r="CD30">
        <v>0.58819999999999995</v>
      </c>
      <c r="CE30" t="s">
        <v>6</v>
      </c>
      <c r="CF30">
        <v>0.51060000000000005</v>
      </c>
      <c r="CG30" t="s">
        <v>19</v>
      </c>
      <c r="CH30">
        <v>12</v>
      </c>
      <c r="CI30" t="s">
        <v>20</v>
      </c>
      <c r="CJ30">
        <v>21</v>
      </c>
      <c r="CK30" t="s">
        <v>21</v>
      </c>
      <c r="CL30">
        <v>2</v>
      </c>
      <c r="CM30" t="s">
        <v>22</v>
      </c>
      <c r="CN30">
        <v>30</v>
      </c>
      <c r="CO30" t="s">
        <v>0</v>
      </c>
      <c r="CP30" t="s">
        <v>39</v>
      </c>
      <c r="CQ30" t="s">
        <v>1</v>
      </c>
      <c r="CR30" t="s">
        <v>2</v>
      </c>
      <c r="CS30">
        <v>3.5209000000000001</v>
      </c>
      <c r="CT30" t="s">
        <v>3</v>
      </c>
      <c r="CU30">
        <v>0.34470000000000001</v>
      </c>
      <c r="CV30" t="s">
        <v>4</v>
      </c>
      <c r="CW30">
        <v>1</v>
      </c>
      <c r="CX30" t="s">
        <v>5</v>
      </c>
      <c r="CY30">
        <v>0.1615</v>
      </c>
      <c r="CZ30" t="s">
        <v>6</v>
      </c>
      <c r="DA30">
        <v>0.4</v>
      </c>
      <c r="DB30" t="s">
        <v>7</v>
      </c>
      <c r="DC30" t="s">
        <v>17</v>
      </c>
      <c r="DD30" t="s">
        <v>18</v>
      </c>
      <c r="DE30">
        <v>2.5695000000000001</v>
      </c>
      <c r="DF30" t="s">
        <v>3</v>
      </c>
      <c r="DG30">
        <v>0.34620000000000001</v>
      </c>
      <c r="DH30" t="s">
        <v>4</v>
      </c>
      <c r="DI30">
        <v>0.91669999999999996</v>
      </c>
      <c r="DJ30" t="s">
        <v>5</v>
      </c>
      <c r="DK30">
        <v>0.17499999999999999</v>
      </c>
      <c r="DL30" t="s">
        <v>6</v>
      </c>
      <c r="DM30">
        <v>0.39290000000000003</v>
      </c>
      <c r="DN30" t="s">
        <v>8</v>
      </c>
      <c r="DO30" t="s">
        <v>9</v>
      </c>
      <c r="DP30" t="s">
        <v>17</v>
      </c>
      <c r="DQ30" t="s">
        <v>18</v>
      </c>
      <c r="DR30">
        <v>1.9349000000000001</v>
      </c>
      <c r="DS30" t="s">
        <v>3</v>
      </c>
      <c r="DT30">
        <v>0.4</v>
      </c>
      <c r="DU30" t="s">
        <v>4</v>
      </c>
      <c r="DV30">
        <v>1</v>
      </c>
      <c r="DW30" t="s">
        <v>5</v>
      </c>
      <c r="DX30">
        <v>0.23530000000000001</v>
      </c>
      <c r="DY30" t="s">
        <v>6</v>
      </c>
      <c r="DZ30">
        <v>0.41789999999999999</v>
      </c>
      <c r="EA30" t="s">
        <v>19</v>
      </c>
      <c r="EB30">
        <v>14</v>
      </c>
      <c r="EC30" t="s">
        <v>20</v>
      </c>
      <c r="ED30">
        <v>39</v>
      </c>
      <c r="EE30" t="s">
        <v>21</v>
      </c>
      <c r="EF30">
        <v>0</v>
      </c>
      <c r="EG30" t="s">
        <v>22</v>
      </c>
      <c r="EH30">
        <v>12</v>
      </c>
      <c r="EI30" t="s">
        <v>0</v>
      </c>
      <c r="EJ30" t="s">
        <v>39</v>
      </c>
      <c r="EK30" t="s">
        <v>1</v>
      </c>
      <c r="EL30" t="s">
        <v>2</v>
      </c>
      <c r="EM30">
        <v>3.9054000000000002</v>
      </c>
      <c r="EN30" t="s">
        <v>3</v>
      </c>
      <c r="EO30">
        <v>0.67630000000000001</v>
      </c>
      <c r="EP30" t="s">
        <v>4</v>
      </c>
      <c r="EQ30">
        <v>0.91300000000000003</v>
      </c>
      <c r="ER30" t="s">
        <v>5</v>
      </c>
      <c r="ES30">
        <v>0.60870000000000002</v>
      </c>
      <c r="ET30" t="s">
        <v>6</v>
      </c>
      <c r="EU30">
        <v>0.55630000000000002</v>
      </c>
      <c r="EV30" t="s">
        <v>7</v>
      </c>
      <c r="EW30" t="s">
        <v>17</v>
      </c>
      <c r="EX30" t="s">
        <v>18</v>
      </c>
      <c r="EY30">
        <v>1.2081</v>
      </c>
      <c r="EZ30" t="s">
        <v>3</v>
      </c>
      <c r="FA30">
        <v>0.68630000000000002</v>
      </c>
      <c r="FB30" t="s">
        <v>4</v>
      </c>
      <c r="FC30">
        <v>0.81820000000000004</v>
      </c>
      <c r="FD30" t="s">
        <v>5</v>
      </c>
      <c r="FE30">
        <v>0.65</v>
      </c>
      <c r="FF30" t="s">
        <v>6</v>
      </c>
      <c r="FG30">
        <v>0.52939999999999998</v>
      </c>
      <c r="FH30" t="s">
        <v>8</v>
      </c>
      <c r="FI30" t="s">
        <v>9</v>
      </c>
      <c r="FJ30" t="s">
        <v>17</v>
      </c>
      <c r="FK30" t="s">
        <v>18</v>
      </c>
      <c r="FL30">
        <v>1.7704</v>
      </c>
      <c r="FM30" t="s">
        <v>3</v>
      </c>
      <c r="FN30">
        <v>0.66149999999999998</v>
      </c>
      <c r="FO30" t="s">
        <v>4</v>
      </c>
      <c r="FP30">
        <v>0.64290000000000003</v>
      </c>
      <c r="FQ30" t="s">
        <v>5</v>
      </c>
      <c r="FR30">
        <v>0.66669999999999996</v>
      </c>
      <c r="FS30" t="s">
        <v>6</v>
      </c>
      <c r="FT30">
        <v>0.45</v>
      </c>
      <c r="FU30" t="s">
        <v>19</v>
      </c>
      <c r="FV30">
        <v>9</v>
      </c>
      <c r="FW30" t="s">
        <v>20</v>
      </c>
      <c r="FX30">
        <v>17</v>
      </c>
      <c r="FY30" t="s">
        <v>21</v>
      </c>
      <c r="FZ30">
        <v>5</v>
      </c>
      <c r="GA30" t="s">
        <v>22</v>
      </c>
      <c r="GB30">
        <v>34</v>
      </c>
      <c r="GC30" t="s">
        <v>0</v>
      </c>
      <c r="GD30" t="s">
        <v>39</v>
      </c>
      <c r="GE30" t="s">
        <v>1</v>
      </c>
      <c r="GF30" t="s">
        <v>2</v>
      </c>
      <c r="GG30">
        <v>3.7391999999999999</v>
      </c>
      <c r="GH30" t="s">
        <v>3</v>
      </c>
      <c r="GI30">
        <v>0.28989999999999999</v>
      </c>
      <c r="GJ30" t="s">
        <v>4</v>
      </c>
      <c r="GK30">
        <v>1</v>
      </c>
      <c r="GL30" t="s">
        <v>5</v>
      </c>
      <c r="GM30">
        <v>8.6999999999999994E-2</v>
      </c>
      <c r="GN30" t="s">
        <v>6</v>
      </c>
      <c r="GO30">
        <v>0.38490000000000002</v>
      </c>
      <c r="GP30" t="s">
        <v>7</v>
      </c>
      <c r="GQ30" t="s">
        <v>17</v>
      </c>
      <c r="GR30" t="s">
        <v>18</v>
      </c>
      <c r="GS30">
        <v>2.2414000000000001</v>
      </c>
      <c r="GT30" t="s">
        <v>3</v>
      </c>
      <c r="GU30">
        <v>0.39219999999999999</v>
      </c>
      <c r="GV30" t="s">
        <v>4</v>
      </c>
      <c r="GW30">
        <v>0.90910000000000002</v>
      </c>
      <c r="GX30" t="s">
        <v>5</v>
      </c>
      <c r="GY30">
        <v>0.25</v>
      </c>
      <c r="GZ30" t="s">
        <v>6</v>
      </c>
      <c r="HA30">
        <v>0.39219999999999999</v>
      </c>
      <c r="HB30" t="s">
        <v>8</v>
      </c>
      <c r="HC30" t="s">
        <v>9</v>
      </c>
      <c r="HD30" t="s">
        <v>17</v>
      </c>
      <c r="HE30" t="s">
        <v>18</v>
      </c>
      <c r="HF30">
        <v>2.3942000000000001</v>
      </c>
      <c r="HG30" t="s">
        <v>3</v>
      </c>
      <c r="HH30">
        <v>0.44619999999999999</v>
      </c>
      <c r="HI30" t="s">
        <v>4</v>
      </c>
      <c r="HJ30">
        <v>1</v>
      </c>
      <c r="HK30" t="s">
        <v>5</v>
      </c>
      <c r="HL30">
        <v>0.29409999999999997</v>
      </c>
      <c r="HM30" t="s">
        <v>6</v>
      </c>
      <c r="HN30">
        <v>0.4375</v>
      </c>
      <c r="HO30" t="s">
        <v>19</v>
      </c>
      <c r="HP30">
        <v>14</v>
      </c>
      <c r="HQ30" t="s">
        <v>20</v>
      </c>
      <c r="HR30">
        <v>36</v>
      </c>
      <c r="HS30" t="s">
        <v>21</v>
      </c>
      <c r="HT30">
        <v>0</v>
      </c>
      <c r="HU30" t="s">
        <v>22</v>
      </c>
      <c r="HV30">
        <v>15</v>
      </c>
    </row>
    <row r="31" spans="1:230" x14ac:dyDescent="0.3">
      <c r="A31" t="s">
        <v>0</v>
      </c>
      <c r="B31" t="s">
        <v>40</v>
      </c>
      <c r="C31" t="s">
        <v>1</v>
      </c>
      <c r="D31" t="s">
        <v>2</v>
      </c>
      <c r="E31">
        <v>5.4101999999999997</v>
      </c>
      <c r="F31" t="s">
        <v>3</v>
      </c>
      <c r="G31">
        <v>0.2913</v>
      </c>
      <c r="H31" t="s">
        <v>4</v>
      </c>
      <c r="I31">
        <v>1</v>
      </c>
      <c r="J31" t="s">
        <v>5</v>
      </c>
      <c r="K31">
        <v>8.7499999999999994E-2</v>
      </c>
      <c r="L31" t="s">
        <v>6</v>
      </c>
      <c r="M31">
        <v>0.3866</v>
      </c>
      <c r="N31" t="s">
        <v>7</v>
      </c>
      <c r="O31" t="s">
        <v>17</v>
      </c>
      <c r="P31" t="s">
        <v>18</v>
      </c>
      <c r="Q31">
        <v>1.8696999999999999</v>
      </c>
      <c r="R31" t="s">
        <v>3</v>
      </c>
      <c r="S31">
        <v>0.32690000000000002</v>
      </c>
      <c r="T31" t="s">
        <v>4</v>
      </c>
      <c r="U31">
        <v>0.90910000000000002</v>
      </c>
      <c r="V31" t="s">
        <v>5</v>
      </c>
      <c r="W31">
        <v>0.17069999999999999</v>
      </c>
      <c r="X31" t="s">
        <v>6</v>
      </c>
      <c r="Y31">
        <v>0.36359999999999998</v>
      </c>
      <c r="Z31" t="s">
        <v>8</v>
      </c>
      <c r="AA31" t="s">
        <v>9</v>
      </c>
      <c r="AB31" t="s">
        <v>17</v>
      </c>
      <c r="AC31" t="s">
        <v>18</v>
      </c>
      <c r="AD31">
        <v>1.9734</v>
      </c>
      <c r="AE31" t="s">
        <v>3</v>
      </c>
      <c r="AF31">
        <v>0.3231</v>
      </c>
      <c r="AG31" t="s">
        <v>4</v>
      </c>
      <c r="AH31">
        <v>0.92859999999999998</v>
      </c>
      <c r="AI31" t="s">
        <v>5</v>
      </c>
      <c r="AJ31">
        <v>0.15690000000000001</v>
      </c>
      <c r="AK31" t="s">
        <v>6</v>
      </c>
      <c r="AL31">
        <v>0.37140000000000001</v>
      </c>
      <c r="AM31" t="s">
        <v>19</v>
      </c>
      <c r="AN31">
        <v>13</v>
      </c>
      <c r="AO31" t="s">
        <v>20</v>
      </c>
      <c r="AP31">
        <v>43</v>
      </c>
      <c r="AQ31" t="s">
        <v>21</v>
      </c>
      <c r="AR31">
        <v>1</v>
      </c>
      <c r="AS31" t="s">
        <v>22</v>
      </c>
      <c r="AT31">
        <v>8</v>
      </c>
      <c r="AU31" t="s">
        <v>0</v>
      </c>
      <c r="AV31" t="s">
        <v>40</v>
      </c>
      <c r="AW31" t="s">
        <v>1</v>
      </c>
      <c r="AX31" t="s">
        <v>2</v>
      </c>
      <c r="AY31">
        <v>5.0369000000000002</v>
      </c>
      <c r="AZ31" t="s">
        <v>3</v>
      </c>
      <c r="BA31">
        <v>0.29609999999999997</v>
      </c>
      <c r="BB31" t="s">
        <v>4</v>
      </c>
      <c r="BC31">
        <v>1</v>
      </c>
      <c r="BD31" t="s">
        <v>5</v>
      </c>
      <c r="BE31">
        <v>9.9400000000000002E-2</v>
      </c>
      <c r="BF31" t="s">
        <v>6</v>
      </c>
      <c r="BG31">
        <v>0.38300000000000001</v>
      </c>
      <c r="BH31" t="s">
        <v>7</v>
      </c>
      <c r="BI31" t="s">
        <v>17</v>
      </c>
      <c r="BJ31" t="s">
        <v>18</v>
      </c>
      <c r="BK31">
        <v>1.7692000000000001</v>
      </c>
      <c r="BL31" t="s">
        <v>3</v>
      </c>
      <c r="BM31">
        <v>0.61539999999999995</v>
      </c>
      <c r="BN31" t="s">
        <v>4</v>
      </c>
      <c r="BO31">
        <v>0.91669999999999996</v>
      </c>
      <c r="BP31" t="s">
        <v>5</v>
      </c>
      <c r="BQ31">
        <v>0.52500000000000002</v>
      </c>
      <c r="BR31" t="s">
        <v>6</v>
      </c>
      <c r="BS31">
        <v>0.52380000000000004</v>
      </c>
      <c r="BT31" t="s">
        <v>8</v>
      </c>
      <c r="BU31" t="s">
        <v>9</v>
      </c>
      <c r="BV31" t="s">
        <v>17</v>
      </c>
      <c r="BW31" t="s">
        <v>18</v>
      </c>
      <c r="BX31">
        <v>1.9717</v>
      </c>
      <c r="BY31" t="s">
        <v>3</v>
      </c>
      <c r="BZ31">
        <v>0.63080000000000003</v>
      </c>
      <c r="CA31" t="s">
        <v>4</v>
      </c>
      <c r="CB31">
        <v>0.92859999999999998</v>
      </c>
      <c r="CC31" t="s">
        <v>5</v>
      </c>
      <c r="CD31">
        <v>0.54900000000000004</v>
      </c>
      <c r="CE31" t="s">
        <v>6</v>
      </c>
      <c r="CF31">
        <v>0.52</v>
      </c>
      <c r="CG31" t="s">
        <v>19</v>
      </c>
      <c r="CH31">
        <v>13</v>
      </c>
      <c r="CI31" t="s">
        <v>20</v>
      </c>
      <c r="CJ31">
        <v>23</v>
      </c>
      <c r="CK31" t="s">
        <v>21</v>
      </c>
      <c r="CL31">
        <v>1</v>
      </c>
      <c r="CM31" t="s">
        <v>22</v>
      </c>
      <c r="CN31">
        <v>28</v>
      </c>
      <c r="CO31" t="s">
        <v>0</v>
      </c>
      <c r="CP31" t="s">
        <v>40</v>
      </c>
      <c r="CQ31" t="s">
        <v>1</v>
      </c>
      <c r="CR31" t="s">
        <v>2</v>
      </c>
      <c r="CS31">
        <v>4.1021999999999998</v>
      </c>
      <c r="CT31" t="s">
        <v>3</v>
      </c>
      <c r="CU31">
        <v>0.34949999999999998</v>
      </c>
      <c r="CV31" t="s">
        <v>4</v>
      </c>
      <c r="CW31">
        <v>1</v>
      </c>
      <c r="CX31" t="s">
        <v>5</v>
      </c>
      <c r="CY31">
        <v>0.16769999999999999</v>
      </c>
      <c r="CZ31" t="s">
        <v>6</v>
      </c>
      <c r="DA31">
        <v>0.40179999999999999</v>
      </c>
      <c r="DB31" t="s">
        <v>7</v>
      </c>
      <c r="DC31" t="s">
        <v>17</v>
      </c>
      <c r="DD31" t="s">
        <v>18</v>
      </c>
      <c r="DE31">
        <v>2.6025</v>
      </c>
      <c r="DF31" t="s">
        <v>3</v>
      </c>
      <c r="DG31">
        <v>0.3654</v>
      </c>
      <c r="DH31" t="s">
        <v>4</v>
      </c>
      <c r="DI31">
        <v>0.91669999999999996</v>
      </c>
      <c r="DJ31" t="s">
        <v>5</v>
      </c>
      <c r="DK31">
        <v>0.2</v>
      </c>
      <c r="DL31" t="s">
        <v>6</v>
      </c>
      <c r="DM31">
        <v>0.4</v>
      </c>
      <c r="DN31" t="s">
        <v>8</v>
      </c>
      <c r="DO31" t="s">
        <v>9</v>
      </c>
      <c r="DP31" t="s">
        <v>17</v>
      </c>
      <c r="DQ31" t="s">
        <v>18</v>
      </c>
      <c r="DR31">
        <v>1.9300999999999999</v>
      </c>
      <c r="DS31" t="s">
        <v>3</v>
      </c>
      <c r="DT31">
        <v>0.4</v>
      </c>
      <c r="DU31" t="s">
        <v>4</v>
      </c>
      <c r="DV31">
        <v>1</v>
      </c>
      <c r="DW31" t="s">
        <v>5</v>
      </c>
      <c r="DX31">
        <v>0.23530000000000001</v>
      </c>
      <c r="DY31" t="s">
        <v>6</v>
      </c>
      <c r="DZ31">
        <v>0.41789999999999999</v>
      </c>
      <c r="EA31" t="s">
        <v>19</v>
      </c>
      <c r="EB31">
        <v>14</v>
      </c>
      <c r="EC31" t="s">
        <v>20</v>
      </c>
      <c r="ED31">
        <v>39</v>
      </c>
      <c r="EE31" t="s">
        <v>21</v>
      </c>
      <c r="EF31">
        <v>0</v>
      </c>
      <c r="EG31" t="s">
        <v>22</v>
      </c>
      <c r="EH31">
        <v>12</v>
      </c>
      <c r="EI31" t="s">
        <v>0</v>
      </c>
      <c r="EJ31" t="s">
        <v>40</v>
      </c>
      <c r="EK31" t="s">
        <v>1</v>
      </c>
      <c r="EL31" t="s">
        <v>2</v>
      </c>
      <c r="EM31">
        <v>3.8069000000000002</v>
      </c>
      <c r="EN31" t="s">
        <v>3</v>
      </c>
      <c r="EO31">
        <v>0.66669999999999996</v>
      </c>
      <c r="EP31" t="s">
        <v>4</v>
      </c>
      <c r="EQ31">
        <v>0.89129999999999998</v>
      </c>
      <c r="ER31" t="s">
        <v>5</v>
      </c>
      <c r="ES31">
        <v>0.60250000000000004</v>
      </c>
      <c r="ET31" t="s">
        <v>6</v>
      </c>
      <c r="EU31">
        <v>0.54300000000000004</v>
      </c>
      <c r="EV31" t="s">
        <v>7</v>
      </c>
      <c r="EW31" t="s">
        <v>17</v>
      </c>
      <c r="EX31" t="s">
        <v>18</v>
      </c>
      <c r="EY31">
        <v>1.2062999999999999</v>
      </c>
      <c r="EZ31" t="s">
        <v>3</v>
      </c>
      <c r="FA31">
        <v>0.68630000000000002</v>
      </c>
      <c r="FB31" t="s">
        <v>4</v>
      </c>
      <c r="FC31">
        <v>0.81820000000000004</v>
      </c>
      <c r="FD31" t="s">
        <v>5</v>
      </c>
      <c r="FE31">
        <v>0.65</v>
      </c>
      <c r="FF31" t="s">
        <v>6</v>
      </c>
      <c r="FG31">
        <v>0.52939999999999998</v>
      </c>
      <c r="FH31" t="s">
        <v>8</v>
      </c>
      <c r="FI31" t="s">
        <v>9</v>
      </c>
      <c r="FJ31" t="s">
        <v>17</v>
      </c>
      <c r="FK31" t="s">
        <v>18</v>
      </c>
      <c r="FL31">
        <v>1.7444999999999999</v>
      </c>
      <c r="FM31" t="s">
        <v>3</v>
      </c>
      <c r="FN31">
        <v>0.6462</v>
      </c>
      <c r="FO31" t="s">
        <v>4</v>
      </c>
      <c r="FP31">
        <v>0.57140000000000002</v>
      </c>
      <c r="FQ31" t="s">
        <v>5</v>
      </c>
      <c r="FR31">
        <v>0.66669999999999996</v>
      </c>
      <c r="FS31" t="s">
        <v>6</v>
      </c>
      <c r="FT31">
        <v>0.4103</v>
      </c>
      <c r="FU31" t="s">
        <v>19</v>
      </c>
      <c r="FV31">
        <v>8</v>
      </c>
      <c r="FW31" t="s">
        <v>20</v>
      </c>
      <c r="FX31">
        <v>17</v>
      </c>
      <c r="FY31" t="s">
        <v>21</v>
      </c>
      <c r="FZ31">
        <v>6</v>
      </c>
      <c r="GA31" t="s">
        <v>22</v>
      </c>
      <c r="GB31">
        <v>34</v>
      </c>
      <c r="GC31" t="s">
        <v>0</v>
      </c>
      <c r="GD31" t="s">
        <v>40</v>
      </c>
      <c r="GE31" t="s">
        <v>1</v>
      </c>
      <c r="GF31" t="s">
        <v>2</v>
      </c>
      <c r="GG31">
        <v>3.9394</v>
      </c>
      <c r="GH31" t="s">
        <v>3</v>
      </c>
      <c r="GI31">
        <v>0.27539999999999998</v>
      </c>
      <c r="GJ31" t="s">
        <v>4</v>
      </c>
      <c r="GK31">
        <v>1</v>
      </c>
      <c r="GL31" t="s">
        <v>5</v>
      </c>
      <c r="GM31">
        <v>6.83E-2</v>
      </c>
      <c r="GN31" t="s">
        <v>6</v>
      </c>
      <c r="GO31">
        <v>0.38019999999999998</v>
      </c>
      <c r="GP31" t="s">
        <v>7</v>
      </c>
      <c r="GQ31" t="s">
        <v>17</v>
      </c>
      <c r="GR31" t="s">
        <v>18</v>
      </c>
      <c r="GS31">
        <v>2.3464</v>
      </c>
      <c r="GT31" t="s">
        <v>3</v>
      </c>
      <c r="GU31">
        <v>0.39219999999999999</v>
      </c>
      <c r="GV31" t="s">
        <v>4</v>
      </c>
      <c r="GW31">
        <v>0.90910000000000002</v>
      </c>
      <c r="GX31" t="s">
        <v>5</v>
      </c>
      <c r="GY31">
        <v>0.25</v>
      </c>
      <c r="GZ31" t="s">
        <v>6</v>
      </c>
      <c r="HA31">
        <v>0.39219999999999999</v>
      </c>
      <c r="HB31" t="s">
        <v>8</v>
      </c>
      <c r="HC31" t="s">
        <v>9</v>
      </c>
      <c r="HD31" t="s">
        <v>17</v>
      </c>
      <c r="HE31" t="s">
        <v>18</v>
      </c>
      <c r="HF31">
        <v>2.5078</v>
      </c>
      <c r="HG31" t="s">
        <v>3</v>
      </c>
      <c r="HH31">
        <v>0.44619999999999999</v>
      </c>
      <c r="HI31" t="s">
        <v>4</v>
      </c>
      <c r="HJ31">
        <v>1</v>
      </c>
      <c r="HK31" t="s">
        <v>5</v>
      </c>
      <c r="HL31">
        <v>0.29409999999999997</v>
      </c>
      <c r="HM31" t="s">
        <v>6</v>
      </c>
      <c r="HN31">
        <v>0.4375</v>
      </c>
      <c r="HO31" t="s">
        <v>19</v>
      </c>
      <c r="HP31">
        <v>14</v>
      </c>
      <c r="HQ31" t="s">
        <v>20</v>
      </c>
      <c r="HR31">
        <v>36</v>
      </c>
      <c r="HS31" t="s">
        <v>21</v>
      </c>
      <c r="HT31">
        <v>0</v>
      </c>
      <c r="HU31" t="s">
        <v>22</v>
      </c>
      <c r="HV31">
        <v>15</v>
      </c>
    </row>
    <row r="32" spans="1:230" x14ac:dyDescent="0.3">
      <c r="A32" t="s">
        <v>0</v>
      </c>
      <c r="B32" t="s">
        <v>41</v>
      </c>
      <c r="C32" t="s">
        <v>1</v>
      </c>
      <c r="D32" t="s">
        <v>2</v>
      </c>
      <c r="E32">
        <v>5.2716000000000003</v>
      </c>
      <c r="F32" t="s">
        <v>3</v>
      </c>
      <c r="G32">
        <v>0.30099999999999999</v>
      </c>
      <c r="H32" t="s">
        <v>4</v>
      </c>
      <c r="I32">
        <v>0.97829999999999995</v>
      </c>
      <c r="J32" t="s">
        <v>5</v>
      </c>
      <c r="K32">
        <v>0.1062</v>
      </c>
      <c r="L32" t="s">
        <v>6</v>
      </c>
      <c r="M32">
        <v>0.3846</v>
      </c>
      <c r="N32" t="s">
        <v>7</v>
      </c>
      <c r="O32" t="s">
        <v>17</v>
      </c>
      <c r="P32" t="s">
        <v>18</v>
      </c>
      <c r="Q32">
        <v>1.8301000000000001</v>
      </c>
      <c r="R32" t="s">
        <v>3</v>
      </c>
      <c r="S32">
        <v>0.30769999999999997</v>
      </c>
      <c r="T32" t="s">
        <v>4</v>
      </c>
      <c r="U32">
        <v>0.90910000000000002</v>
      </c>
      <c r="V32" t="s">
        <v>5</v>
      </c>
      <c r="W32">
        <v>0.14630000000000001</v>
      </c>
      <c r="X32" t="s">
        <v>6</v>
      </c>
      <c r="Y32">
        <v>0.35709999999999997</v>
      </c>
      <c r="Z32" t="s">
        <v>8</v>
      </c>
      <c r="AA32" t="s">
        <v>9</v>
      </c>
      <c r="AB32" t="s">
        <v>17</v>
      </c>
      <c r="AC32" t="s">
        <v>18</v>
      </c>
      <c r="AD32">
        <v>1.9541999999999999</v>
      </c>
      <c r="AE32" t="s">
        <v>3</v>
      </c>
      <c r="AF32">
        <v>0.3231</v>
      </c>
      <c r="AG32" t="s">
        <v>4</v>
      </c>
      <c r="AH32">
        <v>0.92859999999999998</v>
      </c>
      <c r="AI32" t="s">
        <v>5</v>
      </c>
      <c r="AJ32">
        <v>0.15690000000000001</v>
      </c>
      <c r="AK32" t="s">
        <v>6</v>
      </c>
      <c r="AL32">
        <v>0.37140000000000001</v>
      </c>
      <c r="AM32" t="s">
        <v>19</v>
      </c>
      <c r="AN32">
        <v>13</v>
      </c>
      <c r="AO32" t="s">
        <v>20</v>
      </c>
      <c r="AP32">
        <v>43</v>
      </c>
      <c r="AQ32" t="s">
        <v>21</v>
      </c>
      <c r="AR32">
        <v>1</v>
      </c>
      <c r="AS32" t="s">
        <v>22</v>
      </c>
      <c r="AT32">
        <v>8</v>
      </c>
      <c r="AU32" t="s">
        <v>0</v>
      </c>
      <c r="AV32" t="s">
        <v>41</v>
      </c>
      <c r="AW32" t="s">
        <v>1</v>
      </c>
      <c r="AX32" t="s">
        <v>2</v>
      </c>
      <c r="AY32">
        <v>5.1403999999999996</v>
      </c>
      <c r="AZ32" t="s">
        <v>3</v>
      </c>
      <c r="BA32">
        <v>0.35920000000000002</v>
      </c>
      <c r="BB32" t="s">
        <v>4</v>
      </c>
      <c r="BC32">
        <v>1</v>
      </c>
      <c r="BD32" t="s">
        <v>5</v>
      </c>
      <c r="BE32">
        <v>0.18010000000000001</v>
      </c>
      <c r="BF32" t="s">
        <v>6</v>
      </c>
      <c r="BG32">
        <v>0.40539999999999998</v>
      </c>
      <c r="BH32" t="s">
        <v>7</v>
      </c>
      <c r="BI32" t="s">
        <v>17</v>
      </c>
      <c r="BJ32" t="s">
        <v>18</v>
      </c>
      <c r="BK32">
        <v>1.7262999999999999</v>
      </c>
      <c r="BL32" t="s">
        <v>3</v>
      </c>
      <c r="BM32">
        <v>0.57689999999999997</v>
      </c>
      <c r="BN32" t="s">
        <v>4</v>
      </c>
      <c r="BO32">
        <v>0.91669999999999996</v>
      </c>
      <c r="BP32" t="s">
        <v>5</v>
      </c>
      <c r="BQ32">
        <v>0.47499999999999998</v>
      </c>
      <c r="BR32" t="s">
        <v>6</v>
      </c>
      <c r="BS32">
        <v>0.5</v>
      </c>
      <c r="BT32" t="s">
        <v>8</v>
      </c>
      <c r="BU32" t="s">
        <v>9</v>
      </c>
      <c r="BV32" t="s">
        <v>17</v>
      </c>
      <c r="BW32" t="s">
        <v>18</v>
      </c>
      <c r="BX32">
        <v>2.0066999999999999</v>
      </c>
      <c r="BY32" t="s">
        <v>3</v>
      </c>
      <c r="BZ32">
        <v>0.6</v>
      </c>
      <c r="CA32" t="s">
        <v>4</v>
      </c>
      <c r="CB32">
        <v>0.92859999999999998</v>
      </c>
      <c r="CC32" t="s">
        <v>5</v>
      </c>
      <c r="CD32">
        <v>0.50980000000000003</v>
      </c>
      <c r="CE32" t="s">
        <v>6</v>
      </c>
      <c r="CF32">
        <v>0.5</v>
      </c>
      <c r="CG32" t="s">
        <v>19</v>
      </c>
      <c r="CH32">
        <v>13</v>
      </c>
      <c r="CI32" t="s">
        <v>20</v>
      </c>
      <c r="CJ32">
        <v>25</v>
      </c>
      <c r="CK32" t="s">
        <v>21</v>
      </c>
      <c r="CL32">
        <v>1</v>
      </c>
      <c r="CM32" t="s">
        <v>22</v>
      </c>
      <c r="CN32">
        <v>26</v>
      </c>
      <c r="CO32" t="s">
        <v>0</v>
      </c>
      <c r="CP32" t="s">
        <v>41</v>
      </c>
      <c r="CQ32" t="s">
        <v>1</v>
      </c>
      <c r="CR32" t="s">
        <v>2</v>
      </c>
      <c r="CS32">
        <v>3.6269999999999998</v>
      </c>
      <c r="CT32" t="s">
        <v>3</v>
      </c>
      <c r="CU32">
        <v>0.35920000000000002</v>
      </c>
      <c r="CV32" t="s">
        <v>4</v>
      </c>
      <c r="CW32">
        <v>1</v>
      </c>
      <c r="CX32" t="s">
        <v>5</v>
      </c>
      <c r="CY32">
        <v>0.18010000000000001</v>
      </c>
      <c r="CZ32" t="s">
        <v>6</v>
      </c>
      <c r="DA32">
        <v>0.40539999999999998</v>
      </c>
      <c r="DB32" t="s">
        <v>7</v>
      </c>
      <c r="DC32" t="s">
        <v>17</v>
      </c>
      <c r="DD32" t="s">
        <v>18</v>
      </c>
      <c r="DE32">
        <v>2.5213000000000001</v>
      </c>
      <c r="DF32" t="s">
        <v>3</v>
      </c>
      <c r="DG32">
        <v>0.3654</v>
      </c>
      <c r="DH32" t="s">
        <v>4</v>
      </c>
      <c r="DI32">
        <v>0.91669999999999996</v>
      </c>
      <c r="DJ32" t="s">
        <v>5</v>
      </c>
      <c r="DK32">
        <v>0.2</v>
      </c>
      <c r="DL32" t="s">
        <v>6</v>
      </c>
      <c r="DM32">
        <v>0.4</v>
      </c>
      <c r="DN32" t="s">
        <v>8</v>
      </c>
      <c r="DO32" t="s">
        <v>9</v>
      </c>
      <c r="DP32" t="s">
        <v>17</v>
      </c>
      <c r="DQ32" t="s">
        <v>18</v>
      </c>
      <c r="DR32">
        <v>1.8768</v>
      </c>
      <c r="DS32" t="s">
        <v>3</v>
      </c>
      <c r="DT32">
        <v>0.4</v>
      </c>
      <c r="DU32" t="s">
        <v>4</v>
      </c>
      <c r="DV32">
        <v>1</v>
      </c>
      <c r="DW32" t="s">
        <v>5</v>
      </c>
      <c r="DX32">
        <v>0.23530000000000001</v>
      </c>
      <c r="DY32" t="s">
        <v>6</v>
      </c>
      <c r="DZ32">
        <v>0.41789999999999999</v>
      </c>
      <c r="EA32" t="s">
        <v>19</v>
      </c>
      <c r="EB32">
        <v>14</v>
      </c>
      <c r="EC32" t="s">
        <v>20</v>
      </c>
      <c r="ED32">
        <v>39</v>
      </c>
      <c r="EE32" t="s">
        <v>21</v>
      </c>
      <c r="EF32">
        <v>0</v>
      </c>
      <c r="EG32" t="s">
        <v>22</v>
      </c>
      <c r="EH32">
        <v>12</v>
      </c>
      <c r="EI32" t="s">
        <v>0</v>
      </c>
      <c r="EJ32" t="s">
        <v>41</v>
      </c>
      <c r="EK32" t="s">
        <v>1</v>
      </c>
      <c r="EL32" t="s">
        <v>2</v>
      </c>
      <c r="EM32">
        <v>4.1794000000000002</v>
      </c>
      <c r="EN32" t="s">
        <v>3</v>
      </c>
      <c r="EO32">
        <v>0.64729999999999999</v>
      </c>
      <c r="EP32" t="s">
        <v>4</v>
      </c>
      <c r="EQ32">
        <v>0.89129999999999998</v>
      </c>
      <c r="ER32" t="s">
        <v>5</v>
      </c>
      <c r="ES32">
        <v>0.5776</v>
      </c>
      <c r="ET32" t="s">
        <v>6</v>
      </c>
      <c r="EU32">
        <v>0.52900000000000003</v>
      </c>
      <c r="EV32" t="s">
        <v>7</v>
      </c>
      <c r="EW32" t="s">
        <v>17</v>
      </c>
      <c r="EX32" t="s">
        <v>18</v>
      </c>
      <c r="EY32">
        <v>1.2173</v>
      </c>
      <c r="EZ32" t="s">
        <v>3</v>
      </c>
      <c r="FA32">
        <v>0.70589999999999997</v>
      </c>
      <c r="FB32" t="s">
        <v>4</v>
      </c>
      <c r="FC32">
        <v>0.81820000000000004</v>
      </c>
      <c r="FD32" t="s">
        <v>5</v>
      </c>
      <c r="FE32">
        <v>0.67500000000000004</v>
      </c>
      <c r="FF32" t="s">
        <v>6</v>
      </c>
      <c r="FG32">
        <v>0.54549999999999998</v>
      </c>
      <c r="FH32" t="s">
        <v>8</v>
      </c>
      <c r="FI32" t="s">
        <v>9</v>
      </c>
      <c r="FJ32" t="s">
        <v>17</v>
      </c>
      <c r="FK32" t="s">
        <v>18</v>
      </c>
      <c r="FL32">
        <v>1.7232000000000001</v>
      </c>
      <c r="FM32" t="s">
        <v>3</v>
      </c>
      <c r="FN32">
        <v>0.66149999999999998</v>
      </c>
      <c r="FO32" t="s">
        <v>4</v>
      </c>
      <c r="FP32">
        <v>0.57140000000000002</v>
      </c>
      <c r="FQ32" t="s">
        <v>5</v>
      </c>
      <c r="FR32">
        <v>0.68630000000000002</v>
      </c>
      <c r="FS32" t="s">
        <v>6</v>
      </c>
      <c r="FT32">
        <v>0.42109999999999997</v>
      </c>
      <c r="FU32" t="s">
        <v>19</v>
      </c>
      <c r="FV32">
        <v>8</v>
      </c>
      <c r="FW32" t="s">
        <v>20</v>
      </c>
      <c r="FX32">
        <v>16</v>
      </c>
      <c r="FY32" t="s">
        <v>21</v>
      </c>
      <c r="FZ32">
        <v>6</v>
      </c>
      <c r="GA32" t="s">
        <v>22</v>
      </c>
      <c r="GB32">
        <v>35</v>
      </c>
      <c r="GC32" t="s">
        <v>0</v>
      </c>
      <c r="GD32" t="s">
        <v>41</v>
      </c>
      <c r="GE32" t="s">
        <v>1</v>
      </c>
      <c r="GF32" t="s">
        <v>2</v>
      </c>
      <c r="GG32">
        <v>3.996</v>
      </c>
      <c r="GH32" t="s">
        <v>3</v>
      </c>
      <c r="GI32">
        <v>0.28499999999999998</v>
      </c>
      <c r="GJ32" t="s">
        <v>4</v>
      </c>
      <c r="GK32">
        <v>1</v>
      </c>
      <c r="GL32" t="s">
        <v>5</v>
      </c>
      <c r="GM32">
        <v>8.0699999999999994E-2</v>
      </c>
      <c r="GN32" t="s">
        <v>6</v>
      </c>
      <c r="GO32">
        <v>0.38329999999999997</v>
      </c>
      <c r="GP32" t="s">
        <v>7</v>
      </c>
      <c r="GQ32" t="s">
        <v>17</v>
      </c>
      <c r="GR32" t="s">
        <v>18</v>
      </c>
      <c r="GS32">
        <v>2.2387000000000001</v>
      </c>
      <c r="GT32" t="s">
        <v>3</v>
      </c>
      <c r="GU32">
        <v>0.4118</v>
      </c>
      <c r="GV32" t="s">
        <v>4</v>
      </c>
      <c r="GW32">
        <v>0.90910000000000002</v>
      </c>
      <c r="GX32" t="s">
        <v>5</v>
      </c>
      <c r="GY32">
        <v>0.27500000000000002</v>
      </c>
      <c r="GZ32" t="s">
        <v>6</v>
      </c>
      <c r="HA32">
        <v>0.4</v>
      </c>
      <c r="HB32" t="s">
        <v>8</v>
      </c>
      <c r="HC32" t="s">
        <v>9</v>
      </c>
      <c r="HD32" t="s">
        <v>17</v>
      </c>
      <c r="HE32" t="s">
        <v>18</v>
      </c>
      <c r="HF32">
        <v>2.4068000000000001</v>
      </c>
      <c r="HG32" t="s">
        <v>3</v>
      </c>
      <c r="HH32">
        <v>0.49230000000000002</v>
      </c>
      <c r="HI32" t="s">
        <v>4</v>
      </c>
      <c r="HJ32">
        <v>1</v>
      </c>
      <c r="HK32" t="s">
        <v>5</v>
      </c>
      <c r="HL32">
        <v>0.35289999999999999</v>
      </c>
      <c r="HM32" t="s">
        <v>6</v>
      </c>
      <c r="HN32">
        <v>0.45900000000000002</v>
      </c>
      <c r="HO32" t="s">
        <v>19</v>
      </c>
      <c r="HP32">
        <v>14</v>
      </c>
      <c r="HQ32" t="s">
        <v>20</v>
      </c>
      <c r="HR32">
        <v>33</v>
      </c>
      <c r="HS32" t="s">
        <v>21</v>
      </c>
      <c r="HT32">
        <v>0</v>
      </c>
      <c r="HU32" t="s">
        <v>22</v>
      </c>
      <c r="HV32">
        <v>18</v>
      </c>
    </row>
    <row r="33" spans="1:230" x14ac:dyDescent="0.3">
      <c r="A33" t="s">
        <v>0</v>
      </c>
      <c r="B33" t="s">
        <v>42</v>
      </c>
      <c r="C33" t="s">
        <v>1</v>
      </c>
      <c r="D33" t="s">
        <v>2</v>
      </c>
      <c r="E33">
        <v>5.4157000000000002</v>
      </c>
      <c r="F33" t="s">
        <v>3</v>
      </c>
      <c r="G33">
        <v>0.25729999999999997</v>
      </c>
      <c r="H33" t="s">
        <v>4</v>
      </c>
      <c r="I33">
        <v>1</v>
      </c>
      <c r="J33" t="s">
        <v>5</v>
      </c>
      <c r="K33">
        <v>4.3700000000000003E-2</v>
      </c>
      <c r="L33" t="s">
        <v>6</v>
      </c>
      <c r="M33">
        <v>0.3755</v>
      </c>
      <c r="N33" t="s">
        <v>7</v>
      </c>
      <c r="O33" t="s">
        <v>17</v>
      </c>
      <c r="P33" t="s">
        <v>18</v>
      </c>
      <c r="Q33">
        <v>1.7948999999999999</v>
      </c>
      <c r="R33" t="s">
        <v>3</v>
      </c>
      <c r="S33">
        <v>0.23080000000000001</v>
      </c>
      <c r="T33" t="s">
        <v>4</v>
      </c>
      <c r="U33">
        <v>1</v>
      </c>
      <c r="V33" t="s">
        <v>5</v>
      </c>
      <c r="W33">
        <v>2.4400000000000002E-2</v>
      </c>
      <c r="X33" t="s">
        <v>6</v>
      </c>
      <c r="Y33">
        <v>0.3548</v>
      </c>
      <c r="Z33" t="s">
        <v>8</v>
      </c>
      <c r="AA33" t="s">
        <v>9</v>
      </c>
      <c r="AB33" t="s">
        <v>17</v>
      </c>
      <c r="AC33" t="s">
        <v>18</v>
      </c>
      <c r="AD33">
        <v>1.9673</v>
      </c>
      <c r="AE33" t="s">
        <v>3</v>
      </c>
      <c r="AF33">
        <v>0.21540000000000001</v>
      </c>
      <c r="AG33" t="s">
        <v>4</v>
      </c>
      <c r="AH33">
        <v>1</v>
      </c>
      <c r="AI33" t="s">
        <v>5</v>
      </c>
      <c r="AJ33">
        <v>0</v>
      </c>
      <c r="AK33" t="s">
        <v>6</v>
      </c>
      <c r="AL33">
        <v>0.35439999999999999</v>
      </c>
      <c r="AM33" t="s">
        <v>19</v>
      </c>
      <c r="AN33">
        <v>14</v>
      </c>
      <c r="AO33" t="s">
        <v>20</v>
      </c>
      <c r="AP33">
        <v>51</v>
      </c>
      <c r="AQ33" t="s">
        <v>21</v>
      </c>
      <c r="AR33">
        <v>0</v>
      </c>
      <c r="AS33" t="s">
        <v>22</v>
      </c>
      <c r="AT33">
        <v>0</v>
      </c>
      <c r="AU33" t="s">
        <v>0</v>
      </c>
      <c r="AV33" t="s">
        <v>42</v>
      </c>
      <c r="AW33" t="s">
        <v>1</v>
      </c>
      <c r="AX33" t="s">
        <v>2</v>
      </c>
      <c r="AY33">
        <v>4.8220999999999998</v>
      </c>
      <c r="AZ33" t="s">
        <v>3</v>
      </c>
      <c r="BA33">
        <v>0.30099999999999999</v>
      </c>
      <c r="BB33" t="s">
        <v>4</v>
      </c>
      <c r="BC33">
        <v>0.9778</v>
      </c>
      <c r="BD33" t="s">
        <v>5</v>
      </c>
      <c r="BE33">
        <v>0.1118</v>
      </c>
      <c r="BF33" t="s">
        <v>6</v>
      </c>
      <c r="BG33">
        <v>0.37930000000000003</v>
      </c>
      <c r="BH33" t="s">
        <v>7</v>
      </c>
      <c r="BI33" t="s">
        <v>17</v>
      </c>
      <c r="BJ33" t="s">
        <v>18</v>
      </c>
      <c r="BK33">
        <v>1.6741999999999999</v>
      </c>
      <c r="BL33" t="s">
        <v>3</v>
      </c>
      <c r="BM33">
        <v>0.55769999999999997</v>
      </c>
      <c r="BN33" t="s">
        <v>4</v>
      </c>
      <c r="BO33">
        <v>0.91669999999999996</v>
      </c>
      <c r="BP33" t="s">
        <v>5</v>
      </c>
      <c r="BQ33">
        <v>0.45</v>
      </c>
      <c r="BR33" t="s">
        <v>6</v>
      </c>
      <c r="BS33">
        <v>0.4889</v>
      </c>
      <c r="BT33" t="s">
        <v>8</v>
      </c>
      <c r="BU33" t="s">
        <v>9</v>
      </c>
      <c r="BV33" t="s">
        <v>17</v>
      </c>
      <c r="BW33" t="s">
        <v>18</v>
      </c>
      <c r="BX33">
        <v>1.9982</v>
      </c>
      <c r="BY33" t="s">
        <v>3</v>
      </c>
      <c r="BZ33">
        <v>0.6</v>
      </c>
      <c r="CA33" t="s">
        <v>4</v>
      </c>
      <c r="CB33">
        <v>0.92859999999999998</v>
      </c>
      <c r="CC33" t="s">
        <v>5</v>
      </c>
      <c r="CD33">
        <v>0.50980000000000003</v>
      </c>
      <c r="CE33" t="s">
        <v>6</v>
      </c>
      <c r="CF33">
        <v>0.5</v>
      </c>
      <c r="CG33" t="s">
        <v>19</v>
      </c>
      <c r="CH33">
        <v>13</v>
      </c>
      <c r="CI33" t="s">
        <v>20</v>
      </c>
      <c r="CJ33">
        <v>25</v>
      </c>
      <c r="CK33" t="s">
        <v>21</v>
      </c>
      <c r="CL33">
        <v>1</v>
      </c>
      <c r="CM33" t="s">
        <v>22</v>
      </c>
      <c r="CN33">
        <v>26</v>
      </c>
      <c r="CO33" t="s">
        <v>0</v>
      </c>
      <c r="CP33" t="s">
        <v>42</v>
      </c>
      <c r="CQ33" t="s">
        <v>1</v>
      </c>
      <c r="CR33" t="s">
        <v>2</v>
      </c>
      <c r="CS33">
        <v>3.7132999999999998</v>
      </c>
      <c r="CT33" t="s">
        <v>3</v>
      </c>
      <c r="CU33">
        <v>0.37380000000000002</v>
      </c>
      <c r="CV33" t="s">
        <v>4</v>
      </c>
      <c r="CW33">
        <v>1</v>
      </c>
      <c r="CX33" t="s">
        <v>5</v>
      </c>
      <c r="CY33">
        <v>0.1988</v>
      </c>
      <c r="CZ33" t="s">
        <v>6</v>
      </c>
      <c r="DA33">
        <v>0.41099999999999998</v>
      </c>
      <c r="DB33" t="s">
        <v>7</v>
      </c>
      <c r="DC33" t="s">
        <v>17</v>
      </c>
      <c r="DD33" t="s">
        <v>18</v>
      </c>
      <c r="DE33">
        <v>2.5285000000000002</v>
      </c>
      <c r="DF33" t="s">
        <v>3</v>
      </c>
      <c r="DG33">
        <v>0.3654</v>
      </c>
      <c r="DH33" t="s">
        <v>4</v>
      </c>
      <c r="DI33">
        <v>0.91669999999999996</v>
      </c>
      <c r="DJ33" t="s">
        <v>5</v>
      </c>
      <c r="DK33">
        <v>0.2</v>
      </c>
      <c r="DL33" t="s">
        <v>6</v>
      </c>
      <c r="DM33">
        <v>0.4</v>
      </c>
      <c r="DN33" t="s">
        <v>8</v>
      </c>
      <c r="DO33" t="s">
        <v>9</v>
      </c>
      <c r="DP33" t="s">
        <v>17</v>
      </c>
      <c r="DQ33" t="s">
        <v>18</v>
      </c>
      <c r="DR33">
        <v>1.8553999999999999</v>
      </c>
      <c r="DS33" t="s">
        <v>3</v>
      </c>
      <c r="DT33">
        <v>0.4</v>
      </c>
      <c r="DU33" t="s">
        <v>4</v>
      </c>
      <c r="DV33">
        <v>1</v>
      </c>
      <c r="DW33" t="s">
        <v>5</v>
      </c>
      <c r="DX33">
        <v>0.23530000000000001</v>
      </c>
      <c r="DY33" t="s">
        <v>6</v>
      </c>
      <c r="DZ33">
        <v>0.41789999999999999</v>
      </c>
      <c r="EA33" t="s">
        <v>19</v>
      </c>
      <c r="EB33">
        <v>14</v>
      </c>
      <c r="EC33" t="s">
        <v>20</v>
      </c>
      <c r="ED33">
        <v>39</v>
      </c>
      <c r="EE33" t="s">
        <v>21</v>
      </c>
      <c r="EF33">
        <v>0</v>
      </c>
      <c r="EG33" t="s">
        <v>22</v>
      </c>
      <c r="EH33">
        <v>12</v>
      </c>
      <c r="EI33" t="s">
        <v>0</v>
      </c>
      <c r="EJ33" t="s">
        <v>42</v>
      </c>
      <c r="EK33" t="s">
        <v>1</v>
      </c>
      <c r="EL33" t="s">
        <v>2</v>
      </c>
      <c r="EM33">
        <v>4.101</v>
      </c>
      <c r="EN33" t="s">
        <v>3</v>
      </c>
      <c r="EO33">
        <v>0.68120000000000003</v>
      </c>
      <c r="EP33" t="s">
        <v>4</v>
      </c>
      <c r="EQ33">
        <v>0.89129999999999998</v>
      </c>
      <c r="ER33" t="s">
        <v>5</v>
      </c>
      <c r="ES33">
        <v>0.62109999999999999</v>
      </c>
      <c r="ET33" t="s">
        <v>6</v>
      </c>
      <c r="EU33">
        <v>0.55410000000000004</v>
      </c>
      <c r="EV33" t="s">
        <v>7</v>
      </c>
      <c r="EW33" t="s">
        <v>17</v>
      </c>
      <c r="EX33" t="s">
        <v>18</v>
      </c>
      <c r="EY33">
        <v>1.1872</v>
      </c>
      <c r="EZ33" t="s">
        <v>3</v>
      </c>
      <c r="FA33">
        <v>0.70589999999999997</v>
      </c>
      <c r="FB33" t="s">
        <v>4</v>
      </c>
      <c r="FC33">
        <v>0.81820000000000004</v>
      </c>
      <c r="FD33" t="s">
        <v>5</v>
      </c>
      <c r="FE33">
        <v>0.67500000000000004</v>
      </c>
      <c r="FF33" t="s">
        <v>6</v>
      </c>
      <c r="FG33">
        <v>0.54549999999999998</v>
      </c>
      <c r="FH33" t="s">
        <v>8</v>
      </c>
      <c r="FI33" t="s">
        <v>9</v>
      </c>
      <c r="FJ33" t="s">
        <v>17</v>
      </c>
      <c r="FK33" t="s">
        <v>18</v>
      </c>
      <c r="FL33">
        <v>1.6884999999999999</v>
      </c>
      <c r="FM33" t="s">
        <v>3</v>
      </c>
      <c r="FN33">
        <v>0.66149999999999998</v>
      </c>
      <c r="FO33" t="s">
        <v>4</v>
      </c>
      <c r="FP33">
        <v>0.57140000000000002</v>
      </c>
      <c r="FQ33" t="s">
        <v>5</v>
      </c>
      <c r="FR33">
        <v>0.68630000000000002</v>
      </c>
      <c r="FS33" t="s">
        <v>6</v>
      </c>
      <c r="FT33">
        <v>0.42109999999999997</v>
      </c>
      <c r="FU33" t="s">
        <v>19</v>
      </c>
      <c r="FV33">
        <v>8</v>
      </c>
      <c r="FW33" t="s">
        <v>20</v>
      </c>
      <c r="FX33">
        <v>16</v>
      </c>
      <c r="FY33" t="s">
        <v>21</v>
      </c>
      <c r="FZ33">
        <v>6</v>
      </c>
      <c r="GA33" t="s">
        <v>22</v>
      </c>
      <c r="GB33">
        <v>35</v>
      </c>
      <c r="GC33" t="s">
        <v>0</v>
      </c>
      <c r="GD33" t="s">
        <v>42</v>
      </c>
      <c r="GE33" t="s">
        <v>1</v>
      </c>
      <c r="GF33" t="s">
        <v>2</v>
      </c>
      <c r="GG33">
        <v>3.3416000000000001</v>
      </c>
      <c r="GH33" t="s">
        <v>3</v>
      </c>
      <c r="GI33">
        <v>0.25600000000000001</v>
      </c>
      <c r="GJ33" t="s">
        <v>4</v>
      </c>
      <c r="GK33">
        <v>1</v>
      </c>
      <c r="GL33" t="s">
        <v>5</v>
      </c>
      <c r="GM33">
        <v>4.3499999999999997E-2</v>
      </c>
      <c r="GN33" t="s">
        <v>6</v>
      </c>
      <c r="GO33">
        <v>0.374</v>
      </c>
      <c r="GP33" t="s">
        <v>7</v>
      </c>
      <c r="GQ33" t="s">
        <v>17</v>
      </c>
      <c r="GR33" t="s">
        <v>18</v>
      </c>
      <c r="GS33">
        <v>2.2505000000000002</v>
      </c>
      <c r="GT33" t="s">
        <v>3</v>
      </c>
      <c r="GU33">
        <v>0.39219999999999999</v>
      </c>
      <c r="GV33" t="s">
        <v>4</v>
      </c>
      <c r="GW33">
        <v>0.90910000000000002</v>
      </c>
      <c r="GX33" t="s">
        <v>5</v>
      </c>
      <c r="GY33">
        <v>0.25</v>
      </c>
      <c r="GZ33" t="s">
        <v>6</v>
      </c>
      <c r="HA33">
        <v>0.39219999999999999</v>
      </c>
      <c r="HB33" t="s">
        <v>8</v>
      </c>
      <c r="HC33" t="s">
        <v>9</v>
      </c>
      <c r="HD33" t="s">
        <v>17</v>
      </c>
      <c r="HE33" t="s">
        <v>18</v>
      </c>
      <c r="HF33">
        <v>2.4098999999999999</v>
      </c>
      <c r="HG33" t="s">
        <v>3</v>
      </c>
      <c r="HH33">
        <v>0.46150000000000002</v>
      </c>
      <c r="HI33" t="s">
        <v>4</v>
      </c>
      <c r="HJ33">
        <v>1</v>
      </c>
      <c r="HK33" t="s">
        <v>5</v>
      </c>
      <c r="HL33">
        <v>0.31369999999999998</v>
      </c>
      <c r="HM33" t="s">
        <v>6</v>
      </c>
      <c r="HN33">
        <v>0.44440000000000002</v>
      </c>
      <c r="HO33" t="s">
        <v>19</v>
      </c>
      <c r="HP33">
        <v>14</v>
      </c>
      <c r="HQ33" t="s">
        <v>20</v>
      </c>
      <c r="HR33">
        <v>35</v>
      </c>
      <c r="HS33" t="s">
        <v>21</v>
      </c>
      <c r="HT33">
        <v>0</v>
      </c>
      <c r="HU33" t="s">
        <v>22</v>
      </c>
      <c r="HV33">
        <v>16</v>
      </c>
    </row>
    <row r="34" spans="1:230" x14ac:dyDescent="0.3">
      <c r="A34" t="s">
        <v>0</v>
      </c>
      <c r="B34" t="s">
        <v>43</v>
      </c>
      <c r="C34" t="s">
        <v>1</v>
      </c>
      <c r="D34" t="s">
        <v>2</v>
      </c>
      <c r="E34">
        <v>5.3361000000000001</v>
      </c>
      <c r="F34" t="s">
        <v>3</v>
      </c>
      <c r="G34">
        <v>0.2767</v>
      </c>
      <c r="H34" t="s">
        <v>4</v>
      </c>
      <c r="I34">
        <v>1</v>
      </c>
      <c r="J34" t="s">
        <v>5</v>
      </c>
      <c r="K34">
        <v>6.88E-2</v>
      </c>
      <c r="L34" t="s">
        <v>6</v>
      </c>
      <c r="M34">
        <v>0.38169999999999998</v>
      </c>
      <c r="N34" t="s">
        <v>7</v>
      </c>
      <c r="O34" t="s">
        <v>17</v>
      </c>
      <c r="P34" t="s">
        <v>18</v>
      </c>
      <c r="Q34">
        <v>1.8082</v>
      </c>
      <c r="R34" t="s">
        <v>3</v>
      </c>
      <c r="S34">
        <v>0.23080000000000001</v>
      </c>
      <c r="T34" t="s">
        <v>4</v>
      </c>
      <c r="U34">
        <v>1</v>
      </c>
      <c r="V34" t="s">
        <v>5</v>
      </c>
      <c r="W34">
        <v>2.4400000000000002E-2</v>
      </c>
      <c r="X34" t="s">
        <v>6</v>
      </c>
      <c r="Y34">
        <v>0.3548</v>
      </c>
      <c r="Z34" t="s">
        <v>8</v>
      </c>
      <c r="AA34" t="s">
        <v>9</v>
      </c>
      <c r="AB34" t="s">
        <v>17</v>
      </c>
      <c r="AC34" t="s">
        <v>18</v>
      </c>
      <c r="AD34">
        <v>1.9756</v>
      </c>
      <c r="AE34" t="s">
        <v>3</v>
      </c>
      <c r="AF34">
        <v>0.2</v>
      </c>
      <c r="AG34" t="s">
        <v>4</v>
      </c>
      <c r="AH34">
        <v>0.92859999999999998</v>
      </c>
      <c r="AI34" t="s">
        <v>5</v>
      </c>
      <c r="AJ34">
        <v>0</v>
      </c>
      <c r="AK34" t="s">
        <v>6</v>
      </c>
      <c r="AL34">
        <v>0.33329999999999999</v>
      </c>
      <c r="AM34" t="s">
        <v>19</v>
      </c>
      <c r="AN34">
        <v>13</v>
      </c>
      <c r="AO34" t="s">
        <v>20</v>
      </c>
      <c r="AP34">
        <v>51</v>
      </c>
      <c r="AQ34" t="s">
        <v>21</v>
      </c>
      <c r="AR34">
        <v>1</v>
      </c>
      <c r="AS34" t="s">
        <v>22</v>
      </c>
      <c r="AT34">
        <v>0</v>
      </c>
      <c r="AU34" t="s">
        <v>0</v>
      </c>
      <c r="AV34" t="s">
        <v>43</v>
      </c>
      <c r="AW34" t="s">
        <v>1</v>
      </c>
      <c r="AX34" t="s">
        <v>2</v>
      </c>
      <c r="AY34">
        <v>4.6832000000000003</v>
      </c>
      <c r="AZ34" t="s">
        <v>3</v>
      </c>
      <c r="BA34">
        <v>0.41260000000000002</v>
      </c>
      <c r="BB34" t="s">
        <v>4</v>
      </c>
      <c r="BC34">
        <v>1</v>
      </c>
      <c r="BD34" t="s">
        <v>5</v>
      </c>
      <c r="BE34">
        <v>0.24840000000000001</v>
      </c>
      <c r="BF34" t="s">
        <v>6</v>
      </c>
      <c r="BG34">
        <v>0.42649999999999999</v>
      </c>
      <c r="BH34" t="s">
        <v>7</v>
      </c>
      <c r="BI34" t="s">
        <v>17</v>
      </c>
      <c r="BJ34" t="s">
        <v>18</v>
      </c>
      <c r="BK34">
        <v>1.5597000000000001</v>
      </c>
      <c r="BL34" t="s">
        <v>3</v>
      </c>
      <c r="BM34">
        <v>0.55769999999999997</v>
      </c>
      <c r="BN34" t="s">
        <v>4</v>
      </c>
      <c r="BO34">
        <v>0.91669999999999996</v>
      </c>
      <c r="BP34" t="s">
        <v>5</v>
      </c>
      <c r="BQ34">
        <v>0.45</v>
      </c>
      <c r="BR34" t="s">
        <v>6</v>
      </c>
      <c r="BS34">
        <v>0.4889</v>
      </c>
      <c r="BT34" t="s">
        <v>8</v>
      </c>
      <c r="BU34" t="s">
        <v>9</v>
      </c>
      <c r="BV34" t="s">
        <v>17</v>
      </c>
      <c r="BW34" t="s">
        <v>18</v>
      </c>
      <c r="BX34">
        <v>1.9346000000000001</v>
      </c>
      <c r="BY34" t="s">
        <v>3</v>
      </c>
      <c r="BZ34">
        <v>0.6</v>
      </c>
      <c r="CA34" t="s">
        <v>4</v>
      </c>
      <c r="CB34">
        <v>0.92859999999999998</v>
      </c>
      <c r="CC34" t="s">
        <v>5</v>
      </c>
      <c r="CD34">
        <v>0.50980000000000003</v>
      </c>
      <c r="CE34" t="s">
        <v>6</v>
      </c>
      <c r="CF34">
        <v>0.5</v>
      </c>
      <c r="CG34" t="s">
        <v>19</v>
      </c>
      <c r="CH34">
        <v>13</v>
      </c>
      <c r="CI34" t="s">
        <v>20</v>
      </c>
      <c r="CJ34">
        <v>25</v>
      </c>
      <c r="CK34" t="s">
        <v>21</v>
      </c>
      <c r="CL34">
        <v>1</v>
      </c>
      <c r="CM34" t="s">
        <v>22</v>
      </c>
      <c r="CN34">
        <v>26</v>
      </c>
      <c r="CO34" t="s">
        <v>0</v>
      </c>
      <c r="CP34" t="s">
        <v>43</v>
      </c>
      <c r="CQ34" t="s">
        <v>1</v>
      </c>
      <c r="CR34" t="s">
        <v>2</v>
      </c>
      <c r="CS34">
        <v>3.6303999999999998</v>
      </c>
      <c r="CT34" t="s">
        <v>3</v>
      </c>
      <c r="CU34">
        <v>0.36409999999999998</v>
      </c>
      <c r="CV34" t="s">
        <v>4</v>
      </c>
      <c r="CW34">
        <v>1</v>
      </c>
      <c r="CX34" t="s">
        <v>5</v>
      </c>
      <c r="CY34">
        <v>0.18629999999999999</v>
      </c>
      <c r="CZ34" t="s">
        <v>6</v>
      </c>
      <c r="DA34">
        <v>0.40720000000000001</v>
      </c>
      <c r="DB34" t="s">
        <v>7</v>
      </c>
      <c r="DC34" t="s">
        <v>17</v>
      </c>
      <c r="DD34" t="s">
        <v>18</v>
      </c>
      <c r="DE34">
        <v>2.5034999999999998</v>
      </c>
      <c r="DF34" t="s">
        <v>3</v>
      </c>
      <c r="DG34">
        <v>0.34620000000000001</v>
      </c>
      <c r="DH34" t="s">
        <v>4</v>
      </c>
      <c r="DI34">
        <v>0.91669999999999996</v>
      </c>
      <c r="DJ34" t="s">
        <v>5</v>
      </c>
      <c r="DK34">
        <v>0.17499999999999999</v>
      </c>
      <c r="DL34" t="s">
        <v>6</v>
      </c>
      <c r="DM34">
        <v>0.39290000000000003</v>
      </c>
      <c r="DN34" t="s">
        <v>8</v>
      </c>
      <c r="DO34" t="s">
        <v>9</v>
      </c>
      <c r="DP34" t="s">
        <v>17</v>
      </c>
      <c r="DQ34" t="s">
        <v>18</v>
      </c>
      <c r="DR34">
        <v>1.8117000000000001</v>
      </c>
      <c r="DS34" t="s">
        <v>3</v>
      </c>
      <c r="DT34">
        <v>0.4</v>
      </c>
      <c r="DU34" t="s">
        <v>4</v>
      </c>
      <c r="DV34">
        <v>1</v>
      </c>
      <c r="DW34" t="s">
        <v>5</v>
      </c>
      <c r="DX34">
        <v>0.23530000000000001</v>
      </c>
      <c r="DY34" t="s">
        <v>6</v>
      </c>
      <c r="DZ34">
        <v>0.41789999999999999</v>
      </c>
      <c r="EA34" t="s">
        <v>19</v>
      </c>
      <c r="EB34">
        <v>14</v>
      </c>
      <c r="EC34" t="s">
        <v>20</v>
      </c>
      <c r="ED34">
        <v>39</v>
      </c>
      <c r="EE34" t="s">
        <v>21</v>
      </c>
      <c r="EF34">
        <v>0</v>
      </c>
      <c r="EG34" t="s">
        <v>22</v>
      </c>
      <c r="EH34">
        <v>12</v>
      </c>
      <c r="EI34" t="s">
        <v>0</v>
      </c>
      <c r="EJ34" t="s">
        <v>43</v>
      </c>
      <c r="EK34" t="s">
        <v>1</v>
      </c>
      <c r="EL34" t="s">
        <v>2</v>
      </c>
      <c r="EM34">
        <v>3.9041999999999999</v>
      </c>
      <c r="EN34" t="s">
        <v>3</v>
      </c>
      <c r="EO34">
        <v>0.70050000000000001</v>
      </c>
      <c r="EP34" t="s">
        <v>4</v>
      </c>
      <c r="EQ34">
        <v>0.95650000000000002</v>
      </c>
      <c r="ER34" t="s">
        <v>5</v>
      </c>
      <c r="ES34">
        <v>0.62729999999999997</v>
      </c>
      <c r="ET34" t="s">
        <v>6</v>
      </c>
      <c r="EU34">
        <v>0.5867</v>
      </c>
      <c r="EV34" t="s">
        <v>7</v>
      </c>
      <c r="EW34" t="s">
        <v>17</v>
      </c>
      <c r="EX34" t="s">
        <v>18</v>
      </c>
      <c r="EY34">
        <v>1.1789000000000001</v>
      </c>
      <c r="EZ34" t="s">
        <v>3</v>
      </c>
      <c r="FA34">
        <v>0.70589999999999997</v>
      </c>
      <c r="FB34" t="s">
        <v>4</v>
      </c>
      <c r="FC34">
        <v>0.81820000000000004</v>
      </c>
      <c r="FD34" t="s">
        <v>5</v>
      </c>
      <c r="FE34">
        <v>0.67500000000000004</v>
      </c>
      <c r="FF34" t="s">
        <v>6</v>
      </c>
      <c r="FG34">
        <v>0.54549999999999998</v>
      </c>
      <c r="FH34" t="s">
        <v>8</v>
      </c>
      <c r="FI34" t="s">
        <v>9</v>
      </c>
      <c r="FJ34" t="s">
        <v>17</v>
      </c>
      <c r="FK34" t="s">
        <v>18</v>
      </c>
      <c r="FL34">
        <v>1.6762999999999999</v>
      </c>
      <c r="FM34" t="s">
        <v>3</v>
      </c>
      <c r="FN34">
        <v>0.66149999999999998</v>
      </c>
      <c r="FO34" t="s">
        <v>4</v>
      </c>
      <c r="FP34">
        <v>0.57140000000000002</v>
      </c>
      <c r="FQ34" t="s">
        <v>5</v>
      </c>
      <c r="FR34">
        <v>0.68630000000000002</v>
      </c>
      <c r="FS34" t="s">
        <v>6</v>
      </c>
      <c r="FT34">
        <v>0.42109999999999997</v>
      </c>
      <c r="FU34" t="s">
        <v>19</v>
      </c>
      <c r="FV34">
        <v>8</v>
      </c>
      <c r="FW34" t="s">
        <v>20</v>
      </c>
      <c r="FX34">
        <v>16</v>
      </c>
      <c r="FY34" t="s">
        <v>21</v>
      </c>
      <c r="FZ34">
        <v>6</v>
      </c>
      <c r="GA34" t="s">
        <v>22</v>
      </c>
      <c r="GB34">
        <v>35</v>
      </c>
      <c r="GC34" t="s">
        <v>0</v>
      </c>
      <c r="GD34" t="s">
        <v>43</v>
      </c>
      <c r="GE34" t="s">
        <v>1</v>
      </c>
      <c r="GF34" t="s">
        <v>2</v>
      </c>
      <c r="GG34">
        <v>3.657</v>
      </c>
      <c r="GH34" t="s">
        <v>3</v>
      </c>
      <c r="GI34">
        <v>0.27050000000000002</v>
      </c>
      <c r="GJ34" t="s">
        <v>4</v>
      </c>
      <c r="GK34">
        <v>1</v>
      </c>
      <c r="GL34" t="s">
        <v>5</v>
      </c>
      <c r="GM34">
        <v>6.2100000000000002E-2</v>
      </c>
      <c r="GN34" t="s">
        <v>6</v>
      </c>
      <c r="GO34">
        <v>0.37859999999999999</v>
      </c>
      <c r="GP34" t="s">
        <v>7</v>
      </c>
      <c r="GQ34" t="s">
        <v>17</v>
      </c>
      <c r="GR34" t="s">
        <v>18</v>
      </c>
      <c r="GS34">
        <v>2.2406999999999999</v>
      </c>
      <c r="GT34" t="s">
        <v>3</v>
      </c>
      <c r="GU34">
        <v>0.39219999999999999</v>
      </c>
      <c r="GV34" t="s">
        <v>4</v>
      </c>
      <c r="GW34">
        <v>0.90910000000000002</v>
      </c>
      <c r="GX34" t="s">
        <v>5</v>
      </c>
      <c r="GY34">
        <v>0.25</v>
      </c>
      <c r="GZ34" t="s">
        <v>6</v>
      </c>
      <c r="HA34">
        <v>0.39219999999999999</v>
      </c>
      <c r="HB34" t="s">
        <v>8</v>
      </c>
      <c r="HC34" t="s">
        <v>9</v>
      </c>
      <c r="HD34" t="s">
        <v>17</v>
      </c>
      <c r="HE34" t="s">
        <v>18</v>
      </c>
      <c r="HF34">
        <v>2.3914</v>
      </c>
      <c r="HG34" t="s">
        <v>3</v>
      </c>
      <c r="HH34">
        <v>0.47689999999999999</v>
      </c>
      <c r="HI34" t="s">
        <v>4</v>
      </c>
      <c r="HJ34">
        <v>1</v>
      </c>
      <c r="HK34" t="s">
        <v>5</v>
      </c>
      <c r="HL34">
        <v>0.33329999999999999</v>
      </c>
      <c r="HM34" t="s">
        <v>6</v>
      </c>
      <c r="HN34">
        <v>0.4516</v>
      </c>
      <c r="HO34" t="s">
        <v>19</v>
      </c>
      <c r="HP34">
        <v>14</v>
      </c>
      <c r="HQ34" t="s">
        <v>20</v>
      </c>
      <c r="HR34">
        <v>34</v>
      </c>
      <c r="HS34" t="s">
        <v>21</v>
      </c>
      <c r="HT34">
        <v>0</v>
      </c>
      <c r="HU34" t="s">
        <v>22</v>
      </c>
      <c r="HV34">
        <v>17</v>
      </c>
    </row>
    <row r="35" spans="1:230" x14ac:dyDescent="0.3">
      <c r="A35" t="s">
        <v>0</v>
      </c>
      <c r="B35" t="s">
        <v>44</v>
      </c>
      <c r="C35" t="s">
        <v>1</v>
      </c>
      <c r="D35" t="s">
        <v>2</v>
      </c>
      <c r="E35">
        <v>5.3188000000000004</v>
      </c>
      <c r="F35" t="s">
        <v>3</v>
      </c>
      <c r="G35">
        <v>0.25729999999999997</v>
      </c>
      <c r="H35" t="s">
        <v>4</v>
      </c>
      <c r="I35">
        <v>1</v>
      </c>
      <c r="J35" t="s">
        <v>5</v>
      </c>
      <c r="K35">
        <v>4.3700000000000003E-2</v>
      </c>
      <c r="L35" t="s">
        <v>6</v>
      </c>
      <c r="M35">
        <v>0.3755</v>
      </c>
      <c r="N35" t="s">
        <v>7</v>
      </c>
      <c r="O35" t="s">
        <v>17</v>
      </c>
      <c r="P35" t="s">
        <v>18</v>
      </c>
      <c r="Q35">
        <v>1.8532</v>
      </c>
      <c r="R35" t="s">
        <v>3</v>
      </c>
      <c r="S35">
        <v>0.23080000000000001</v>
      </c>
      <c r="T35" t="s">
        <v>4</v>
      </c>
      <c r="U35">
        <v>1</v>
      </c>
      <c r="V35" t="s">
        <v>5</v>
      </c>
      <c r="W35">
        <v>2.4400000000000002E-2</v>
      </c>
      <c r="X35" t="s">
        <v>6</v>
      </c>
      <c r="Y35">
        <v>0.3548</v>
      </c>
      <c r="Z35" t="s">
        <v>8</v>
      </c>
      <c r="AA35" t="s">
        <v>9</v>
      </c>
      <c r="AB35" t="s">
        <v>17</v>
      </c>
      <c r="AC35" t="s">
        <v>18</v>
      </c>
      <c r="AD35">
        <v>1.9794</v>
      </c>
      <c r="AE35" t="s">
        <v>3</v>
      </c>
      <c r="AF35">
        <v>0.2</v>
      </c>
      <c r="AG35" t="s">
        <v>4</v>
      </c>
      <c r="AH35">
        <v>0.92859999999999998</v>
      </c>
      <c r="AI35" t="s">
        <v>5</v>
      </c>
      <c r="AJ35">
        <v>0</v>
      </c>
      <c r="AK35" t="s">
        <v>6</v>
      </c>
      <c r="AL35">
        <v>0.33329999999999999</v>
      </c>
      <c r="AM35" t="s">
        <v>19</v>
      </c>
      <c r="AN35">
        <v>13</v>
      </c>
      <c r="AO35" t="s">
        <v>20</v>
      </c>
      <c r="AP35">
        <v>51</v>
      </c>
      <c r="AQ35" t="s">
        <v>21</v>
      </c>
      <c r="AR35">
        <v>1</v>
      </c>
      <c r="AS35" t="s">
        <v>22</v>
      </c>
      <c r="AT35">
        <v>0</v>
      </c>
      <c r="AU35" t="s">
        <v>0</v>
      </c>
      <c r="AV35" t="s">
        <v>44</v>
      </c>
      <c r="AW35" t="s">
        <v>1</v>
      </c>
      <c r="AX35" t="s">
        <v>2</v>
      </c>
      <c r="AY35">
        <v>4.4709000000000003</v>
      </c>
      <c r="AZ35" t="s">
        <v>3</v>
      </c>
      <c r="BA35">
        <v>0.42230000000000001</v>
      </c>
      <c r="BB35" t="s">
        <v>4</v>
      </c>
      <c r="BC35">
        <v>0.9778</v>
      </c>
      <c r="BD35" t="s">
        <v>5</v>
      </c>
      <c r="BE35">
        <v>0.2671</v>
      </c>
      <c r="BF35" t="s">
        <v>6</v>
      </c>
      <c r="BG35">
        <v>0.42509999999999998</v>
      </c>
      <c r="BH35" t="s">
        <v>7</v>
      </c>
      <c r="BI35" t="s">
        <v>17</v>
      </c>
      <c r="BJ35" t="s">
        <v>18</v>
      </c>
      <c r="BK35">
        <v>1.5003</v>
      </c>
      <c r="BL35" t="s">
        <v>3</v>
      </c>
      <c r="BM35">
        <v>0.55769999999999997</v>
      </c>
      <c r="BN35" t="s">
        <v>4</v>
      </c>
      <c r="BO35">
        <v>0.91669999999999996</v>
      </c>
      <c r="BP35" t="s">
        <v>5</v>
      </c>
      <c r="BQ35">
        <v>0.45</v>
      </c>
      <c r="BR35" t="s">
        <v>6</v>
      </c>
      <c r="BS35">
        <v>0.4889</v>
      </c>
      <c r="BT35" t="s">
        <v>8</v>
      </c>
      <c r="BU35" t="s">
        <v>9</v>
      </c>
      <c r="BV35" t="s">
        <v>17</v>
      </c>
      <c r="BW35" t="s">
        <v>18</v>
      </c>
      <c r="BX35">
        <v>1.8958999999999999</v>
      </c>
      <c r="BY35" t="s">
        <v>3</v>
      </c>
      <c r="BZ35">
        <v>0.6</v>
      </c>
      <c r="CA35" t="s">
        <v>4</v>
      </c>
      <c r="CB35">
        <v>0.92859999999999998</v>
      </c>
      <c r="CC35" t="s">
        <v>5</v>
      </c>
      <c r="CD35">
        <v>0.50980000000000003</v>
      </c>
      <c r="CE35" t="s">
        <v>6</v>
      </c>
      <c r="CF35">
        <v>0.5</v>
      </c>
      <c r="CG35" t="s">
        <v>19</v>
      </c>
      <c r="CH35">
        <v>13</v>
      </c>
      <c r="CI35" t="s">
        <v>20</v>
      </c>
      <c r="CJ35">
        <v>25</v>
      </c>
      <c r="CK35" t="s">
        <v>21</v>
      </c>
      <c r="CL35">
        <v>1</v>
      </c>
      <c r="CM35" t="s">
        <v>22</v>
      </c>
      <c r="CN35">
        <v>26</v>
      </c>
      <c r="CO35" t="s">
        <v>0</v>
      </c>
      <c r="CP35" t="s">
        <v>44</v>
      </c>
      <c r="CQ35" t="s">
        <v>1</v>
      </c>
      <c r="CR35" t="s">
        <v>2</v>
      </c>
      <c r="CS35">
        <v>3.6375000000000002</v>
      </c>
      <c r="CT35" t="s">
        <v>3</v>
      </c>
      <c r="CU35">
        <v>0.37859999999999999</v>
      </c>
      <c r="CV35" t="s">
        <v>4</v>
      </c>
      <c r="CW35">
        <v>1</v>
      </c>
      <c r="CX35" t="s">
        <v>5</v>
      </c>
      <c r="CY35">
        <v>0.20499999999999999</v>
      </c>
      <c r="CZ35" t="s">
        <v>6</v>
      </c>
      <c r="DA35">
        <v>0.4128</v>
      </c>
      <c r="DB35" t="s">
        <v>7</v>
      </c>
      <c r="DC35" t="s">
        <v>17</v>
      </c>
      <c r="DD35" t="s">
        <v>18</v>
      </c>
      <c r="DE35">
        <v>2.4832000000000001</v>
      </c>
      <c r="DF35" t="s">
        <v>3</v>
      </c>
      <c r="DG35">
        <v>0.32690000000000002</v>
      </c>
      <c r="DH35" t="s">
        <v>4</v>
      </c>
      <c r="DI35">
        <v>0.91669999999999996</v>
      </c>
      <c r="DJ35" t="s">
        <v>5</v>
      </c>
      <c r="DK35">
        <v>0.15</v>
      </c>
      <c r="DL35" t="s">
        <v>6</v>
      </c>
      <c r="DM35">
        <v>0.38600000000000001</v>
      </c>
      <c r="DN35" t="s">
        <v>8</v>
      </c>
      <c r="DO35" t="s">
        <v>9</v>
      </c>
      <c r="DP35" t="s">
        <v>17</v>
      </c>
      <c r="DQ35" t="s">
        <v>18</v>
      </c>
      <c r="DR35">
        <v>1.7910999999999999</v>
      </c>
      <c r="DS35" t="s">
        <v>3</v>
      </c>
      <c r="DT35">
        <v>0.3846</v>
      </c>
      <c r="DU35" t="s">
        <v>4</v>
      </c>
      <c r="DV35">
        <v>1</v>
      </c>
      <c r="DW35" t="s">
        <v>5</v>
      </c>
      <c r="DX35">
        <v>0.2157</v>
      </c>
      <c r="DY35" t="s">
        <v>6</v>
      </c>
      <c r="DZ35">
        <v>0.4118</v>
      </c>
      <c r="EA35" t="s">
        <v>19</v>
      </c>
      <c r="EB35">
        <v>14</v>
      </c>
      <c r="EC35" t="s">
        <v>20</v>
      </c>
      <c r="ED35">
        <v>40</v>
      </c>
      <c r="EE35" t="s">
        <v>21</v>
      </c>
      <c r="EF35">
        <v>0</v>
      </c>
      <c r="EG35" t="s">
        <v>22</v>
      </c>
      <c r="EH35">
        <v>11</v>
      </c>
      <c r="EI35" t="s">
        <v>0</v>
      </c>
      <c r="EJ35" t="s">
        <v>44</v>
      </c>
      <c r="EK35" t="s">
        <v>1</v>
      </c>
      <c r="EL35" t="s">
        <v>2</v>
      </c>
      <c r="EM35">
        <v>3.8753000000000002</v>
      </c>
      <c r="EN35" t="s">
        <v>3</v>
      </c>
      <c r="EO35">
        <v>0.70530000000000004</v>
      </c>
      <c r="EP35" t="s">
        <v>4</v>
      </c>
      <c r="EQ35">
        <v>0.93479999999999996</v>
      </c>
      <c r="ER35" t="s">
        <v>5</v>
      </c>
      <c r="ES35">
        <v>0.63980000000000004</v>
      </c>
      <c r="ET35" t="s">
        <v>6</v>
      </c>
      <c r="EU35">
        <v>0.58499999999999996</v>
      </c>
      <c r="EV35" t="s">
        <v>7</v>
      </c>
      <c r="EW35" t="s">
        <v>17</v>
      </c>
      <c r="EX35" t="s">
        <v>18</v>
      </c>
      <c r="EY35">
        <v>1.1922999999999999</v>
      </c>
      <c r="EZ35" t="s">
        <v>3</v>
      </c>
      <c r="FA35">
        <v>0.70589999999999997</v>
      </c>
      <c r="FB35" t="s">
        <v>4</v>
      </c>
      <c r="FC35">
        <v>0.81820000000000004</v>
      </c>
      <c r="FD35" t="s">
        <v>5</v>
      </c>
      <c r="FE35">
        <v>0.67500000000000004</v>
      </c>
      <c r="FF35" t="s">
        <v>6</v>
      </c>
      <c r="FG35">
        <v>0.54549999999999998</v>
      </c>
      <c r="FH35" t="s">
        <v>8</v>
      </c>
      <c r="FI35" t="s">
        <v>9</v>
      </c>
      <c r="FJ35" t="s">
        <v>17</v>
      </c>
      <c r="FK35" t="s">
        <v>18</v>
      </c>
      <c r="FL35">
        <v>1.7091000000000001</v>
      </c>
      <c r="FM35" t="s">
        <v>3</v>
      </c>
      <c r="FN35">
        <v>0.6462</v>
      </c>
      <c r="FO35" t="s">
        <v>4</v>
      </c>
      <c r="FP35">
        <v>0.57140000000000002</v>
      </c>
      <c r="FQ35" t="s">
        <v>5</v>
      </c>
      <c r="FR35">
        <v>0.66669999999999996</v>
      </c>
      <c r="FS35" t="s">
        <v>6</v>
      </c>
      <c r="FT35">
        <v>0.4103</v>
      </c>
      <c r="FU35" t="s">
        <v>19</v>
      </c>
      <c r="FV35">
        <v>8</v>
      </c>
      <c r="FW35" t="s">
        <v>20</v>
      </c>
      <c r="FX35">
        <v>17</v>
      </c>
      <c r="FY35" t="s">
        <v>21</v>
      </c>
      <c r="FZ35">
        <v>6</v>
      </c>
      <c r="GA35" t="s">
        <v>22</v>
      </c>
      <c r="GB35">
        <v>34</v>
      </c>
      <c r="GC35" t="s">
        <v>0</v>
      </c>
      <c r="GD35" t="s">
        <v>44</v>
      </c>
      <c r="GE35" t="s">
        <v>1</v>
      </c>
      <c r="GF35" t="s">
        <v>2</v>
      </c>
      <c r="GG35">
        <v>3.6132</v>
      </c>
      <c r="GH35" t="s">
        <v>3</v>
      </c>
      <c r="GI35">
        <v>0.27539999999999998</v>
      </c>
      <c r="GJ35" t="s">
        <v>4</v>
      </c>
      <c r="GK35">
        <v>1</v>
      </c>
      <c r="GL35" t="s">
        <v>5</v>
      </c>
      <c r="GM35">
        <v>6.83E-2</v>
      </c>
      <c r="GN35" t="s">
        <v>6</v>
      </c>
      <c r="GO35">
        <v>0.38019999999999998</v>
      </c>
      <c r="GP35" t="s">
        <v>7</v>
      </c>
      <c r="GQ35" t="s">
        <v>17</v>
      </c>
      <c r="GR35" t="s">
        <v>18</v>
      </c>
      <c r="GS35">
        <v>2.2414000000000001</v>
      </c>
      <c r="GT35" t="s">
        <v>3</v>
      </c>
      <c r="GU35">
        <v>0.4118</v>
      </c>
      <c r="GV35" t="s">
        <v>4</v>
      </c>
      <c r="GW35">
        <v>0.90910000000000002</v>
      </c>
      <c r="GX35" t="s">
        <v>5</v>
      </c>
      <c r="GY35">
        <v>0.27500000000000002</v>
      </c>
      <c r="GZ35" t="s">
        <v>6</v>
      </c>
      <c r="HA35">
        <v>0.4</v>
      </c>
      <c r="HB35" t="s">
        <v>8</v>
      </c>
      <c r="HC35" t="s">
        <v>9</v>
      </c>
      <c r="HD35" t="s">
        <v>17</v>
      </c>
      <c r="HE35" t="s">
        <v>18</v>
      </c>
      <c r="HF35">
        <v>2.3866000000000001</v>
      </c>
      <c r="HG35" t="s">
        <v>3</v>
      </c>
      <c r="HH35">
        <v>0.49230000000000002</v>
      </c>
      <c r="HI35" t="s">
        <v>4</v>
      </c>
      <c r="HJ35">
        <v>1</v>
      </c>
      <c r="HK35" t="s">
        <v>5</v>
      </c>
      <c r="HL35">
        <v>0.35289999999999999</v>
      </c>
      <c r="HM35" t="s">
        <v>6</v>
      </c>
      <c r="HN35">
        <v>0.45900000000000002</v>
      </c>
      <c r="HO35" t="s">
        <v>19</v>
      </c>
      <c r="HP35">
        <v>14</v>
      </c>
      <c r="HQ35" t="s">
        <v>20</v>
      </c>
      <c r="HR35">
        <v>33</v>
      </c>
      <c r="HS35" t="s">
        <v>21</v>
      </c>
      <c r="HT35">
        <v>0</v>
      </c>
      <c r="HU35" t="s">
        <v>22</v>
      </c>
      <c r="HV35">
        <v>18</v>
      </c>
    </row>
    <row r="36" spans="1:230" x14ac:dyDescent="0.3">
      <c r="A36" t="s">
        <v>0</v>
      </c>
      <c r="B36" t="s">
        <v>45</v>
      </c>
      <c r="C36" t="s">
        <v>1</v>
      </c>
      <c r="D36" t="s">
        <v>2</v>
      </c>
      <c r="E36">
        <v>5.1883999999999997</v>
      </c>
      <c r="F36" t="s">
        <v>3</v>
      </c>
      <c r="G36">
        <v>0.27179999999999999</v>
      </c>
      <c r="H36" t="s">
        <v>4</v>
      </c>
      <c r="I36">
        <v>1</v>
      </c>
      <c r="J36" t="s">
        <v>5</v>
      </c>
      <c r="K36">
        <v>6.25E-2</v>
      </c>
      <c r="L36" t="s">
        <v>6</v>
      </c>
      <c r="M36">
        <v>0.38019999999999998</v>
      </c>
      <c r="N36" t="s">
        <v>7</v>
      </c>
      <c r="O36" t="s">
        <v>17</v>
      </c>
      <c r="P36" t="s">
        <v>18</v>
      </c>
      <c r="Q36">
        <v>1.9315</v>
      </c>
      <c r="R36" t="s">
        <v>3</v>
      </c>
      <c r="S36">
        <v>0.30769999999999997</v>
      </c>
      <c r="T36" t="s">
        <v>4</v>
      </c>
      <c r="U36">
        <v>0.90910000000000002</v>
      </c>
      <c r="V36" t="s">
        <v>5</v>
      </c>
      <c r="W36">
        <v>0.14630000000000001</v>
      </c>
      <c r="X36" t="s">
        <v>6</v>
      </c>
      <c r="Y36">
        <v>0.35709999999999997</v>
      </c>
      <c r="Z36" t="s">
        <v>8</v>
      </c>
      <c r="AA36" t="s">
        <v>9</v>
      </c>
      <c r="AB36" t="s">
        <v>17</v>
      </c>
      <c r="AC36" t="s">
        <v>18</v>
      </c>
      <c r="AD36">
        <v>2.0055999999999998</v>
      </c>
      <c r="AE36" t="s">
        <v>3</v>
      </c>
      <c r="AF36">
        <v>0.3231</v>
      </c>
      <c r="AG36" t="s">
        <v>4</v>
      </c>
      <c r="AH36">
        <v>0.92859999999999998</v>
      </c>
      <c r="AI36" t="s">
        <v>5</v>
      </c>
      <c r="AJ36">
        <v>0.15690000000000001</v>
      </c>
      <c r="AK36" t="s">
        <v>6</v>
      </c>
      <c r="AL36">
        <v>0.37140000000000001</v>
      </c>
      <c r="AM36" t="s">
        <v>19</v>
      </c>
      <c r="AN36">
        <v>13</v>
      </c>
      <c r="AO36" t="s">
        <v>20</v>
      </c>
      <c r="AP36">
        <v>43</v>
      </c>
      <c r="AQ36" t="s">
        <v>21</v>
      </c>
      <c r="AR36">
        <v>1</v>
      </c>
      <c r="AS36" t="s">
        <v>22</v>
      </c>
      <c r="AT36">
        <v>8</v>
      </c>
      <c r="AU36" t="s">
        <v>0</v>
      </c>
      <c r="AV36" t="s">
        <v>45</v>
      </c>
      <c r="AW36" t="s">
        <v>1</v>
      </c>
      <c r="AX36" t="s">
        <v>2</v>
      </c>
      <c r="AY36">
        <v>4.8876999999999997</v>
      </c>
      <c r="AZ36" t="s">
        <v>3</v>
      </c>
      <c r="BA36">
        <v>0.44169999999999998</v>
      </c>
      <c r="BB36" t="s">
        <v>4</v>
      </c>
      <c r="BC36">
        <v>0.93330000000000002</v>
      </c>
      <c r="BD36" t="s">
        <v>5</v>
      </c>
      <c r="BE36">
        <v>0.30430000000000001</v>
      </c>
      <c r="BF36" t="s">
        <v>6</v>
      </c>
      <c r="BG36">
        <v>0.42209999999999998</v>
      </c>
      <c r="BH36" t="s">
        <v>7</v>
      </c>
      <c r="BI36" t="s">
        <v>17</v>
      </c>
      <c r="BJ36" t="s">
        <v>18</v>
      </c>
      <c r="BK36">
        <v>1.4570000000000001</v>
      </c>
      <c r="BL36" t="s">
        <v>3</v>
      </c>
      <c r="BM36">
        <v>0.59619999999999995</v>
      </c>
      <c r="BN36" t="s">
        <v>4</v>
      </c>
      <c r="BO36">
        <v>0.91669999999999996</v>
      </c>
      <c r="BP36" t="s">
        <v>5</v>
      </c>
      <c r="BQ36">
        <v>0.5</v>
      </c>
      <c r="BR36" t="s">
        <v>6</v>
      </c>
      <c r="BS36">
        <v>0.51160000000000005</v>
      </c>
      <c r="BT36" t="s">
        <v>8</v>
      </c>
      <c r="BU36" t="s">
        <v>9</v>
      </c>
      <c r="BV36" t="s">
        <v>17</v>
      </c>
      <c r="BW36" t="s">
        <v>18</v>
      </c>
      <c r="BX36">
        <v>1.8634999999999999</v>
      </c>
      <c r="BY36" t="s">
        <v>3</v>
      </c>
      <c r="BZ36">
        <v>0.6</v>
      </c>
      <c r="CA36" t="s">
        <v>4</v>
      </c>
      <c r="CB36">
        <v>0.92859999999999998</v>
      </c>
      <c r="CC36" t="s">
        <v>5</v>
      </c>
      <c r="CD36">
        <v>0.50980000000000003</v>
      </c>
      <c r="CE36" t="s">
        <v>6</v>
      </c>
      <c r="CF36">
        <v>0.5</v>
      </c>
      <c r="CG36" t="s">
        <v>19</v>
      </c>
      <c r="CH36">
        <v>13</v>
      </c>
      <c r="CI36" t="s">
        <v>20</v>
      </c>
      <c r="CJ36">
        <v>25</v>
      </c>
      <c r="CK36" t="s">
        <v>21</v>
      </c>
      <c r="CL36">
        <v>1</v>
      </c>
      <c r="CM36" t="s">
        <v>22</v>
      </c>
      <c r="CN36">
        <v>26</v>
      </c>
      <c r="CO36" t="s">
        <v>0</v>
      </c>
      <c r="CP36" t="s">
        <v>45</v>
      </c>
      <c r="CQ36" t="s">
        <v>1</v>
      </c>
      <c r="CR36" t="s">
        <v>2</v>
      </c>
      <c r="CS36">
        <v>4.2953999999999999</v>
      </c>
      <c r="CT36" t="s">
        <v>3</v>
      </c>
      <c r="CU36">
        <v>0.37380000000000002</v>
      </c>
      <c r="CV36" t="s">
        <v>4</v>
      </c>
      <c r="CW36">
        <v>1</v>
      </c>
      <c r="CX36" t="s">
        <v>5</v>
      </c>
      <c r="CY36">
        <v>0.1988</v>
      </c>
      <c r="CZ36" t="s">
        <v>6</v>
      </c>
      <c r="DA36">
        <v>0.41099999999999998</v>
      </c>
      <c r="DB36" t="s">
        <v>7</v>
      </c>
      <c r="DC36" t="s">
        <v>17</v>
      </c>
      <c r="DD36" t="s">
        <v>18</v>
      </c>
      <c r="DE36">
        <v>2.4527999999999999</v>
      </c>
      <c r="DF36" t="s">
        <v>3</v>
      </c>
      <c r="DG36">
        <v>0.32690000000000002</v>
      </c>
      <c r="DH36" t="s">
        <v>4</v>
      </c>
      <c r="DI36">
        <v>0.91669999999999996</v>
      </c>
      <c r="DJ36" t="s">
        <v>5</v>
      </c>
      <c r="DK36">
        <v>0.15</v>
      </c>
      <c r="DL36" t="s">
        <v>6</v>
      </c>
      <c r="DM36">
        <v>0.38600000000000001</v>
      </c>
      <c r="DN36" t="s">
        <v>8</v>
      </c>
      <c r="DO36" t="s">
        <v>9</v>
      </c>
      <c r="DP36" t="s">
        <v>17</v>
      </c>
      <c r="DQ36" t="s">
        <v>18</v>
      </c>
      <c r="DR36">
        <v>1.7770999999999999</v>
      </c>
      <c r="DS36" t="s">
        <v>3</v>
      </c>
      <c r="DT36">
        <v>0.3846</v>
      </c>
      <c r="DU36" t="s">
        <v>4</v>
      </c>
      <c r="DV36">
        <v>1</v>
      </c>
      <c r="DW36" t="s">
        <v>5</v>
      </c>
      <c r="DX36">
        <v>0.2157</v>
      </c>
      <c r="DY36" t="s">
        <v>6</v>
      </c>
      <c r="DZ36">
        <v>0.4118</v>
      </c>
      <c r="EA36" t="s">
        <v>19</v>
      </c>
      <c r="EB36">
        <v>14</v>
      </c>
      <c r="EC36" t="s">
        <v>20</v>
      </c>
      <c r="ED36">
        <v>40</v>
      </c>
      <c r="EE36" t="s">
        <v>21</v>
      </c>
      <c r="EF36">
        <v>0</v>
      </c>
      <c r="EG36" t="s">
        <v>22</v>
      </c>
      <c r="EH36">
        <v>11</v>
      </c>
      <c r="EI36" t="s">
        <v>0</v>
      </c>
      <c r="EJ36" t="s">
        <v>45</v>
      </c>
      <c r="EK36" t="s">
        <v>1</v>
      </c>
      <c r="EL36" t="s">
        <v>2</v>
      </c>
      <c r="EM36">
        <v>4.0034999999999998</v>
      </c>
      <c r="EN36" t="s">
        <v>3</v>
      </c>
      <c r="EO36">
        <v>0.58940000000000003</v>
      </c>
      <c r="EP36" t="s">
        <v>4</v>
      </c>
      <c r="EQ36">
        <v>0.93479999999999996</v>
      </c>
      <c r="ER36" t="s">
        <v>5</v>
      </c>
      <c r="ES36">
        <v>0.49070000000000003</v>
      </c>
      <c r="ET36" t="s">
        <v>6</v>
      </c>
      <c r="EU36">
        <v>0.50290000000000001</v>
      </c>
      <c r="EV36" t="s">
        <v>7</v>
      </c>
      <c r="EW36" t="s">
        <v>17</v>
      </c>
      <c r="EX36" t="s">
        <v>18</v>
      </c>
      <c r="EY36">
        <v>1.23</v>
      </c>
      <c r="EZ36" t="s">
        <v>3</v>
      </c>
      <c r="FA36">
        <v>0.64710000000000001</v>
      </c>
      <c r="FB36" t="s">
        <v>4</v>
      </c>
      <c r="FC36">
        <v>0.81820000000000004</v>
      </c>
      <c r="FD36" t="s">
        <v>5</v>
      </c>
      <c r="FE36">
        <v>0.6</v>
      </c>
      <c r="FF36" t="s">
        <v>6</v>
      </c>
      <c r="FG36">
        <v>0.5</v>
      </c>
      <c r="FH36" t="s">
        <v>8</v>
      </c>
      <c r="FI36" t="s">
        <v>9</v>
      </c>
      <c r="FJ36" t="s">
        <v>17</v>
      </c>
      <c r="FK36" t="s">
        <v>18</v>
      </c>
      <c r="FL36">
        <v>1.7643</v>
      </c>
      <c r="FM36" t="s">
        <v>3</v>
      </c>
      <c r="FN36">
        <v>0.63080000000000003</v>
      </c>
      <c r="FO36" t="s">
        <v>4</v>
      </c>
      <c r="FP36">
        <v>0.57140000000000002</v>
      </c>
      <c r="FQ36" t="s">
        <v>5</v>
      </c>
      <c r="FR36">
        <v>0.64710000000000001</v>
      </c>
      <c r="FS36" t="s">
        <v>6</v>
      </c>
      <c r="FT36">
        <v>0.4</v>
      </c>
      <c r="FU36" t="s">
        <v>19</v>
      </c>
      <c r="FV36">
        <v>8</v>
      </c>
      <c r="FW36" t="s">
        <v>20</v>
      </c>
      <c r="FX36">
        <v>18</v>
      </c>
      <c r="FY36" t="s">
        <v>21</v>
      </c>
      <c r="FZ36">
        <v>6</v>
      </c>
      <c r="GA36" t="s">
        <v>22</v>
      </c>
      <c r="GB36">
        <v>33</v>
      </c>
      <c r="GC36" t="s">
        <v>0</v>
      </c>
      <c r="GD36" t="s">
        <v>45</v>
      </c>
      <c r="GE36" t="s">
        <v>1</v>
      </c>
      <c r="GF36" t="s">
        <v>2</v>
      </c>
      <c r="GG36">
        <v>3.4115000000000002</v>
      </c>
      <c r="GH36" t="s">
        <v>3</v>
      </c>
      <c r="GI36">
        <v>0.25600000000000001</v>
      </c>
      <c r="GJ36" t="s">
        <v>4</v>
      </c>
      <c r="GK36">
        <v>1</v>
      </c>
      <c r="GL36" t="s">
        <v>5</v>
      </c>
      <c r="GM36">
        <v>4.3499999999999997E-2</v>
      </c>
      <c r="GN36" t="s">
        <v>6</v>
      </c>
      <c r="GO36">
        <v>0.374</v>
      </c>
      <c r="GP36" t="s">
        <v>7</v>
      </c>
      <c r="GQ36" t="s">
        <v>17</v>
      </c>
      <c r="GR36" t="s">
        <v>18</v>
      </c>
      <c r="GS36">
        <v>2.2806000000000002</v>
      </c>
      <c r="GT36" t="s">
        <v>3</v>
      </c>
      <c r="GU36">
        <v>0.4118</v>
      </c>
      <c r="GV36" t="s">
        <v>4</v>
      </c>
      <c r="GW36">
        <v>0.90910000000000002</v>
      </c>
      <c r="GX36" t="s">
        <v>5</v>
      </c>
      <c r="GY36">
        <v>0.27500000000000002</v>
      </c>
      <c r="GZ36" t="s">
        <v>6</v>
      </c>
      <c r="HA36">
        <v>0.4</v>
      </c>
      <c r="HB36" t="s">
        <v>8</v>
      </c>
      <c r="HC36" t="s">
        <v>9</v>
      </c>
      <c r="HD36" t="s">
        <v>17</v>
      </c>
      <c r="HE36" t="s">
        <v>18</v>
      </c>
      <c r="HF36">
        <v>2.4224000000000001</v>
      </c>
      <c r="HG36" t="s">
        <v>3</v>
      </c>
      <c r="HH36">
        <v>0.49230000000000002</v>
      </c>
      <c r="HI36" t="s">
        <v>4</v>
      </c>
      <c r="HJ36">
        <v>1</v>
      </c>
      <c r="HK36" t="s">
        <v>5</v>
      </c>
      <c r="HL36">
        <v>0.35289999999999999</v>
      </c>
      <c r="HM36" t="s">
        <v>6</v>
      </c>
      <c r="HN36">
        <v>0.45900000000000002</v>
      </c>
      <c r="HO36" t="s">
        <v>19</v>
      </c>
      <c r="HP36">
        <v>14</v>
      </c>
      <c r="HQ36" t="s">
        <v>20</v>
      </c>
      <c r="HR36">
        <v>33</v>
      </c>
      <c r="HS36" t="s">
        <v>21</v>
      </c>
      <c r="HT36">
        <v>0</v>
      </c>
      <c r="HU36" t="s">
        <v>22</v>
      </c>
      <c r="HV36">
        <v>18</v>
      </c>
    </row>
    <row r="37" spans="1:230" x14ac:dyDescent="0.3">
      <c r="A37" t="s">
        <v>0</v>
      </c>
      <c r="B37" t="s">
        <v>46</v>
      </c>
      <c r="C37" t="s">
        <v>1</v>
      </c>
      <c r="D37" t="s">
        <v>2</v>
      </c>
      <c r="E37">
        <v>5.1689999999999996</v>
      </c>
      <c r="F37" t="s">
        <v>3</v>
      </c>
      <c r="G37">
        <v>0.2621</v>
      </c>
      <c r="H37" t="s">
        <v>4</v>
      </c>
      <c r="I37">
        <v>1</v>
      </c>
      <c r="J37" t="s">
        <v>5</v>
      </c>
      <c r="K37">
        <v>0.05</v>
      </c>
      <c r="L37" t="s">
        <v>6</v>
      </c>
      <c r="M37">
        <v>0.377</v>
      </c>
      <c r="N37" t="s">
        <v>7</v>
      </c>
      <c r="O37" t="s">
        <v>17</v>
      </c>
      <c r="P37" t="s">
        <v>18</v>
      </c>
      <c r="Q37">
        <v>1.9690000000000001</v>
      </c>
      <c r="R37" t="s">
        <v>3</v>
      </c>
      <c r="S37">
        <v>0.30769999999999997</v>
      </c>
      <c r="T37" t="s">
        <v>4</v>
      </c>
      <c r="U37">
        <v>0.90910000000000002</v>
      </c>
      <c r="V37" t="s">
        <v>5</v>
      </c>
      <c r="W37">
        <v>0.14630000000000001</v>
      </c>
      <c r="X37" t="s">
        <v>6</v>
      </c>
      <c r="Y37">
        <v>0.35709999999999997</v>
      </c>
      <c r="Z37" t="s">
        <v>8</v>
      </c>
      <c r="AA37" t="s">
        <v>9</v>
      </c>
      <c r="AB37" t="s">
        <v>17</v>
      </c>
      <c r="AC37" t="s">
        <v>18</v>
      </c>
      <c r="AD37">
        <v>2.0137999999999998</v>
      </c>
      <c r="AE37" t="s">
        <v>3</v>
      </c>
      <c r="AF37">
        <v>0.3231</v>
      </c>
      <c r="AG37" t="s">
        <v>4</v>
      </c>
      <c r="AH37">
        <v>0.92859999999999998</v>
      </c>
      <c r="AI37" t="s">
        <v>5</v>
      </c>
      <c r="AJ37">
        <v>0.15690000000000001</v>
      </c>
      <c r="AK37" t="s">
        <v>6</v>
      </c>
      <c r="AL37">
        <v>0.37140000000000001</v>
      </c>
      <c r="AM37" t="s">
        <v>19</v>
      </c>
      <c r="AN37">
        <v>13</v>
      </c>
      <c r="AO37" t="s">
        <v>20</v>
      </c>
      <c r="AP37">
        <v>43</v>
      </c>
      <c r="AQ37" t="s">
        <v>21</v>
      </c>
      <c r="AR37">
        <v>1</v>
      </c>
      <c r="AS37" t="s">
        <v>22</v>
      </c>
      <c r="AT37">
        <v>8</v>
      </c>
      <c r="AU37" t="s">
        <v>0</v>
      </c>
      <c r="AV37" t="s">
        <v>46</v>
      </c>
      <c r="AW37" t="s">
        <v>1</v>
      </c>
      <c r="AX37" t="s">
        <v>2</v>
      </c>
      <c r="AY37">
        <v>4.7649999999999997</v>
      </c>
      <c r="AZ37" t="s">
        <v>3</v>
      </c>
      <c r="BA37">
        <v>0.45150000000000001</v>
      </c>
      <c r="BB37" t="s">
        <v>4</v>
      </c>
      <c r="BC37">
        <v>0.9778</v>
      </c>
      <c r="BD37" t="s">
        <v>5</v>
      </c>
      <c r="BE37">
        <v>0.30430000000000001</v>
      </c>
      <c r="BF37" t="s">
        <v>6</v>
      </c>
      <c r="BG37">
        <v>0.43780000000000002</v>
      </c>
      <c r="BH37" t="s">
        <v>7</v>
      </c>
      <c r="BI37" t="s">
        <v>17</v>
      </c>
      <c r="BJ37" t="s">
        <v>18</v>
      </c>
      <c r="BK37">
        <v>1.4478</v>
      </c>
      <c r="BL37" t="s">
        <v>3</v>
      </c>
      <c r="BM37">
        <v>0.53849999999999998</v>
      </c>
      <c r="BN37" t="s">
        <v>4</v>
      </c>
      <c r="BO37">
        <v>0.91669999999999996</v>
      </c>
      <c r="BP37" t="s">
        <v>5</v>
      </c>
      <c r="BQ37">
        <v>0.42499999999999999</v>
      </c>
      <c r="BR37" t="s">
        <v>6</v>
      </c>
      <c r="BS37">
        <v>0.4783</v>
      </c>
      <c r="BT37" t="s">
        <v>8</v>
      </c>
      <c r="BU37" t="s">
        <v>9</v>
      </c>
      <c r="BV37" t="s">
        <v>17</v>
      </c>
      <c r="BW37" t="s">
        <v>18</v>
      </c>
      <c r="BX37">
        <v>1.8624000000000001</v>
      </c>
      <c r="BY37" t="s">
        <v>3</v>
      </c>
      <c r="BZ37">
        <v>0.56920000000000004</v>
      </c>
      <c r="CA37" t="s">
        <v>4</v>
      </c>
      <c r="CB37">
        <v>0.92859999999999998</v>
      </c>
      <c r="CC37" t="s">
        <v>5</v>
      </c>
      <c r="CD37">
        <v>0.47060000000000002</v>
      </c>
      <c r="CE37" t="s">
        <v>6</v>
      </c>
      <c r="CF37">
        <v>0.48149999999999998</v>
      </c>
      <c r="CG37" t="s">
        <v>19</v>
      </c>
      <c r="CH37">
        <v>13</v>
      </c>
      <c r="CI37" t="s">
        <v>20</v>
      </c>
      <c r="CJ37">
        <v>27</v>
      </c>
      <c r="CK37" t="s">
        <v>21</v>
      </c>
      <c r="CL37">
        <v>1</v>
      </c>
      <c r="CM37" t="s">
        <v>22</v>
      </c>
      <c r="CN37">
        <v>24</v>
      </c>
      <c r="CO37" t="s">
        <v>0</v>
      </c>
      <c r="CP37" t="s">
        <v>46</v>
      </c>
      <c r="CQ37" t="s">
        <v>1</v>
      </c>
      <c r="CR37" t="s">
        <v>2</v>
      </c>
      <c r="CS37">
        <v>3.2921</v>
      </c>
      <c r="CT37" t="s">
        <v>3</v>
      </c>
      <c r="CU37">
        <v>0.3301</v>
      </c>
      <c r="CV37" t="s">
        <v>4</v>
      </c>
      <c r="CW37">
        <v>1</v>
      </c>
      <c r="CX37" t="s">
        <v>5</v>
      </c>
      <c r="CY37">
        <v>0.1429</v>
      </c>
      <c r="CZ37" t="s">
        <v>6</v>
      </c>
      <c r="DA37">
        <v>0.3947</v>
      </c>
      <c r="DB37" t="s">
        <v>7</v>
      </c>
      <c r="DC37" t="s">
        <v>17</v>
      </c>
      <c r="DD37" t="s">
        <v>18</v>
      </c>
      <c r="DE37">
        <v>2.5358999999999998</v>
      </c>
      <c r="DF37" t="s">
        <v>3</v>
      </c>
      <c r="DG37">
        <v>0.32690000000000002</v>
      </c>
      <c r="DH37" t="s">
        <v>4</v>
      </c>
      <c r="DI37">
        <v>0.91669999999999996</v>
      </c>
      <c r="DJ37" t="s">
        <v>5</v>
      </c>
      <c r="DK37">
        <v>0.15</v>
      </c>
      <c r="DL37" t="s">
        <v>6</v>
      </c>
      <c r="DM37">
        <v>0.38600000000000001</v>
      </c>
      <c r="DN37" t="s">
        <v>8</v>
      </c>
      <c r="DO37" t="s">
        <v>9</v>
      </c>
      <c r="DP37" t="s">
        <v>17</v>
      </c>
      <c r="DQ37" t="s">
        <v>18</v>
      </c>
      <c r="DR37">
        <v>1.8401000000000001</v>
      </c>
      <c r="DS37" t="s">
        <v>3</v>
      </c>
      <c r="DT37">
        <v>0.3846</v>
      </c>
      <c r="DU37" t="s">
        <v>4</v>
      </c>
      <c r="DV37">
        <v>1</v>
      </c>
      <c r="DW37" t="s">
        <v>5</v>
      </c>
      <c r="DX37">
        <v>0.2157</v>
      </c>
      <c r="DY37" t="s">
        <v>6</v>
      </c>
      <c r="DZ37">
        <v>0.4118</v>
      </c>
      <c r="EA37" t="s">
        <v>19</v>
      </c>
      <c r="EB37">
        <v>14</v>
      </c>
      <c r="EC37" t="s">
        <v>20</v>
      </c>
      <c r="ED37">
        <v>40</v>
      </c>
      <c r="EE37" t="s">
        <v>21</v>
      </c>
      <c r="EF37">
        <v>0</v>
      </c>
      <c r="EG37" t="s">
        <v>22</v>
      </c>
      <c r="EH37">
        <v>11</v>
      </c>
      <c r="EI37" t="s">
        <v>0</v>
      </c>
      <c r="EJ37" t="s">
        <v>46</v>
      </c>
      <c r="EK37" t="s">
        <v>1</v>
      </c>
      <c r="EL37" t="s">
        <v>2</v>
      </c>
      <c r="EM37">
        <v>3.6848000000000001</v>
      </c>
      <c r="EN37" t="s">
        <v>3</v>
      </c>
      <c r="EO37">
        <v>0.5121</v>
      </c>
      <c r="EP37" t="s">
        <v>4</v>
      </c>
      <c r="EQ37">
        <v>0.95650000000000002</v>
      </c>
      <c r="ER37" t="s">
        <v>5</v>
      </c>
      <c r="ES37">
        <v>0.3851</v>
      </c>
      <c r="ET37" t="s">
        <v>6</v>
      </c>
      <c r="EU37">
        <v>0.46560000000000001</v>
      </c>
      <c r="EV37" t="s">
        <v>7</v>
      </c>
      <c r="EW37" t="s">
        <v>17</v>
      </c>
      <c r="EX37" t="s">
        <v>18</v>
      </c>
      <c r="EY37">
        <v>1.3651</v>
      </c>
      <c r="EZ37" t="s">
        <v>3</v>
      </c>
      <c r="FA37">
        <v>0.64710000000000001</v>
      </c>
      <c r="FB37" t="s">
        <v>4</v>
      </c>
      <c r="FC37">
        <v>0.81820000000000004</v>
      </c>
      <c r="FD37" t="s">
        <v>5</v>
      </c>
      <c r="FE37">
        <v>0.6</v>
      </c>
      <c r="FF37" t="s">
        <v>6</v>
      </c>
      <c r="FG37">
        <v>0.5</v>
      </c>
      <c r="FH37" t="s">
        <v>8</v>
      </c>
      <c r="FI37" t="s">
        <v>9</v>
      </c>
      <c r="FJ37" t="s">
        <v>17</v>
      </c>
      <c r="FK37" t="s">
        <v>18</v>
      </c>
      <c r="FL37">
        <v>1.8952</v>
      </c>
      <c r="FM37" t="s">
        <v>3</v>
      </c>
      <c r="FN37">
        <v>0.63080000000000003</v>
      </c>
      <c r="FO37" t="s">
        <v>4</v>
      </c>
      <c r="FP37">
        <v>0.64290000000000003</v>
      </c>
      <c r="FQ37" t="s">
        <v>5</v>
      </c>
      <c r="FR37">
        <v>0.62749999999999995</v>
      </c>
      <c r="FS37" t="s">
        <v>6</v>
      </c>
      <c r="FT37">
        <v>0.42859999999999998</v>
      </c>
      <c r="FU37" t="s">
        <v>19</v>
      </c>
      <c r="FV37">
        <v>9</v>
      </c>
      <c r="FW37" t="s">
        <v>20</v>
      </c>
      <c r="FX37">
        <v>19</v>
      </c>
      <c r="FY37" t="s">
        <v>21</v>
      </c>
      <c r="FZ37">
        <v>5</v>
      </c>
      <c r="GA37" t="s">
        <v>22</v>
      </c>
      <c r="GB37">
        <v>32</v>
      </c>
      <c r="GC37" t="s">
        <v>0</v>
      </c>
      <c r="GD37" t="s">
        <v>46</v>
      </c>
      <c r="GE37" t="s">
        <v>1</v>
      </c>
      <c r="GF37" t="s">
        <v>2</v>
      </c>
      <c r="GG37">
        <v>3.6798999999999999</v>
      </c>
      <c r="GH37" t="s">
        <v>3</v>
      </c>
      <c r="GI37">
        <v>0.28989999999999999</v>
      </c>
      <c r="GJ37" t="s">
        <v>4</v>
      </c>
      <c r="GK37">
        <v>1</v>
      </c>
      <c r="GL37" t="s">
        <v>5</v>
      </c>
      <c r="GM37">
        <v>8.6999999999999994E-2</v>
      </c>
      <c r="GN37" t="s">
        <v>6</v>
      </c>
      <c r="GO37">
        <v>0.38490000000000002</v>
      </c>
      <c r="GP37" t="s">
        <v>7</v>
      </c>
      <c r="GQ37" t="s">
        <v>17</v>
      </c>
      <c r="GR37" t="s">
        <v>18</v>
      </c>
      <c r="GS37">
        <v>2.1865000000000001</v>
      </c>
      <c r="GT37" t="s">
        <v>3</v>
      </c>
      <c r="GU37">
        <v>0.4118</v>
      </c>
      <c r="GV37" t="s">
        <v>4</v>
      </c>
      <c r="GW37">
        <v>0.90910000000000002</v>
      </c>
      <c r="GX37" t="s">
        <v>5</v>
      </c>
      <c r="GY37">
        <v>0.27500000000000002</v>
      </c>
      <c r="GZ37" t="s">
        <v>6</v>
      </c>
      <c r="HA37">
        <v>0.4</v>
      </c>
      <c r="HB37" t="s">
        <v>8</v>
      </c>
      <c r="HC37" t="s">
        <v>9</v>
      </c>
      <c r="HD37" t="s">
        <v>17</v>
      </c>
      <c r="HE37" t="s">
        <v>18</v>
      </c>
      <c r="HF37">
        <v>2.319</v>
      </c>
      <c r="HG37" t="s">
        <v>3</v>
      </c>
      <c r="HH37">
        <v>0.50770000000000004</v>
      </c>
      <c r="HI37" t="s">
        <v>4</v>
      </c>
      <c r="HJ37">
        <v>1</v>
      </c>
      <c r="HK37" t="s">
        <v>5</v>
      </c>
      <c r="HL37">
        <v>0.3725</v>
      </c>
      <c r="HM37" t="s">
        <v>6</v>
      </c>
      <c r="HN37">
        <v>0.4667</v>
      </c>
      <c r="HO37" t="s">
        <v>19</v>
      </c>
      <c r="HP37">
        <v>14</v>
      </c>
      <c r="HQ37" t="s">
        <v>20</v>
      </c>
      <c r="HR37">
        <v>32</v>
      </c>
      <c r="HS37" t="s">
        <v>21</v>
      </c>
      <c r="HT37">
        <v>0</v>
      </c>
      <c r="HU37" t="s">
        <v>22</v>
      </c>
      <c r="HV37">
        <v>19</v>
      </c>
    </row>
    <row r="38" spans="1:230" x14ac:dyDescent="0.3">
      <c r="A38" t="s">
        <v>0</v>
      </c>
      <c r="B38" t="s">
        <v>47</v>
      </c>
      <c r="C38" t="s">
        <v>1</v>
      </c>
      <c r="D38" t="s">
        <v>2</v>
      </c>
      <c r="E38">
        <v>4.9821999999999997</v>
      </c>
      <c r="F38" t="s">
        <v>3</v>
      </c>
      <c r="G38">
        <v>0.25729999999999997</v>
      </c>
      <c r="H38" t="s">
        <v>4</v>
      </c>
      <c r="I38">
        <v>1</v>
      </c>
      <c r="J38" t="s">
        <v>5</v>
      </c>
      <c r="K38">
        <v>4.3700000000000003E-2</v>
      </c>
      <c r="L38" t="s">
        <v>6</v>
      </c>
      <c r="M38">
        <v>0.3755</v>
      </c>
      <c r="N38" t="s">
        <v>7</v>
      </c>
      <c r="O38" t="s">
        <v>17</v>
      </c>
      <c r="P38" t="s">
        <v>18</v>
      </c>
      <c r="Q38">
        <v>2.0019</v>
      </c>
      <c r="R38" t="s">
        <v>3</v>
      </c>
      <c r="S38">
        <v>0.32690000000000002</v>
      </c>
      <c r="T38" t="s">
        <v>4</v>
      </c>
      <c r="U38">
        <v>0.90910000000000002</v>
      </c>
      <c r="V38" t="s">
        <v>5</v>
      </c>
      <c r="W38">
        <v>0.17069999999999999</v>
      </c>
      <c r="X38" t="s">
        <v>6</v>
      </c>
      <c r="Y38">
        <v>0.36359999999999998</v>
      </c>
      <c r="Z38" t="s">
        <v>8</v>
      </c>
      <c r="AA38" t="s">
        <v>9</v>
      </c>
      <c r="AB38" t="s">
        <v>17</v>
      </c>
      <c r="AC38" t="s">
        <v>18</v>
      </c>
      <c r="AD38">
        <v>2.0045999999999999</v>
      </c>
      <c r="AE38" t="s">
        <v>3</v>
      </c>
      <c r="AF38">
        <v>0.33850000000000002</v>
      </c>
      <c r="AG38" t="s">
        <v>4</v>
      </c>
      <c r="AH38">
        <v>0.92859999999999998</v>
      </c>
      <c r="AI38" t="s">
        <v>5</v>
      </c>
      <c r="AJ38">
        <v>0.17649999999999999</v>
      </c>
      <c r="AK38" t="s">
        <v>6</v>
      </c>
      <c r="AL38">
        <v>0.37680000000000002</v>
      </c>
      <c r="AM38" t="s">
        <v>19</v>
      </c>
      <c r="AN38">
        <v>13</v>
      </c>
      <c r="AO38" t="s">
        <v>20</v>
      </c>
      <c r="AP38">
        <v>42</v>
      </c>
      <c r="AQ38" t="s">
        <v>21</v>
      </c>
      <c r="AR38">
        <v>1</v>
      </c>
      <c r="AS38" t="s">
        <v>22</v>
      </c>
      <c r="AT38">
        <v>9</v>
      </c>
      <c r="AU38" t="s">
        <v>0</v>
      </c>
      <c r="AV38" t="s">
        <v>47</v>
      </c>
      <c r="AW38" t="s">
        <v>1</v>
      </c>
      <c r="AX38" t="s">
        <v>2</v>
      </c>
      <c r="AY38">
        <v>5.5183999999999997</v>
      </c>
      <c r="AZ38" t="s">
        <v>3</v>
      </c>
      <c r="BA38">
        <v>0.38829999999999998</v>
      </c>
      <c r="BB38" t="s">
        <v>4</v>
      </c>
      <c r="BC38">
        <v>0.93330000000000002</v>
      </c>
      <c r="BD38" t="s">
        <v>5</v>
      </c>
      <c r="BE38">
        <v>0.23599999999999999</v>
      </c>
      <c r="BF38" t="s">
        <v>6</v>
      </c>
      <c r="BG38">
        <v>0.4</v>
      </c>
      <c r="BH38" t="s">
        <v>7</v>
      </c>
      <c r="BI38" t="s">
        <v>17</v>
      </c>
      <c r="BJ38" t="s">
        <v>18</v>
      </c>
      <c r="BK38">
        <v>1.456</v>
      </c>
      <c r="BL38" t="s">
        <v>3</v>
      </c>
      <c r="BM38">
        <v>0.57689999999999997</v>
      </c>
      <c r="BN38" t="s">
        <v>4</v>
      </c>
      <c r="BO38">
        <v>0.91669999999999996</v>
      </c>
      <c r="BP38" t="s">
        <v>5</v>
      </c>
      <c r="BQ38">
        <v>0.47499999999999998</v>
      </c>
      <c r="BR38" t="s">
        <v>6</v>
      </c>
      <c r="BS38">
        <v>0.5</v>
      </c>
      <c r="BT38" t="s">
        <v>8</v>
      </c>
      <c r="BU38" t="s">
        <v>9</v>
      </c>
      <c r="BV38" t="s">
        <v>17</v>
      </c>
      <c r="BW38" t="s">
        <v>18</v>
      </c>
      <c r="BX38">
        <v>1.8709</v>
      </c>
      <c r="BY38" t="s">
        <v>3</v>
      </c>
      <c r="BZ38">
        <v>0.6</v>
      </c>
      <c r="CA38" t="s">
        <v>4</v>
      </c>
      <c r="CB38">
        <v>0.92859999999999998</v>
      </c>
      <c r="CC38" t="s">
        <v>5</v>
      </c>
      <c r="CD38">
        <v>0.50980000000000003</v>
      </c>
      <c r="CE38" t="s">
        <v>6</v>
      </c>
      <c r="CF38">
        <v>0.5</v>
      </c>
      <c r="CG38" t="s">
        <v>19</v>
      </c>
      <c r="CH38">
        <v>13</v>
      </c>
      <c r="CI38" t="s">
        <v>20</v>
      </c>
      <c r="CJ38">
        <v>25</v>
      </c>
      <c r="CK38" t="s">
        <v>21</v>
      </c>
      <c r="CL38">
        <v>1</v>
      </c>
      <c r="CM38" t="s">
        <v>22</v>
      </c>
      <c r="CN38">
        <v>26</v>
      </c>
      <c r="CO38" t="s">
        <v>0</v>
      </c>
      <c r="CP38" t="s">
        <v>47</v>
      </c>
      <c r="CQ38" t="s">
        <v>1</v>
      </c>
      <c r="CR38" t="s">
        <v>2</v>
      </c>
      <c r="CS38">
        <v>4.0975000000000001</v>
      </c>
      <c r="CT38" t="s">
        <v>3</v>
      </c>
      <c r="CU38">
        <v>0.31069999999999998</v>
      </c>
      <c r="CV38" t="s">
        <v>4</v>
      </c>
      <c r="CW38">
        <v>1</v>
      </c>
      <c r="CX38" t="s">
        <v>5</v>
      </c>
      <c r="CY38">
        <v>0.11799999999999999</v>
      </c>
      <c r="CZ38" t="s">
        <v>6</v>
      </c>
      <c r="DA38">
        <v>0.38790000000000002</v>
      </c>
      <c r="DB38" t="s">
        <v>7</v>
      </c>
      <c r="DC38" t="s">
        <v>17</v>
      </c>
      <c r="DD38" t="s">
        <v>18</v>
      </c>
      <c r="DE38">
        <v>2.5577999999999999</v>
      </c>
      <c r="DF38" t="s">
        <v>3</v>
      </c>
      <c r="DG38">
        <v>0.25</v>
      </c>
      <c r="DH38" t="s">
        <v>4</v>
      </c>
      <c r="DI38">
        <v>1</v>
      </c>
      <c r="DJ38" t="s">
        <v>5</v>
      </c>
      <c r="DK38">
        <v>2.5000000000000001E-2</v>
      </c>
      <c r="DL38" t="s">
        <v>6</v>
      </c>
      <c r="DM38">
        <v>0.38100000000000001</v>
      </c>
      <c r="DN38" t="s">
        <v>8</v>
      </c>
      <c r="DO38" t="s">
        <v>9</v>
      </c>
      <c r="DP38" t="s">
        <v>17</v>
      </c>
      <c r="DQ38" t="s">
        <v>18</v>
      </c>
      <c r="DR38">
        <v>1.8781000000000001</v>
      </c>
      <c r="DS38" t="s">
        <v>3</v>
      </c>
      <c r="DT38">
        <v>0.23080000000000001</v>
      </c>
      <c r="DU38" t="s">
        <v>4</v>
      </c>
      <c r="DV38">
        <v>1</v>
      </c>
      <c r="DW38" t="s">
        <v>5</v>
      </c>
      <c r="DX38">
        <v>1.9599999999999999E-2</v>
      </c>
      <c r="DY38" t="s">
        <v>6</v>
      </c>
      <c r="DZ38">
        <v>0.35899999999999999</v>
      </c>
      <c r="EA38" t="s">
        <v>19</v>
      </c>
      <c r="EB38">
        <v>14</v>
      </c>
      <c r="EC38" t="s">
        <v>20</v>
      </c>
      <c r="ED38">
        <v>50</v>
      </c>
      <c r="EE38" t="s">
        <v>21</v>
      </c>
      <c r="EF38">
        <v>0</v>
      </c>
      <c r="EG38" t="s">
        <v>22</v>
      </c>
      <c r="EH38">
        <v>1</v>
      </c>
      <c r="EI38" t="s">
        <v>0</v>
      </c>
      <c r="EJ38" t="s">
        <v>47</v>
      </c>
      <c r="EK38" t="s">
        <v>1</v>
      </c>
      <c r="EL38" t="s">
        <v>2</v>
      </c>
      <c r="EM38">
        <v>3.823</v>
      </c>
      <c r="EN38" t="s">
        <v>3</v>
      </c>
      <c r="EO38">
        <v>0.51690000000000003</v>
      </c>
      <c r="EP38" t="s">
        <v>4</v>
      </c>
      <c r="EQ38">
        <v>0.97829999999999995</v>
      </c>
      <c r="ER38" t="s">
        <v>5</v>
      </c>
      <c r="ES38">
        <v>0.3851</v>
      </c>
      <c r="ET38" t="s">
        <v>6</v>
      </c>
      <c r="EU38">
        <v>0.47370000000000001</v>
      </c>
      <c r="EV38" t="s">
        <v>7</v>
      </c>
      <c r="EW38" t="s">
        <v>17</v>
      </c>
      <c r="EX38" t="s">
        <v>18</v>
      </c>
      <c r="EY38">
        <v>1.3832</v>
      </c>
      <c r="EZ38" t="s">
        <v>3</v>
      </c>
      <c r="FA38">
        <v>0.64710000000000001</v>
      </c>
      <c r="FB38" t="s">
        <v>4</v>
      </c>
      <c r="FC38">
        <v>0.81820000000000004</v>
      </c>
      <c r="FD38" t="s">
        <v>5</v>
      </c>
      <c r="FE38">
        <v>0.6</v>
      </c>
      <c r="FF38" t="s">
        <v>6</v>
      </c>
      <c r="FG38">
        <v>0.5</v>
      </c>
      <c r="FH38" t="s">
        <v>8</v>
      </c>
      <c r="FI38" t="s">
        <v>9</v>
      </c>
      <c r="FJ38" t="s">
        <v>17</v>
      </c>
      <c r="FK38" t="s">
        <v>18</v>
      </c>
      <c r="FL38">
        <v>1.9088000000000001</v>
      </c>
      <c r="FM38" t="s">
        <v>3</v>
      </c>
      <c r="FN38">
        <v>0.6462</v>
      </c>
      <c r="FO38" t="s">
        <v>4</v>
      </c>
      <c r="FP38">
        <v>0.71430000000000005</v>
      </c>
      <c r="FQ38" t="s">
        <v>5</v>
      </c>
      <c r="FR38">
        <v>0.62749999999999995</v>
      </c>
      <c r="FS38" t="s">
        <v>6</v>
      </c>
      <c r="FT38">
        <v>0.46510000000000001</v>
      </c>
      <c r="FU38" t="s">
        <v>19</v>
      </c>
      <c r="FV38">
        <v>10</v>
      </c>
      <c r="FW38" t="s">
        <v>20</v>
      </c>
      <c r="FX38">
        <v>19</v>
      </c>
      <c r="FY38" t="s">
        <v>21</v>
      </c>
      <c r="FZ38">
        <v>4</v>
      </c>
      <c r="GA38" t="s">
        <v>22</v>
      </c>
      <c r="GB38">
        <v>32</v>
      </c>
      <c r="GC38" t="s">
        <v>0</v>
      </c>
      <c r="GD38" t="s">
        <v>47</v>
      </c>
      <c r="GE38" t="s">
        <v>1</v>
      </c>
      <c r="GF38" t="s">
        <v>2</v>
      </c>
      <c r="GG38">
        <v>3.5131000000000001</v>
      </c>
      <c r="GH38" t="s">
        <v>3</v>
      </c>
      <c r="GI38">
        <v>0.29949999999999999</v>
      </c>
      <c r="GJ38" t="s">
        <v>4</v>
      </c>
      <c r="GK38">
        <v>1</v>
      </c>
      <c r="GL38" t="s">
        <v>5</v>
      </c>
      <c r="GM38">
        <v>9.9400000000000002E-2</v>
      </c>
      <c r="GN38" t="s">
        <v>6</v>
      </c>
      <c r="GO38">
        <v>0.38819999999999999</v>
      </c>
      <c r="GP38" t="s">
        <v>7</v>
      </c>
      <c r="GQ38" t="s">
        <v>17</v>
      </c>
      <c r="GR38" t="s">
        <v>18</v>
      </c>
      <c r="GS38">
        <v>2.1669</v>
      </c>
      <c r="GT38" t="s">
        <v>3</v>
      </c>
      <c r="GU38">
        <v>0.39219999999999999</v>
      </c>
      <c r="GV38" t="s">
        <v>4</v>
      </c>
      <c r="GW38">
        <v>0.90910000000000002</v>
      </c>
      <c r="GX38" t="s">
        <v>5</v>
      </c>
      <c r="GY38">
        <v>0.25</v>
      </c>
      <c r="GZ38" t="s">
        <v>6</v>
      </c>
      <c r="HA38">
        <v>0.39219999999999999</v>
      </c>
      <c r="HB38" t="s">
        <v>8</v>
      </c>
      <c r="HC38" t="s">
        <v>9</v>
      </c>
      <c r="HD38" t="s">
        <v>17</v>
      </c>
      <c r="HE38" t="s">
        <v>18</v>
      </c>
      <c r="HF38">
        <v>2.2858999999999998</v>
      </c>
      <c r="HG38" t="s">
        <v>3</v>
      </c>
      <c r="HH38">
        <v>0.50770000000000004</v>
      </c>
      <c r="HI38" t="s">
        <v>4</v>
      </c>
      <c r="HJ38">
        <v>1</v>
      </c>
      <c r="HK38" t="s">
        <v>5</v>
      </c>
      <c r="HL38">
        <v>0.3725</v>
      </c>
      <c r="HM38" t="s">
        <v>6</v>
      </c>
      <c r="HN38">
        <v>0.4667</v>
      </c>
      <c r="HO38" t="s">
        <v>19</v>
      </c>
      <c r="HP38">
        <v>14</v>
      </c>
      <c r="HQ38" t="s">
        <v>20</v>
      </c>
      <c r="HR38">
        <v>32</v>
      </c>
      <c r="HS38" t="s">
        <v>21</v>
      </c>
      <c r="HT38">
        <v>0</v>
      </c>
      <c r="HU38" t="s">
        <v>22</v>
      </c>
      <c r="HV38">
        <v>19</v>
      </c>
    </row>
    <row r="39" spans="1:230" x14ac:dyDescent="0.3">
      <c r="A39" t="s">
        <v>0</v>
      </c>
      <c r="B39" t="s">
        <v>48</v>
      </c>
      <c r="C39" t="s">
        <v>1</v>
      </c>
      <c r="D39" t="s">
        <v>2</v>
      </c>
      <c r="E39">
        <v>4.6946000000000003</v>
      </c>
      <c r="F39" t="s">
        <v>3</v>
      </c>
      <c r="G39">
        <v>0.25240000000000001</v>
      </c>
      <c r="H39" t="s">
        <v>4</v>
      </c>
      <c r="I39">
        <v>1</v>
      </c>
      <c r="J39" t="s">
        <v>5</v>
      </c>
      <c r="K39">
        <v>3.7499999999999999E-2</v>
      </c>
      <c r="L39" t="s">
        <v>6</v>
      </c>
      <c r="M39">
        <v>0.374</v>
      </c>
      <c r="N39" t="s">
        <v>7</v>
      </c>
      <c r="O39" t="s">
        <v>17</v>
      </c>
      <c r="P39" t="s">
        <v>18</v>
      </c>
      <c r="Q39">
        <v>2.0385</v>
      </c>
      <c r="R39" t="s">
        <v>3</v>
      </c>
      <c r="S39">
        <v>0.32690000000000002</v>
      </c>
      <c r="T39" t="s">
        <v>4</v>
      </c>
      <c r="U39">
        <v>0.90910000000000002</v>
      </c>
      <c r="V39" t="s">
        <v>5</v>
      </c>
      <c r="W39">
        <v>0.17069999999999999</v>
      </c>
      <c r="X39" t="s">
        <v>6</v>
      </c>
      <c r="Y39">
        <v>0.36359999999999998</v>
      </c>
      <c r="Z39" t="s">
        <v>8</v>
      </c>
      <c r="AA39" t="s">
        <v>9</v>
      </c>
      <c r="AB39" t="s">
        <v>17</v>
      </c>
      <c r="AC39" t="s">
        <v>18</v>
      </c>
      <c r="AD39">
        <v>2.0175000000000001</v>
      </c>
      <c r="AE39" t="s">
        <v>3</v>
      </c>
      <c r="AF39">
        <v>0.3846</v>
      </c>
      <c r="AG39" t="s">
        <v>4</v>
      </c>
      <c r="AH39">
        <v>0.92859999999999998</v>
      </c>
      <c r="AI39" t="s">
        <v>5</v>
      </c>
      <c r="AJ39">
        <v>0.23530000000000001</v>
      </c>
      <c r="AK39" t="s">
        <v>6</v>
      </c>
      <c r="AL39">
        <v>0.39389999999999997</v>
      </c>
      <c r="AM39" t="s">
        <v>19</v>
      </c>
      <c r="AN39">
        <v>13</v>
      </c>
      <c r="AO39" t="s">
        <v>20</v>
      </c>
      <c r="AP39">
        <v>39</v>
      </c>
      <c r="AQ39" t="s">
        <v>21</v>
      </c>
      <c r="AR39">
        <v>1</v>
      </c>
      <c r="AS39" t="s">
        <v>22</v>
      </c>
      <c r="AT39">
        <v>12</v>
      </c>
      <c r="AU39" t="s">
        <v>0</v>
      </c>
      <c r="AV39" t="s">
        <v>48</v>
      </c>
      <c r="AW39" t="s">
        <v>1</v>
      </c>
      <c r="AX39" t="s">
        <v>2</v>
      </c>
      <c r="AY39">
        <v>4.5145999999999997</v>
      </c>
      <c r="AZ39" t="s">
        <v>3</v>
      </c>
      <c r="BA39">
        <v>0.44169999999999998</v>
      </c>
      <c r="BB39" t="s">
        <v>4</v>
      </c>
      <c r="BC39">
        <v>0.93330000000000002</v>
      </c>
      <c r="BD39" t="s">
        <v>5</v>
      </c>
      <c r="BE39">
        <v>0.30430000000000001</v>
      </c>
      <c r="BF39" t="s">
        <v>6</v>
      </c>
      <c r="BG39">
        <v>0.42209999999999998</v>
      </c>
      <c r="BH39" t="s">
        <v>7</v>
      </c>
      <c r="BI39" t="s">
        <v>17</v>
      </c>
      <c r="BJ39" t="s">
        <v>18</v>
      </c>
      <c r="BK39">
        <v>1.4237</v>
      </c>
      <c r="BL39" t="s">
        <v>3</v>
      </c>
      <c r="BM39">
        <v>0.55769999999999997</v>
      </c>
      <c r="BN39" t="s">
        <v>4</v>
      </c>
      <c r="BO39">
        <v>0.91669999999999996</v>
      </c>
      <c r="BP39" t="s">
        <v>5</v>
      </c>
      <c r="BQ39">
        <v>0.45</v>
      </c>
      <c r="BR39" t="s">
        <v>6</v>
      </c>
      <c r="BS39">
        <v>0.4889</v>
      </c>
      <c r="BT39" t="s">
        <v>8</v>
      </c>
      <c r="BU39" t="s">
        <v>9</v>
      </c>
      <c r="BV39" t="s">
        <v>17</v>
      </c>
      <c r="BW39" t="s">
        <v>18</v>
      </c>
      <c r="BX39">
        <v>1.8479000000000001</v>
      </c>
      <c r="BY39" t="s">
        <v>3</v>
      </c>
      <c r="BZ39">
        <v>0.6</v>
      </c>
      <c r="CA39" t="s">
        <v>4</v>
      </c>
      <c r="CB39">
        <v>0.92859999999999998</v>
      </c>
      <c r="CC39" t="s">
        <v>5</v>
      </c>
      <c r="CD39">
        <v>0.50980000000000003</v>
      </c>
      <c r="CE39" t="s">
        <v>6</v>
      </c>
      <c r="CF39">
        <v>0.5</v>
      </c>
      <c r="CG39" t="s">
        <v>19</v>
      </c>
      <c r="CH39">
        <v>13</v>
      </c>
      <c r="CI39" t="s">
        <v>20</v>
      </c>
      <c r="CJ39">
        <v>25</v>
      </c>
      <c r="CK39" t="s">
        <v>21</v>
      </c>
      <c r="CL39">
        <v>1</v>
      </c>
      <c r="CM39" t="s">
        <v>22</v>
      </c>
      <c r="CN39">
        <v>26</v>
      </c>
      <c r="CO39" t="s">
        <v>0</v>
      </c>
      <c r="CP39" t="s">
        <v>48</v>
      </c>
      <c r="CQ39" t="s">
        <v>1</v>
      </c>
      <c r="CR39" t="s">
        <v>2</v>
      </c>
      <c r="CS39">
        <v>3.6665999999999999</v>
      </c>
      <c r="CT39" t="s">
        <v>3</v>
      </c>
      <c r="CU39">
        <v>0.27179999999999999</v>
      </c>
      <c r="CV39" t="s">
        <v>4</v>
      </c>
      <c r="CW39">
        <v>1</v>
      </c>
      <c r="CX39" t="s">
        <v>5</v>
      </c>
      <c r="CY39">
        <v>6.83E-2</v>
      </c>
      <c r="CZ39" t="s">
        <v>6</v>
      </c>
      <c r="DA39">
        <v>0.375</v>
      </c>
      <c r="DB39" t="s">
        <v>7</v>
      </c>
      <c r="DC39" t="s">
        <v>17</v>
      </c>
      <c r="DD39" t="s">
        <v>18</v>
      </c>
      <c r="DE39">
        <v>2.6555</v>
      </c>
      <c r="DF39" t="s">
        <v>3</v>
      </c>
      <c r="DG39">
        <v>0.25</v>
      </c>
      <c r="DH39" t="s">
        <v>4</v>
      </c>
      <c r="DI39">
        <v>1</v>
      </c>
      <c r="DJ39" t="s">
        <v>5</v>
      </c>
      <c r="DK39">
        <v>2.5000000000000001E-2</v>
      </c>
      <c r="DL39" t="s">
        <v>6</v>
      </c>
      <c r="DM39">
        <v>0.38100000000000001</v>
      </c>
      <c r="DN39" t="s">
        <v>8</v>
      </c>
      <c r="DO39" t="s">
        <v>9</v>
      </c>
      <c r="DP39" t="s">
        <v>17</v>
      </c>
      <c r="DQ39" t="s">
        <v>18</v>
      </c>
      <c r="DR39">
        <v>1.9898</v>
      </c>
      <c r="DS39" t="s">
        <v>3</v>
      </c>
      <c r="DT39">
        <v>0.23080000000000001</v>
      </c>
      <c r="DU39" t="s">
        <v>4</v>
      </c>
      <c r="DV39">
        <v>1</v>
      </c>
      <c r="DW39" t="s">
        <v>5</v>
      </c>
      <c r="DX39">
        <v>1.9599999999999999E-2</v>
      </c>
      <c r="DY39" t="s">
        <v>6</v>
      </c>
      <c r="DZ39">
        <v>0.35899999999999999</v>
      </c>
      <c r="EA39" t="s">
        <v>19</v>
      </c>
      <c r="EB39">
        <v>14</v>
      </c>
      <c r="EC39" t="s">
        <v>20</v>
      </c>
      <c r="ED39">
        <v>50</v>
      </c>
      <c r="EE39" t="s">
        <v>21</v>
      </c>
      <c r="EF39">
        <v>0</v>
      </c>
      <c r="EG39" t="s">
        <v>22</v>
      </c>
      <c r="EH39">
        <v>1</v>
      </c>
      <c r="EI39" t="s">
        <v>0</v>
      </c>
      <c r="EJ39" t="s">
        <v>48</v>
      </c>
      <c r="EK39" t="s">
        <v>1</v>
      </c>
      <c r="EL39" t="s">
        <v>2</v>
      </c>
      <c r="EM39">
        <v>4.4343000000000004</v>
      </c>
      <c r="EN39" t="s">
        <v>3</v>
      </c>
      <c r="EO39">
        <v>0.49280000000000002</v>
      </c>
      <c r="EP39" t="s">
        <v>4</v>
      </c>
      <c r="EQ39">
        <v>0.95650000000000002</v>
      </c>
      <c r="ER39" t="s">
        <v>5</v>
      </c>
      <c r="ES39">
        <v>0.36020000000000002</v>
      </c>
      <c r="ET39" t="s">
        <v>6</v>
      </c>
      <c r="EU39">
        <v>0.45600000000000002</v>
      </c>
      <c r="EV39" t="s">
        <v>7</v>
      </c>
      <c r="EW39" t="s">
        <v>17</v>
      </c>
      <c r="EX39" t="s">
        <v>18</v>
      </c>
      <c r="EY39">
        <v>1.3932</v>
      </c>
      <c r="EZ39" t="s">
        <v>3</v>
      </c>
      <c r="FA39">
        <v>0.60780000000000001</v>
      </c>
      <c r="FB39" t="s">
        <v>4</v>
      </c>
      <c r="FC39">
        <v>0.81820000000000004</v>
      </c>
      <c r="FD39" t="s">
        <v>5</v>
      </c>
      <c r="FE39">
        <v>0.55000000000000004</v>
      </c>
      <c r="FF39" t="s">
        <v>6</v>
      </c>
      <c r="FG39">
        <v>0.47370000000000001</v>
      </c>
      <c r="FH39" t="s">
        <v>8</v>
      </c>
      <c r="FI39" t="s">
        <v>9</v>
      </c>
      <c r="FJ39" t="s">
        <v>17</v>
      </c>
      <c r="FK39" t="s">
        <v>18</v>
      </c>
      <c r="FL39">
        <v>1.8938999999999999</v>
      </c>
      <c r="FM39" t="s">
        <v>3</v>
      </c>
      <c r="FN39">
        <v>0.6462</v>
      </c>
      <c r="FO39" t="s">
        <v>4</v>
      </c>
      <c r="FP39">
        <v>0.78569999999999995</v>
      </c>
      <c r="FQ39" t="s">
        <v>5</v>
      </c>
      <c r="FR39">
        <v>0.60780000000000001</v>
      </c>
      <c r="FS39" t="s">
        <v>6</v>
      </c>
      <c r="FT39">
        <v>0.4889</v>
      </c>
      <c r="FU39" t="s">
        <v>19</v>
      </c>
      <c r="FV39">
        <v>11</v>
      </c>
      <c r="FW39" t="s">
        <v>20</v>
      </c>
      <c r="FX39">
        <v>20</v>
      </c>
      <c r="FY39" t="s">
        <v>21</v>
      </c>
      <c r="FZ39">
        <v>3</v>
      </c>
      <c r="GA39" t="s">
        <v>22</v>
      </c>
      <c r="GB39">
        <v>31</v>
      </c>
      <c r="GC39" t="s">
        <v>0</v>
      </c>
      <c r="GD39" t="s">
        <v>48</v>
      </c>
      <c r="GE39" t="s">
        <v>1</v>
      </c>
      <c r="GF39" t="s">
        <v>2</v>
      </c>
      <c r="GG39">
        <v>3.3405999999999998</v>
      </c>
      <c r="GH39" t="s">
        <v>3</v>
      </c>
      <c r="GI39">
        <v>0.30919999999999997</v>
      </c>
      <c r="GJ39" t="s">
        <v>4</v>
      </c>
      <c r="GK39">
        <v>1</v>
      </c>
      <c r="GL39" t="s">
        <v>5</v>
      </c>
      <c r="GM39">
        <v>0.1118</v>
      </c>
      <c r="GN39" t="s">
        <v>6</v>
      </c>
      <c r="GO39">
        <v>0.39150000000000001</v>
      </c>
      <c r="GP39" t="s">
        <v>7</v>
      </c>
      <c r="GQ39" t="s">
        <v>17</v>
      </c>
      <c r="GR39" t="s">
        <v>18</v>
      </c>
      <c r="GS39">
        <v>2.0531999999999999</v>
      </c>
      <c r="GT39" t="s">
        <v>3</v>
      </c>
      <c r="GU39">
        <v>0.3725</v>
      </c>
      <c r="GV39" t="s">
        <v>4</v>
      </c>
      <c r="GW39">
        <v>0.90910000000000002</v>
      </c>
      <c r="GX39" t="s">
        <v>5</v>
      </c>
      <c r="GY39">
        <v>0.22500000000000001</v>
      </c>
      <c r="GZ39" t="s">
        <v>6</v>
      </c>
      <c r="HA39">
        <v>0.3846</v>
      </c>
      <c r="HB39" t="s">
        <v>8</v>
      </c>
      <c r="HC39" t="s">
        <v>9</v>
      </c>
      <c r="HD39" t="s">
        <v>17</v>
      </c>
      <c r="HE39" t="s">
        <v>18</v>
      </c>
      <c r="HF39">
        <v>2.1520000000000001</v>
      </c>
      <c r="HG39" t="s">
        <v>3</v>
      </c>
      <c r="HH39">
        <v>0.50770000000000004</v>
      </c>
      <c r="HI39" t="s">
        <v>4</v>
      </c>
      <c r="HJ39">
        <v>1</v>
      </c>
      <c r="HK39" t="s">
        <v>5</v>
      </c>
      <c r="HL39">
        <v>0.3725</v>
      </c>
      <c r="HM39" t="s">
        <v>6</v>
      </c>
      <c r="HN39">
        <v>0.4667</v>
      </c>
      <c r="HO39" t="s">
        <v>19</v>
      </c>
      <c r="HP39">
        <v>14</v>
      </c>
      <c r="HQ39" t="s">
        <v>20</v>
      </c>
      <c r="HR39">
        <v>32</v>
      </c>
      <c r="HS39" t="s">
        <v>21</v>
      </c>
      <c r="HT39">
        <v>0</v>
      </c>
      <c r="HU39" t="s">
        <v>22</v>
      </c>
      <c r="HV39">
        <v>19</v>
      </c>
    </row>
    <row r="40" spans="1:230" x14ac:dyDescent="0.3">
      <c r="A40" t="s">
        <v>0</v>
      </c>
      <c r="B40" t="s">
        <v>49</v>
      </c>
      <c r="C40" t="s">
        <v>1</v>
      </c>
      <c r="D40" t="s">
        <v>2</v>
      </c>
      <c r="E40">
        <v>4.8628</v>
      </c>
      <c r="F40" t="s">
        <v>3</v>
      </c>
      <c r="G40">
        <v>0.27179999999999999</v>
      </c>
      <c r="H40" t="s">
        <v>4</v>
      </c>
      <c r="I40">
        <v>1</v>
      </c>
      <c r="J40" t="s">
        <v>5</v>
      </c>
      <c r="K40">
        <v>6.25E-2</v>
      </c>
      <c r="L40" t="s">
        <v>6</v>
      </c>
      <c r="M40">
        <v>0.38019999999999998</v>
      </c>
      <c r="N40" t="s">
        <v>7</v>
      </c>
      <c r="O40" t="s">
        <v>17</v>
      </c>
      <c r="P40" t="s">
        <v>18</v>
      </c>
      <c r="Q40">
        <v>2.0548999999999999</v>
      </c>
      <c r="R40" t="s">
        <v>3</v>
      </c>
      <c r="S40">
        <v>0.32690000000000002</v>
      </c>
      <c r="T40" t="s">
        <v>4</v>
      </c>
      <c r="U40">
        <v>0.90910000000000002</v>
      </c>
      <c r="V40" t="s">
        <v>5</v>
      </c>
      <c r="W40">
        <v>0.17069999999999999</v>
      </c>
      <c r="X40" t="s">
        <v>6</v>
      </c>
      <c r="Y40">
        <v>0.36359999999999998</v>
      </c>
      <c r="Z40" t="s">
        <v>8</v>
      </c>
      <c r="AA40" t="s">
        <v>9</v>
      </c>
      <c r="AB40" t="s">
        <v>17</v>
      </c>
      <c r="AC40" t="s">
        <v>18</v>
      </c>
      <c r="AD40">
        <v>2.0236999999999998</v>
      </c>
      <c r="AE40" t="s">
        <v>3</v>
      </c>
      <c r="AF40">
        <v>0.3538</v>
      </c>
      <c r="AG40" t="s">
        <v>4</v>
      </c>
      <c r="AH40">
        <v>0.92859999999999998</v>
      </c>
      <c r="AI40" t="s">
        <v>5</v>
      </c>
      <c r="AJ40">
        <v>0.1961</v>
      </c>
      <c r="AK40" t="s">
        <v>6</v>
      </c>
      <c r="AL40">
        <v>0.38240000000000002</v>
      </c>
      <c r="AM40" t="s">
        <v>19</v>
      </c>
      <c r="AN40">
        <v>13</v>
      </c>
      <c r="AO40" t="s">
        <v>20</v>
      </c>
      <c r="AP40">
        <v>41</v>
      </c>
      <c r="AQ40" t="s">
        <v>21</v>
      </c>
      <c r="AR40">
        <v>1</v>
      </c>
      <c r="AS40" t="s">
        <v>22</v>
      </c>
      <c r="AT40">
        <v>10</v>
      </c>
      <c r="AU40" t="s">
        <v>0</v>
      </c>
      <c r="AV40" t="s">
        <v>49</v>
      </c>
      <c r="AW40" t="s">
        <v>1</v>
      </c>
      <c r="AX40" t="s">
        <v>2</v>
      </c>
      <c r="AY40">
        <v>4.6197999999999997</v>
      </c>
      <c r="AZ40" t="s">
        <v>3</v>
      </c>
      <c r="BA40">
        <v>0.4612</v>
      </c>
      <c r="BB40" t="s">
        <v>4</v>
      </c>
      <c r="BC40">
        <v>0.9556</v>
      </c>
      <c r="BD40" t="s">
        <v>5</v>
      </c>
      <c r="BE40">
        <v>0.32300000000000001</v>
      </c>
      <c r="BF40" t="s">
        <v>6</v>
      </c>
      <c r="BG40">
        <v>0.4365</v>
      </c>
      <c r="BH40" t="s">
        <v>7</v>
      </c>
      <c r="BI40" t="s">
        <v>17</v>
      </c>
      <c r="BJ40" t="s">
        <v>18</v>
      </c>
      <c r="BK40">
        <v>1.4211</v>
      </c>
      <c r="BL40" t="s">
        <v>3</v>
      </c>
      <c r="BM40">
        <v>0.55769999999999997</v>
      </c>
      <c r="BN40" t="s">
        <v>4</v>
      </c>
      <c r="BO40">
        <v>0.91669999999999996</v>
      </c>
      <c r="BP40" t="s">
        <v>5</v>
      </c>
      <c r="BQ40">
        <v>0.45</v>
      </c>
      <c r="BR40" t="s">
        <v>6</v>
      </c>
      <c r="BS40">
        <v>0.4889</v>
      </c>
      <c r="BT40" t="s">
        <v>8</v>
      </c>
      <c r="BU40" t="s">
        <v>9</v>
      </c>
      <c r="BV40" t="s">
        <v>17</v>
      </c>
      <c r="BW40" t="s">
        <v>18</v>
      </c>
      <c r="BX40">
        <v>1.8476999999999999</v>
      </c>
      <c r="BY40" t="s">
        <v>3</v>
      </c>
      <c r="BZ40">
        <v>0.55379999999999996</v>
      </c>
      <c r="CA40" t="s">
        <v>4</v>
      </c>
      <c r="CB40">
        <v>0.92859999999999998</v>
      </c>
      <c r="CC40" t="s">
        <v>5</v>
      </c>
      <c r="CD40">
        <v>0.45100000000000001</v>
      </c>
      <c r="CE40" t="s">
        <v>6</v>
      </c>
      <c r="CF40">
        <v>0.47270000000000001</v>
      </c>
      <c r="CG40" t="s">
        <v>19</v>
      </c>
      <c r="CH40">
        <v>13</v>
      </c>
      <c r="CI40" t="s">
        <v>20</v>
      </c>
      <c r="CJ40">
        <v>28</v>
      </c>
      <c r="CK40" t="s">
        <v>21</v>
      </c>
      <c r="CL40">
        <v>1</v>
      </c>
      <c r="CM40" t="s">
        <v>22</v>
      </c>
      <c r="CN40">
        <v>23</v>
      </c>
      <c r="CO40" t="s">
        <v>0</v>
      </c>
      <c r="CP40" t="s">
        <v>49</v>
      </c>
      <c r="CQ40" t="s">
        <v>1</v>
      </c>
      <c r="CR40" t="s">
        <v>2</v>
      </c>
      <c r="CS40">
        <v>3.7751999999999999</v>
      </c>
      <c r="CT40" t="s">
        <v>3</v>
      </c>
      <c r="CU40">
        <v>0.26700000000000002</v>
      </c>
      <c r="CV40" t="s">
        <v>4</v>
      </c>
      <c r="CW40">
        <v>1</v>
      </c>
      <c r="CX40" t="s">
        <v>5</v>
      </c>
      <c r="CY40">
        <v>6.2100000000000002E-2</v>
      </c>
      <c r="CZ40" t="s">
        <v>6</v>
      </c>
      <c r="DA40">
        <v>0.37340000000000001</v>
      </c>
      <c r="DB40" t="s">
        <v>7</v>
      </c>
      <c r="DC40" t="s">
        <v>17</v>
      </c>
      <c r="DD40" t="s">
        <v>18</v>
      </c>
      <c r="DE40">
        <v>2.7206000000000001</v>
      </c>
      <c r="DF40" t="s">
        <v>3</v>
      </c>
      <c r="DG40">
        <v>0.25</v>
      </c>
      <c r="DH40" t="s">
        <v>4</v>
      </c>
      <c r="DI40">
        <v>1</v>
      </c>
      <c r="DJ40" t="s">
        <v>5</v>
      </c>
      <c r="DK40">
        <v>2.5000000000000001E-2</v>
      </c>
      <c r="DL40" t="s">
        <v>6</v>
      </c>
      <c r="DM40">
        <v>0.38100000000000001</v>
      </c>
      <c r="DN40" t="s">
        <v>8</v>
      </c>
      <c r="DO40" t="s">
        <v>9</v>
      </c>
      <c r="DP40" t="s">
        <v>17</v>
      </c>
      <c r="DQ40" t="s">
        <v>18</v>
      </c>
      <c r="DR40">
        <v>2.0489000000000002</v>
      </c>
      <c r="DS40" t="s">
        <v>3</v>
      </c>
      <c r="DT40">
        <v>0.23080000000000001</v>
      </c>
      <c r="DU40" t="s">
        <v>4</v>
      </c>
      <c r="DV40">
        <v>1</v>
      </c>
      <c r="DW40" t="s">
        <v>5</v>
      </c>
      <c r="DX40">
        <v>1.9599999999999999E-2</v>
      </c>
      <c r="DY40" t="s">
        <v>6</v>
      </c>
      <c r="DZ40">
        <v>0.35899999999999999</v>
      </c>
      <c r="EA40" t="s">
        <v>19</v>
      </c>
      <c r="EB40">
        <v>14</v>
      </c>
      <c r="EC40" t="s">
        <v>20</v>
      </c>
      <c r="ED40">
        <v>50</v>
      </c>
      <c r="EE40" t="s">
        <v>21</v>
      </c>
      <c r="EF40">
        <v>0</v>
      </c>
      <c r="EG40" t="s">
        <v>22</v>
      </c>
      <c r="EH40">
        <v>1</v>
      </c>
      <c r="EI40" t="s">
        <v>0</v>
      </c>
      <c r="EJ40" t="s">
        <v>49</v>
      </c>
      <c r="EK40" t="s">
        <v>1</v>
      </c>
      <c r="EL40" t="s">
        <v>2</v>
      </c>
      <c r="EM40">
        <v>4.2725</v>
      </c>
      <c r="EN40" t="s">
        <v>3</v>
      </c>
      <c r="EO40">
        <v>0.52659999999999996</v>
      </c>
      <c r="EP40" t="s">
        <v>4</v>
      </c>
      <c r="EQ40">
        <v>0.97829999999999995</v>
      </c>
      <c r="ER40" t="s">
        <v>5</v>
      </c>
      <c r="ES40">
        <v>0.39750000000000002</v>
      </c>
      <c r="ET40" t="s">
        <v>6</v>
      </c>
      <c r="EU40">
        <v>0.47870000000000001</v>
      </c>
      <c r="EV40" t="s">
        <v>7</v>
      </c>
      <c r="EW40" t="s">
        <v>17</v>
      </c>
      <c r="EX40" t="s">
        <v>18</v>
      </c>
      <c r="EY40">
        <v>1.3827</v>
      </c>
      <c r="EZ40" t="s">
        <v>3</v>
      </c>
      <c r="FA40">
        <v>0.62749999999999995</v>
      </c>
      <c r="FB40" t="s">
        <v>4</v>
      </c>
      <c r="FC40">
        <v>0.81820000000000004</v>
      </c>
      <c r="FD40" t="s">
        <v>5</v>
      </c>
      <c r="FE40">
        <v>0.57499999999999996</v>
      </c>
      <c r="FF40" t="s">
        <v>6</v>
      </c>
      <c r="FG40">
        <v>0.48649999999999999</v>
      </c>
      <c r="FH40" t="s">
        <v>8</v>
      </c>
      <c r="FI40" t="s">
        <v>9</v>
      </c>
      <c r="FJ40" t="s">
        <v>17</v>
      </c>
      <c r="FK40" t="s">
        <v>18</v>
      </c>
      <c r="FL40">
        <v>1.861</v>
      </c>
      <c r="FM40" t="s">
        <v>3</v>
      </c>
      <c r="FN40">
        <v>0.66149999999999998</v>
      </c>
      <c r="FO40" t="s">
        <v>4</v>
      </c>
      <c r="FP40">
        <v>0.78569999999999995</v>
      </c>
      <c r="FQ40" t="s">
        <v>5</v>
      </c>
      <c r="FR40">
        <v>0.62749999999999995</v>
      </c>
      <c r="FS40" t="s">
        <v>6</v>
      </c>
      <c r="FT40">
        <v>0.5</v>
      </c>
      <c r="FU40" t="s">
        <v>19</v>
      </c>
      <c r="FV40">
        <v>11</v>
      </c>
      <c r="FW40" t="s">
        <v>20</v>
      </c>
      <c r="FX40">
        <v>19</v>
      </c>
      <c r="FY40" t="s">
        <v>21</v>
      </c>
      <c r="FZ40">
        <v>3</v>
      </c>
      <c r="GA40" t="s">
        <v>22</v>
      </c>
      <c r="GB40">
        <v>32</v>
      </c>
      <c r="GC40" t="s">
        <v>0</v>
      </c>
      <c r="GD40" t="s">
        <v>49</v>
      </c>
      <c r="GE40" t="s">
        <v>1</v>
      </c>
      <c r="GF40" t="s">
        <v>2</v>
      </c>
      <c r="GG40">
        <v>3.4813000000000001</v>
      </c>
      <c r="GH40" t="s">
        <v>3</v>
      </c>
      <c r="GI40">
        <v>0.27050000000000002</v>
      </c>
      <c r="GJ40" t="s">
        <v>4</v>
      </c>
      <c r="GK40">
        <v>1</v>
      </c>
      <c r="GL40" t="s">
        <v>5</v>
      </c>
      <c r="GM40">
        <v>6.2100000000000002E-2</v>
      </c>
      <c r="GN40" t="s">
        <v>6</v>
      </c>
      <c r="GO40">
        <v>0.37859999999999999</v>
      </c>
      <c r="GP40" t="s">
        <v>7</v>
      </c>
      <c r="GQ40" t="s">
        <v>17</v>
      </c>
      <c r="GR40" t="s">
        <v>18</v>
      </c>
      <c r="GS40">
        <v>2.0863</v>
      </c>
      <c r="GT40" t="s">
        <v>3</v>
      </c>
      <c r="GU40">
        <v>0.3725</v>
      </c>
      <c r="GV40" t="s">
        <v>4</v>
      </c>
      <c r="GW40">
        <v>0.90910000000000002</v>
      </c>
      <c r="GX40" t="s">
        <v>5</v>
      </c>
      <c r="GY40">
        <v>0.22500000000000001</v>
      </c>
      <c r="GZ40" t="s">
        <v>6</v>
      </c>
      <c r="HA40">
        <v>0.3846</v>
      </c>
      <c r="HB40" t="s">
        <v>8</v>
      </c>
      <c r="HC40" t="s">
        <v>9</v>
      </c>
      <c r="HD40" t="s">
        <v>17</v>
      </c>
      <c r="HE40" t="s">
        <v>18</v>
      </c>
      <c r="HF40">
        <v>2.1922999999999999</v>
      </c>
      <c r="HG40" t="s">
        <v>3</v>
      </c>
      <c r="HH40">
        <v>0.49230000000000002</v>
      </c>
      <c r="HI40" t="s">
        <v>4</v>
      </c>
      <c r="HJ40">
        <v>1</v>
      </c>
      <c r="HK40" t="s">
        <v>5</v>
      </c>
      <c r="HL40">
        <v>0.35289999999999999</v>
      </c>
      <c r="HM40" t="s">
        <v>6</v>
      </c>
      <c r="HN40">
        <v>0.45900000000000002</v>
      </c>
      <c r="HO40" t="s">
        <v>19</v>
      </c>
      <c r="HP40">
        <v>14</v>
      </c>
      <c r="HQ40" t="s">
        <v>20</v>
      </c>
      <c r="HR40">
        <v>33</v>
      </c>
      <c r="HS40" t="s">
        <v>21</v>
      </c>
      <c r="HT40">
        <v>0</v>
      </c>
      <c r="HU40" t="s">
        <v>22</v>
      </c>
      <c r="HV40">
        <v>18</v>
      </c>
    </row>
    <row r="41" spans="1:230" x14ac:dyDescent="0.3">
      <c r="A41" t="s">
        <v>0</v>
      </c>
      <c r="B41" t="s">
        <v>50</v>
      </c>
      <c r="C41" t="s">
        <v>1</v>
      </c>
      <c r="D41" t="s">
        <v>2</v>
      </c>
      <c r="E41">
        <v>5.2500999999999998</v>
      </c>
      <c r="F41" t="s">
        <v>3</v>
      </c>
      <c r="G41">
        <v>0.25240000000000001</v>
      </c>
      <c r="H41" t="s">
        <v>4</v>
      </c>
      <c r="I41">
        <v>1</v>
      </c>
      <c r="J41" t="s">
        <v>5</v>
      </c>
      <c r="K41">
        <v>3.7499999999999999E-2</v>
      </c>
      <c r="L41" t="s">
        <v>6</v>
      </c>
      <c r="M41">
        <v>0.374</v>
      </c>
      <c r="N41" t="s">
        <v>7</v>
      </c>
      <c r="O41" t="s">
        <v>17</v>
      </c>
      <c r="P41" t="s">
        <v>18</v>
      </c>
      <c r="Q41">
        <v>2.0528</v>
      </c>
      <c r="R41" t="s">
        <v>3</v>
      </c>
      <c r="S41">
        <v>0.34620000000000001</v>
      </c>
      <c r="T41" t="s">
        <v>4</v>
      </c>
      <c r="U41">
        <v>0.90910000000000002</v>
      </c>
      <c r="V41" t="s">
        <v>5</v>
      </c>
      <c r="W41">
        <v>0.1951</v>
      </c>
      <c r="X41" t="s">
        <v>6</v>
      </c>
      <c r="Y41">
        <v>0.37040000000000001</v>
      </c>
      <c r="Z41" t="s">
        <v>8</v>
      </c>
      <c r="AA41" t="s">
        <v>9</v>
      </c>
      <c r="AB41" t="s">
        <v>17</v>
      </c>
      <c r="AC41" t="s">
        <v>18</v>
      </c>
      <c r="AD41">
        <v>2.0398000000000001</v>
      </c>
      <c r="AE41" t="s">
        <v>3</v>
      </c>
      <c r="AF41">
        <v>0.3538</v>
      </c>
      <c r="AG41" t="s">
        <v>4</v>
      </c>
      <c r="AH41">
        <v>0.92859999999999998</v>
      </c>
      <c r="AI41" t="s">
        <v>5</v>
      </c>
      <c r="AJ41">
        <v>0.1961</v>
      </c>
      <c r="AK41" t="s">
        <v>6</v>
      </c>
      <c r="AL41">
        <v>0.38240000000000002</v>
      </c>
      <c r="AM41" t="s">
        <v>19</v>
      </c>
      <c r="AN41">
        <v>13</v>
      </c>
      <c r="AO41" t="s">
        <v>20</v>
      </c>
      <c r="AP41">
        <v>41</v>
      </c>
      <c r="AQ41" t="s">
        <v>21</v>
      </c>
      <c r="AR41">
        <v>1</v>
      </c>
      <c r="AS41" t="s">
        <v>22</v>
      </c>
      <c r="AT41">
        <v>10</v>
      </c>
      <c r="AU41" t="s">
        <v>0</v>
      </c>
      <c r="AV41" t="s">
        <v>50</v>
      </c>
      <c r="AW41" t="s">
        <v>1</v>
      </c>
      <c r="AX41" t="s">
        <v>2</v>
      </c>
      <c r="AY41">
        <v>4.9919000000000002</v>
      </c>
      <c r="AZ41" t="s">
        <v>3</v>
      </c>
      <c r="BA41">
        <v>0.4466</v>
      </c>
      <c r="BB41" t="s">
        <v>4</v>
      </c>
      <c r="BC41">
        <v>0.93330000000000002</v>
      </c>
      <c r="BD41" t="s">
        <v>5</v>
      </c>
      <c r="BE41">
        <v>0.31059999999999999</v>
      </c>
      <c r="BF41" t="s">
        <v>6</v>
      </c>
      <c r="BG41">
        <v>0.42420000000000002</v>
      </c>
      <c r="BH41" t="s">
        <v>7</v>
      </c>
      <c r="BI41" t="s">
        <v>17</v>
      </c>
      <c r="BJ41" t="s">
        <v>18</v>
      </c>
      <c r="BK41">
        <v>1.3986000000000001</v>
      </c>
      <c r="BL41" t="s">
        <v>3</v>
      </c>
      <c r="BM41">
        <v>0.53849999999999998</v>
      </c>
      <c r="BN41" t="s">
        <v>4</v>
      </c>
      <c r="BO41">
        <v>0.91669999999999996</v>
      </c>
      <c r="BP41" t="s">
        <v>5</v>
      </c>
      <c r="BQ41">
        <v>0.42499999999999999</v>
      </c>
      <c r="BR41" t="s">
        <v>6</v>
      </c>
      <c r="BS41">
        <v>0.4783</v>
      </c>
      <c r="BT41" t="s">
        <v>8</v>
      </c>
      <c r="BU41" t="s">
        <v>9</v>
      </c>
      <c r="BV41" t="s">
        <v>17</v>
      </c>
      <c r="BW41" t="s">
        <v>18</v>
      </c>
      <c r="BX41">
        <v>1.839</v>
      </c>
      <c r="BY41" t="s">
        <v>3</v>
      </c>
      <c r="BZ41">
        <v>0.55379999999999996</v>
      </c>
      <c r="CA41" t="s">
        <v>4</v>
      </c>
      <c r="CB41">
        <v>0.92859999999999998</v>
      </c>
      <c r="CC41" t="s">
        <v>5</v>
      </c>
      <c r="CD41">
        <v>0.45100000000000001</v>
      </c>
      <c r="CE41" t="s">
        <v>6</v>
      </c>
      <c r="CF41">
        <v>0.47270000000000001</v>
      </c>
      <c r="CG41" t="s">
        <v>19</v>
      </c>
      <c r="CH41">
        <v>13</v>
      </c>
      <c r="CI41" t="s">
        <v>20</v>
      </c>
      <c r="CJ41">
        <v>28</v>
      </c>
      <c r="CK41" t="s">
        <v>21</v>
      </c>
      <c r="CL41">
        <v>1</v>
      </c>
      <c r="CM41" t="s">
        <v>22</v>
      </c>
      <c r="CN41">
        <v>23</v>
      </c>
      <c r="CO41" t="s">
        <v>0</v>
      </c>
      <c r="CP41" t="s">
        <v>50</v>
      </c>
      <c r="CQ41" t="s">
        <v>1</v>
      </c>
      <c r="CR41" t="s">
        <v>2</v>
      </c>
      <c r="CS41">
        <v>4.1319999999999997</v>
      </c>
      <c r="CT41" t="s">
        <v>3</v>
      </c>
      <c r="CU41">
        <v>0.35920000000000002</v>
      </c>
      <c r="CV41" t="s">
        <v>4</v>
      </c>
      <c r="CW41">
        <v>1</v>
      </c>
      <c r="CX41" t="s">
        <v>5</v>
      </c>
      <c r="CY41">
        <v>0.18010000000000001</v>
      </c>
      <c r="CZ41" t="s">
        <v>6</v>
      </c>
      <c r="DA41">
        <v>0.40539999999999998</v>
      </c>
      <c r="DB41" t="s">
        <v>7</v>
      </c>
      <c r="DC41" t="s">
        <v>17</v>
      </c>
      <c r="DD41" t="s">
        <v>18</v>
      </c>
      <c r="DE41">
        <v>2.7538</v>
      </c>
      <c r="DF41" t="s">
        <v>3</v>
      </c>
      <c r="DG41">
        <v>0.32690000000000002</v>
      </c>
      <c r="DH41" t="s">
        <v>4</v>
      </c>
      <c r="DI41">
        <v>0.91669999999999996</v>
      </c>
      <c r="DJ41" t="s">
        <v>5</v>
      </c>
      <c r="DK41">
        <v>0.15</v>
      </c>
      <c r="DL41" t="s">
        <v>6</v>
      </c>
      <c r="DM41">
        <v>0.38600000000000001</v>
      </c>
      <c r="DN41" t="s">
        <v>8</v>
      </c>
      <c r="DO41" t="s">
        <v>9</v>
      </c>
      <c r="DP41" t="s">
        <v>17</v>
      </c>
      <c r="DQ41" t="s">
        <v>18</v>
      </c>
      <c r="DR41">
        <v>2.0560999999999998</v>
      </c>
      <c r="DS41" t="s">
        <v>3</v>
      </c>
      <c r="DT41">
        <v>0.3846</v>
      </c>
      <c r="DU41" t="s">
        <v>4</v>
      </c>
      <c r="DV41">
        <v>1</v>
      </c>
      <c r="DW41" t="s">
        <v>5</v>
      </c>
      <c r="DX41">
        <v>0.2157</v>
      </c>
      <c r="DY41" t="s">
        <v>6</v>
      </c>
      <c r="DZ41">
        <v>0.4118</v>
      </c>
      <c r="EA41" t="s">
        <v>19</v>
      </c>
      <c r="EB41">
        <v>14</v>
      </c>
      <c r="EC41" t="s">
        <v>20</v>
      </c>
      <c r="ED41">
        <v>40</v>
      </c>
      <c r="EE41" t="s">
        <v>21</v>
      </c>
      <c r="EF41">
        <v>0</v>
      </c>
      <c r="EG41" t="s">
        <v>22</v>
      </c>
      <c r="EH41">
        <v>11</v>
      </c>
      <c r="EI41" t="s">
        <v>0</v>
      </c>
      <c r="EJ41" t="s">
        <v>50</v>
      </c>
      <c r="EK41" t="s">
        <v>1</v>
      </c>
      <c r="EL41" t="s">
        <v>2</v>
      </c>
      <c r="EM41">
        <v>4.9466999999999999</v>
      </c>
      <c r="EN41" t="s">
        <v>3</v>
      </c>
      <c r="EO41">
        <v>0.57969999999999999</v>
      </c>
      <c r="EP41" t="s">
        <v>4</v>
      </c>
      <c r="EQ41">
        <v>0.91300000000000003</v>
      </c>
      <c r="ER41" t="s">
        <v>5</v>
      </c>
      <c r="ES41">
        <v>0.48449999999999999</v>
      </c>
      <c r="ET41" t="s">
        <v>6</v>
      </c>
      <c r="EU41">
        <v>0.49120000000000003</v>
      </c>
      <c r="EV41" t="s">
        <v>7</v>
      </c>
      <c r="EW41" t="s">
        <v>17</v>
      </c>
      <c r="EX41" t="s">
        <v>18</v>
      </c>
      <c r="EY41">
        <v>1.3310999999999999</v>
      </c>
      <c r="EZ41" t="s">
        <v>3</v>
      </c>
      <c r="FA41">
        <v>0.62749999999999995</v>
      </c>
      <c r="FB41" t="s">
        <v>4</v>
      </c>
      <c r="FC41">
        <v>0.81820000000000004</v>
      </c>
      <c r="FD41" t="s">
        <v>5</v>
      </c>
      <c r="FE41">
        <v>0.57499999999999996</v>
      </c>
      <c r="FF41" t="s">
        <v>6</v>
      </c>
      <c r="FG41">
        <v>0.48649999999999999</v>
      </c>
      <c r="FH41" t="s">
        <v>8</v>
      </c>
      <c r="FI41" t="s">
        <v>9</v>
      </c>
      <c r="FJ41" t="s">
        <v>17</v>
      </c>
      <c r="FK41" t="s">
        <v>18</v>
      </c>
      <c r="FL41">
        <v>1.7898000000000001</v>
      </c>
      <c r="FM41" t="s">
        <v>3</v>
      </c>
      <c r="FN41">
        <v>0.6462</v>
      </c>
      <c r="FO41" t="s">
        <v>4</v>
      </c>
      <c r="FP41">
        <v>0.78569999999999995</v>
      </c>
      <c r="FQ41" t="s">
        <v>5</v>
      </c>
      <c r="FR41">
        <v>0.60780000000000001</v>
      </c>
      <c r="FS41" t="s">
        <v>6</v>
      </c>
      <c r="FT41">
        <v>0.4889</v>
      </c>
      <c r="FU41" t="s">
        <v>19</v>
      </c>
      <c r="FV41">
        <v>11</v>
      </c>
      <c r="FW41" t="s">
        <v>20</v>
      </c>
      <c r="FX41">
        <v>20</v>
      </c>
      <c r="FY41" t="s">
        <v>21</v>
      </c>
      <c r="FZ41">
        <v>3</v>
      </c>
      <c r="GA41" t="s">
        <v>22</v>
      </c>
      <c r="GB41">
        <v>31</v>
      </c>
      <c r="GC41" t="s">
        <v>0</v>
      </c>
      <c r="GD41" t="s">
        <v>50</v>
      </c>
      <c r="GE41" t="s">
        <v>1</v>
      </c>
      <c r="GF41" t="s">
        <v>2</v>
      </c>
      <c r="GG41">
        <v>3.2940999999999998</v>
      </c>
      <c r="GH41" t="s">
        <v>3</v>
      </c>
      <c r="GI41">
        <v>0.30430000000000001</v>
      </c>
      <c r="GJ41" t="s">
        <v>4</v>
      </c>
      <c r="GK41">
        <v>1</v>
      </c>
      <c r="GL41" t="s">
        <v>5</v>
      </c>
      <c r="GM41">
        <v>0.1056</v>
      </c>
      <c r="GN41" t="s">
        <v>6</v>
      </c>
      <c r="GO41">
        <v>0.38979999999999998</v>
      </c>
      <c r="GP41" t="s">
        <v>7</v>
      </c>
      <c r="GQ41" t="s">
        <v>17</v>
      </c>
      <c r="GR41" t="s">
        <v>18</v>
      </c>
      <c r="GS41">
        <v>2.0617000000000001</v>
      </c>
      <c r="GT41" t="s">
        <v>3</v>
      </c>
      <c r="GU41">
        <v>0.3725</v>
      </c>
      <c r="GV41" t="s">
        <v>4</v>
      </c>
      <c r="GW41">
        <v>0.90910000000000002</v>
      </c>
      <c r="GX41" t="s">
        <v>5</v>
      </c>
      <c r="GY41">
        <v>0.22500000000000001</v>
      </c>
      <c r="GZ41" t="s">
        <v>6</v>
      </c>
      <c r="HA41">
        <v>0.3846</v>
      </c>
      <c r="HB41" t="s">
        <v>8</v>
      </c>
      <c r="HC41" t="s">
        <v>9</v>
      </c>
      <c r="HD41" t="s">
        <v>17</v>
      </c>
      <c r="HE41" t="s">
        <v>18</v>
      </c>
      <c r="HF41">
        <v>2.1753</v>
      </c>
      <c r="HG41" t="s">
        <v>3</v>
      </c>
      <c r="HH41">
        <v>0.46150000000000002</v>
      </c>
      <c r="HI41" t="s">
        <v>4</v>
      </c>
      <c r="HJ41">
        <v>1</v>
      </c>
      <c r="HK41" t="s">
        <v>5</v>
      </c>
      <c r="HL41">
        <v>0.31369999999999998</v>
      </c>
      <c r="HM41" t="s">
        <v>6</v>
      </c>
      <c r="HN41">
        <v>0.44440000000000002</v>
      </c>
      <c r="HO41" t="s">
        <v>19</v>
      </c>
      <c r="HP41">
        <v>14</v>
      </c>
      <c r="HQ41" t="s">
        <v>20</v>
      </c>
      <c r="HR41">
        <v>35</v>
      </c>
      <c r="HS41" t="s">
        <v>21</v>
      </c>
      <c r="HT41">
        <v>0</v>
      </c>
      <c r="HU41" t="s">
        <v>22</v>
      </c>
      <c r="HV41">
        <v>16</v>
      </c>
    </row>
    <row r="42" spans="1:230" x14ac:dyDescent="0.3">
      <c r="A42" t="s">
        <v>0</v>
      </c>
      <c r="B42" t="s">
        <v>51</v>
      </c>
      <c r="C42" t="s">
        <v>1</v>
      </c>
      <c r="D42" t="s">
        <v>2</v>
      </c>
      <c r="E42">
        <v>4.9474999999999998</v>
      </c>
      <c r="F42" t="s">
        <v>3</v>
      </c>
      <c r="G42">
        <v>0.30099999999999999</v>
      </c>
      <c r="H42" t="s">
        <v>4</v>
      </c>
      <c r="I42">
        <v>0.97829999999999995</v>
      </c>
      <c r="J42" t="s">
        <v>5</v>
      </c>
      <c r="K42">
        <v>0.1062</v>
      </c>
      <c r="L42" t="s">
        <v>6</v>
      </c>
      <c r="M42">
        <v>0.3846</v>
      </c>
      <c r="N42" t="s">
        <v>7</v>
      </c>
      <c r="O42" t="s">
        <v>17</v>
      </c>
      <c r="P42" t="s">
        <v>18</v>
      </c>
      <c r="Q42">
        <v>2.012</v>
      </c>
      <c r="R42" t="s">
        <v>3</v>
      </c>
      <c r="S42">
        <v>0.3654</v>
      </c>
      <c r="T42" t="s">
        <v>4</v>
      </c>
      <c r="U42">
        <v>0.90910000000000002</v>
      </c>
      <c r="V42" t="s">
        <v>5</v>
      </c>
      <c r="W42">
        <v>0.2195</v>
      </c>
      <c r="X42" t="s">
        <v>6</v>
      </c>
      <c r="Y42">
        <v>0.37740000000000001</v>
      </c>
      <c r="Z42" t="s">
        <v>8</v>
      </c>
      <c r="AA42" t="s">
        <v>9</v>
      </c>
      <c r="AB42" t="s">
        <v>17</v>
      </c>
      <c r="AC42" t="s">
        <v>18</v>
      </c>
      <c r="AD42">
        <v>2.0171000000000001</v>
      </c>
      <c r="AE42" t="s">
        <v>3</v>
      </c>
      <c r="AF42">
        <v>0.41539999999999999</v>
      </c>
      <c r="AG42" t="s">
        <v>4</v>
      </c>
      <c r="AH42">
        <v>0.92859999999999998</v>
      </c>
      <c r="AI42" t="s">
        <v>5</v>
      </c>
      <c r="AJ42">
        <v>0.27450000000000002</v>
      </c>
      <c r="AK42" t="s">
        <v>6</v>
      </c>
      <c r="AL42">
        <v>0.40620000000000001</v>
      </c>
      <c r="AM42" t="s">
        <v>19</v>
      </c>
      <c r="AN42">
        <v>13</v>
      </c>
      <c r="AO42" t="s">
        <v>20</v>
      </c>
      <c r="AP42">
        <v>37</v>
      </c>
      <c r="AQ42" t="s">
        <v>21</v>
      </c>
      <c r="AR42">
        <v>1</v>
      </c>
      <c r="AS42" t="s">
        <v>22</v>
      </c>
      <c r="AT42">
        <v>14</v>
      </c>
      <c r="AU42" t="s">
        <v>0</v>
      </c>
      <c r="AV42" t="s">
        <v>51</v>
      </c>
      <c r="AW42" t="s">
        <v>1</v>
      </c>
      <c r="AX42" t="s">
        <v>2</v>
      </c>
      <c r="AY42">
        <v>4.4488000000000003</v>
      </c>
      <c r="AZ42" t="s">
        <v>3</v>
      </c>
      <c r="BA42">
        <v>0.4854</v>
      </c>
      <c r="BB42" t="s">
        <v>4</v>
      </c>
      <c r="BC42">
        <v>1</v>
      </c>
      <c r="BD42" t="s">
        <v>5</v>
      </c>
      <c r="BE42">
        <v>0.34160000000000001</v>
      </c>
      <c r="BF42" t="s">
        <v>6</v>
      </c>
      <c r="BG42">
        <v>0.4592</v>
      </c>
      <c r="BH42" t="s">
        <v>7</v>
      </c>
      <c r="BI42" t="s">
        <v>17</v>
      </c>
      <c r="BJ42" t="s">
        <v>18</v>
      </c>
      <c r="BK42">
        <v>1.3935</v>
      </c>
      <c r="BL42" t="s">
        <v>3</v>
      </c>
      <c r="BM42">
        <v>0.55769999999999997</v>
      </c>
      <c r="BN42" t="s">
        <v>4</v>
      </c>
      <c r="BO42">
        <v>0.91669999999999996</v>
      </c>
      <c r="BP42" t="s">
        <v>5</v>
      </c>
      <c r="BQ42">
        <v>0.45</v>
      </c>
      <c r="BR42" t="s">
        <v>6</v>
      </c>
      <c r="BS42">
        <v>0.4889</v>
      </c>
      <c r="BT42" t="s">
        <v>8</v>
      </c>
      <c r="BU42" t="s">
        <v>9</v>
      </c>
      <c r="BV42" t="s">
        <v>17</v>
      </c>
      <c r="BW42" t="s">
        <v>18</v>
      </c>
      <c r="BX42">
        <v>1.8331999999999999</v>
      </c>
      <c r="BY42" t="s">
        <v>3</v>
      </c>
      <c r="BZ42">
        <v>0.56920000000000004</v>
      </c>
      <c r="CA42" t="s">
        <v>4</v>
      </c>
      <c r="CB42">
        <v>0.92859999999999998</v>
      </c>
      <c r="CC42" t="s">
        <v>5</v>
      </c>
      <c r="CD42">
        <v>0.47060000000000002</v>
      </c>
      <c r="CE42" t="s">
        <v>6</v>
      </c>
      <c r="CF42">
        <v>0.48149999999999998</v>
      </c>
      <c r="CG42" t="s">
        <v>19</v>
      </c>
      <c r="CH42">
        <v>13</v>
      </c>
      <c r="CI42" t="s">
        <v>20</v>
      </c>
      <c r="CJ42">
        <v>27</v>
      </c>
      <c r="CK42" t="s">
        <v>21</v>
      </c>
      <c r="CL42">
        <v>1</v>
      </c>
      <c r="CM42" t="s">
        <v>22</v>
      </c>
      <c r="CN42">
        <v>24</v>
      </c>
      <c r="CO42" t="s">
        <v>0</v>
      </c>
      <c r="CP42" t="s">
        <v>51</v>
      </c>
      <c r="CQ42" t="s">
        <v>1</v>
      </c>
      <c r="CR42" t="s">
        <v>2</v>
      </c>
      <c r="CS42">
        <v>3.6425000000000001</v>
      </c>
      <c r="CT42" t="s">
        <v>3</v>
      </c>
      <c r="CU42">
        <v>0.35439999999999999</v>
      </c>
      <c r="CV42" t="s">
        <v>4</v>
      </c>
      <c r="CW42">
        <v>1</v>
      </c>
      <c r="CX42" t="s">
        <v>5</v>
      </c>
      <c r="CY42">
        <v>0.1739</v>
      </c>
      <c r="CZ42" t="s">
        <v>6</v>
      </c>
      <c r="DA42">
        <v>0.40360000000000001</v>
      </c>
      <c r="DB42" t="s">
        <v>7</v>
      </c>
      <c r="DC42" t="s">
        <v>17</v>
      </c>
      <c r="DD42" t="s">
        <v>18</v>
      </c>
      <c r="DE42">
        <v>2.5884</v>
      </c>
      <c r="DF42" t="s">
        <v>3</v>
      </c>
      <c r="DG42">
        <v>0.32690000000000002</v>
      </c>
      <c r="DH42" t="s">
        <v>4</v>
      </c>
      <c r="DI42">
        <v>0.91669999999999996</v>
      </c>
      <c r="DJ42" t="s">
        <v>5</v>
      </c>
      <c r="DK42">
        <v>0.15</v>
      </c>
      <c r="DL42" t="s">
        <v>6</v>
      </c>
      <c r="DM42">
        <v>0.38600000000000001</v>
      </c>
      <c r="DN42" t="s">
        <v>8</v>
      </c>
      <c r="DO42" t="s">
        <v>9</v>
      </c>
      <c r="DP42" t="s">
        <v>17</v>
      </c>
      <c r="DQ42" t="s">
        <v>18</v>
      </c>
      <c r="DR42">
        <v>1.9247000000000001</v>
      </c>
      <c r="DS42" t="s">
        <v>3</v>
      </c>
      <c r="DT42">
        <v>0.36919999999999997</v>
      </c>
      <c r="DU42" t="s">
        <v>4</v>
      </c>
      <c r="DV42">
        <v>1</v>
      </c>
      <c r="DW42" t="s">
        <v>5</v>
      </c>
      <c r="DX42">
        <v>0.1961</v>
      </c>
      <c r="DY42" t="s">
        <v>6</v>
      </c>
      <c r="DZ42">
        <v>0.40579999999999999</v>
      </c>
      <c r="EA42" t="s">
        <v>19</v>
      </c>
      <c r="EB42">
        <v>14</v>
      </c>
      <c r="EC42" t="s">
        <v>20</v>
      </c>
      <c r="ED42">
        <v>41</v>
      </c>
      <c r="EE42" t="s">
        <v>21</v>
      </c>
      <c r="EF42">
        <v>0</v>
      </c>
      <c r="EG42" t="s">
        <v>22</v>
      </c>
      <c r="EH42">
        <v>10</v>
      </c>
      <c r="EI42" t="s">
        <v>0</v>
      </c>
      <c r="EJ42" t="s">
        <v>51</v>
      </c>
      <c r="EK42" t="s">
        <v>1</v>
      </c>
      <c r="EL42" t="s">
        <v>2</v>
      </c>
      <c r="EM42">
        <v>3.8555000000000001</v>
      </c>
      <c r="EN42" t="s">
        <v>3</v>
      </c>
      <c r="EO42">
        <v>0.59899999999999998</v>
      </c>
      <c r="EP42" t="s">
        <v>4</v>
      </c>
      <c r="EQ42">
        <v>1</v>
      </c>
      <c r="ER42" t="s">
        <v>5</v>
      </c>
      <c r="ES42">
        <v>0.48449999999999999</v>
      </c>
      <c r="ET42" t="s">
        <v>6</v>
      </c>
      <c r="EU42">
        <v>0.52569999999999995</v>
      </c>
      <c r="EV42" t="s">
        <v>7</v>
      </c>
      <c r="EW42" t="s">
        <v>17</v>
      </c>
      <c r="EX42" t="s">
        <v>18</v>
      </c>
      <c r="EY42">
        <v>1.2908999999999999</v>
      </c>
      <c r="EZ42" t="s">
        <v>3</v>
      </c>
      <c r="FA42">
        <v>0.62749999999999995</v>
      </c>
      <c r="FB42" t="s">
        <v>4</v>
      </c>
      <c r="FC42">
        <v>0.81820000000000004</v>
      </c>
      <c r="FD42" t="s">
        <v>5</v>
      </c>
      <c r="FE42">
        <v>0.57499999999999996</v>
      </c>
      <c r="FF42" t="s">
        <v>6</v>
      </c>
      <c r="FG42">
        <v>0.48649999999999999</v>
      </c>
      <c r="FH42" t="s">
        <v>8</v>
      </c>
      <c r="FI42" t="s">
        <v>9</v>
      </c>
      <c r="FJ42" t="s">
        <v>17</v>
      </c>
      <c r="FK42" t="s">
        <v>18</v>
      </c>
      <c r="FL42">
        <v>1.7283999999999999</v>
      </c>
      <c r="FM42" t="s">
        <v>3</v>
      </c>
      <c r="FN42">
        <v>0.6462</v>
      </c>
      <c r="FO42" t="s">
        <v>4</v>
      </c>
      <c r="FP42">
        <v>0.85709999999999997</v>
      </c>
      <c r="FQ42" t="s">
        <v>5</v>
      </c>
      <c r="FR42">
        <v>0.58819999999999995</v>
      </c>
      <c r="FS42" t="s">
        <v>6</v>
      </c>
      <c r="FT42">
        <v>0.51060000000000005</v>
      </c>
      <c r="FU42" t="s">
        <v>19</v>
      </c>
      <c r="FV42">
        <v>12</v>
      </c>
      <c r="FW42" t="s">
        <v>20</v>
      </c>
      <c r="FX42">
        <v>21</v>
      </c>
      <c r="FY42" t="s">
        <v>21</v>
      </c>
      <c r="FZ42">
        <v>2</v>
      </c>
      <c r="GA42" t="s">
        <v>22</v>
      </c>
      <c r="GB42">
        <v>30</v>
      </c>
      <c r="GC42" t="s">
        <v>0</v>
      </c>
      <c r="GD42" t="s">
        <v>51</v>
      </c>
      <c r="GE42" t="s">
        <v>1</v>
      </c>
      <c r="GF42" t="s">
        <v>2</v>
      </c>
      <c r="GG42">
        <v>3.5592999999999999</v>
      </c>
      <c r="GH42" t="s">
        <v>3</v>
      </c>
      <c r="GI42">
        <v>0.28499999999999998</v>
      </c>
      <c r="GJ42" t="s">
        <v>4</v>
      </c>
      <c r="GK42">
        <v>1</v>
      </c>
      <c r="GL42" t="s">
        <v>5</v>
      </c>
      <c r="GM42">
        <v>8.0699999999999994E-2</v>
      </c>
      <c r="GN42" t="s">
        <v>6</v>
      </c>
      <c r="GO42">
        <v>0.38329999999999997</v>
      </c>
      <c r="GP42" t="s">
        <v>7</v>
      </c>
      <c r="GQ42" t="s">
        <v>17</v>
      </c>
      <c r="GR42" t="s">
        <v>18</v>
      </c>
      <c r="GS42">
        <v>2.1492</v>
      </c>
      <c r="GT42" t="s">
        <v>3</v>
      </c>
      <c r="GU42">
        <v>0.3725</v>
      </c>
      <c r="GV42" t="s">
        <v>4</v>
      </c>
      <c r="GW42">
        <v>0.90910000000000002</v>
      </c>
      <c r="GX42" t="s">
        <v>5</v>
      </c>
      <c r="GY42">
        <v>0.22500000000000001</v>
      </c>
      <c r="GZ42" t="s">
        <v>6</v>
      </c>
      <c r="HA42">
        <v>0.3846</v>
      </c>
      <c r="HB42" t="s">
        <v>8</v>
      </c>
      <c r="HC42" t="s">
        <v>9</v>
      </c>
      <c r="HD42" t="s">
        <v>17</v>
      </c>
      <c r="HE42" t="s">
        <v>18</v>
      </c>
      <c r="HF42">
        <v>2.2544</v>
      </c>
      <c r="HG42" t="s">
        <v>3</v>
      </c>
      <c r="HH42">
        <v>0.46150000000000002</v>
      </c>
      <c r="HI42" t="s">
        <v>4</v>
      </c>
      <c r="HJ42">
        <v>1</v>
      </c>
      <c r="HK42" t="s">
        <v>5</v>
      </c>
      <c r="HL42">
        <v>0.31369999999999998</v>
      </c>
      <c r="HM42" t="s">
        <v>6</v>
      </c>
      <c r="HN42">
        <v>0.44440000000000002</v>
      </c>
      <c r="HO42" t="s">
        <v>19</v>
      </c>
      <c r="HP42">
        <v>14</v>
      </c>
      <c r="HQ42" t="s">
        <v>20</v>
      </c>
      <c r="HR42">
        <v>35</v>
      </c>
      <c r="HS42" t="s">
        <v>21</v>
      </c>
      <c r="HT42">
        <v>0</v>
      </c>
      <c r="HU42" t="s">
        <v>22</v>
      </c>
      <c r="HV42">
        <v>16</v>
      </c>
    </row>
    <row r="43" spans="1:230" x14ac:dyDescent="0.3">
      <c r="A43" t="s">
        <v>0</v>
      </c>
      <c r="B43" t="s">
        <v>52</v>
      </c>
      <c r="C43" t="s">
        <v>1</v>
      </c>
      <c r="D43" t="s">
        <v>2</v>
      </c>
      <c r="E43">
        <v>5.1529999999999996</v>
      </c>
      <c r="F43" t="s">
        <v>3</v>
      </c>
      <c r="G43">
        <v>0.26700000000000002</v>
      </c>
      <c r="H43" t="s">
        <v>4</v>
      </c>
      <c r="I43">
        <v>1</v>
      </c>
      <c r="J43" t="s">
        <v>5</v>
      </c>
      <c r="K43">
        <v>5.6300000000000003E-2</v>
      </c>
      <c r="L43" t="s">
        <v>6</v>
      </c>
      <c r="M43">
        <v>0.37859999999999999</v>
      </c>
      <c r="N43" t="s">
        <v>7</v>
      </c>
      <c r="O43" t="s">
        <v>17</v>
      </c>
      <c r="P43" t="s">
        <v>18</v>
      </c>
      <c r="Q43">
        <v>2.0354000000000001</v>
      </c>
      <c r="R43" t="s">
        <v>3</v>
      </c>
      <c r="S43">
        <v>0.3654</v>
      </c>
      <c r="T43" t="s">
        <v>4</v>
      </c>
      <c r="U43">
        <v>0.90910000000000002</v>
      </c>
      <c r="V43" t="s">
        <v>5</v>
      </c>
      <c r="W43">
        <v>0.2195</v>
      </c>
      <c r="X43" t="s">
        <v>6</v>
      </c>
      <c r="Y43">
        <v>0.37740000000000001</v>
      </c>
      <c r="Z43" t="s">
        <v>8</v>
      </c>
      <c r="AA43" t="s">
        <v>9</v>
      </c>
      <c r="AB43" t="s">
        <v>17</v>
      </c>
      <c r="AC43" t="s">
        <v>18</v>
      </c>
      <c r="AD43">
        <v>2.0183</v>
      </c>
      <c r="AE43" t="s">
        <v>3</v>
      </c>
      <c r="AF43">
        <v>0.41539999999999999</v>
      </c>
      <c r="AG43" t="s">
        <v>4</v>
      </c>
      <c r="AH43">
        <v>0.92859999999999998</v>
      </c>
      <c r="AI43" t="s">
        <v>5</v>
      </c>
      <c r="AJ43">
        <v>0.27450000000000002</v>
      </c>
      <c r="AK43" t="s">
        <v>6</v>
      </c>
      <c r="AL43">
        <v>0.40620000000000001</v>
      </c>
      <c r="AM43" t="s">
        <v>19</v>
      </c>
      <c r="AN43">
        <v>13</v>
      </c>
      <c r="AO43" t="s">
        <v>20</v>
      </c>
      <c r="AP43">
        <v>37</v>
      </c>
      <c r="AQ43" t="s">
        <v>21</v>
      </c>
      <c r="AR43">
        <v>1</v>
      </c>
      <c r="AS43" t="s">
        <v>22</v>
      </c>
      <c r="AT43">
        <v>14</v>
      </c>
      <c r="AU43" t="s">
        <v>0</v>
      </c>
      <c r="AV43" t="s">
        <v>52</v>
      </c>
      <c r="AW43" t="s">
        <v>1</v>
      </c>
      <c r="AX43" t="s">
        <v>2</v>
      </c>
      <c r="AY43">
        <v>4.6582999999999997</v>
      </c>
      <c r="AZ43" t="s">
        <v>3</v>
      </c>
      <c r="BA43">
        <v>0.5</v>
      </c>
      <c r="BB43" t="s">
        <v>4</v>
      </c>
      <c r="BC43">
        <v>0.93330000000000002</v>
      </c>
      <c r="BD43" t="s">
        <v>5</v>
      </c>
      <c r="BE43">
        <v>0.37890000000000001</v>
      </c>
      <c r="BF43" t="s">
        <v>6</v>
      </c>
      <c r="BG43">
        <v>0.44919999999999999</v>
      </c>
      <c r="BH43" t="s">
        <v>7</v>
      </c>
      <c r="BI43" t="s">
        <v>17</v>
      </c>
      <c r="BJ43" t="s">
        <v>18</v>
      </c>
      <c r="BK43">
        <v>1.4015</v>
      </c>
      <c r="BL43" t="s">
        <v>3</v>
      </c>
      <c r="BM43">
        <v>0.53849999999999998</v>
      </c>
      <c r="BN43" t="s">
        <v>4</v>
      </c>
      <c r="BO43">
        <v>0.91669999999999996</v>
      </c>
      <c r="BP43" t="s">
        <v>5</v>
      </c>
      <c r="BQ43">
        <v>0.42499999999999999</v>
      </c>
      <c r="BR43" t="s">
        <v>6</v>
      </c>
      <c r="BS43">
        <v>0.4783</v>
      </c>
      <c r="BT43" t="s">
        <v>8</v>
      </c>
      <c r="BU43" t="s">
        <v>9</v>
      </c>
      <c r="BV43" t="s">
        <v>17</v>
      </c>
      <c r="BW43" t="s">
        <v>18</v>
      </c>
      <c r="BX43">
        <v>1.8454999999999999</v>
      </c>
      <c r="BY43" t="s">
        <v>3</v>
      </c>
      <c r="BZ43">
        <v>0.56920000000000004</v>
      </c>
      <c r="CA43" t="s">
        <v>4</v>
      </c>
      <c r="CB43">
        <v>0.92859999999999998</v>
      </c>
      <c r="CC43" t="s">
        <v>5</v>
      </c>
      <c r="CD43">
        <v>0.47060000000000002</v>
      </c>
      <c r="CE43" t="s">
        <v>6</v>
      </c>
      <c r="CF43">
        <v>0.48149999999999998</v>
      </c>
      <c r="CG43" t="s">
        <v>19</v>
      </c>
      <c r="CH43">
        <v>13</v>
      </c>
      <c r="CI43" t="s">
        <v>20</v>
      </c>
      <c r="CJ43">
        <v>27</v>
      </c>
      <c r="CK43" t="s">
        <v>21</v>
      </c>
      <c r="CL43">
        <v>1</v>
      </c>
      <c r="CM43" t="s">
        <v>22</v>
      </c>
      <c r="CN43">
        <v>24</v>
      </c>
      <c r="CO43" t="s">
        <v>0</v>
      </c>
      <c r="CP43" t="s">
        <v>52</v>
      </c>
      <c r="CQ43" t="s">
        <v>1</v>
      </c>
      <c r="CR43" t="s">
        <v>2</v>
      </c>
      <c r="CS43">
        <v>3.6194999999999999</v>
      </c>
      <c r="CT43" t="s">
        <v>3</v>
      </c>
      <c r="CU43">
        <v>0.38350000000000001</v>
      </c>
      <c r="CV43" t="s">
        <v>4</v>
      </c>
      <c r="CW43">
        <v>1</v>
      </c>
      <c r="CX43" t="s">
        <v>5</v>
      </c>
      <c r="CY43">
        <v>0.2112</v>
      </c>
      <c r="CZ43" t="s">
        <v>6</v>
      </c>
      <c r="DA43">
        <v>0.41470000000000001</v>
      </c>
      <c r="DB43" t="s">
        <v>7</v>
      </c>
      <c r="DC43" t="s">
        <v>17</v>
      </c>
      <c r="DD43" t="s">
        <v>18</v>
      </c>
      <c r="DE43">
        <v>2.4967999999999999</v>
      </c>
      <c r="DF43" t="s">
        <v>3</v>
      </c>
      <c r="DG43">
        <v>0.32690000000000002</v>
      </c>
      <c r="DH43" t="s">
        <v>4</v>
      </c>
      <c r="DI43">
        <v>0.91669999999999996</v>
      </c>
      <c r="DJ43" t="s">
        <v>5</v>
      </c>
      <c r="DK43">
        <v>0.15</v>
      </c>
      <c r="DL43" t="s">
        <v>6</v>
      </c>
      <c r="DM43">
        <v>0.38600000000000001</v>
      </c>
      <c r="DN43" t="s">
        <v>8</v>
      </c>
      <c r="DO43" t="s">
        <v>9</v>
      </c>
      <c r="DP43" t="s">
        <v>17</v>
      </c>
      <c r="DQ43" t="s">
        <v>18</v>
      </c>
      <c r="DR43">
        <v>1.8875999999999999</v>
      </c>
      <c r="DS43" t="s">
        <v>3</v>
      </c>
      <c r="DT43">
        <v>0.36919999999999997</v>
      </c>
      <c r="DU43" t="s">
        <v>4</v>
      </c>
      <c r="DV43">
        <v>1</v>
      </c>
      <c r="DW43" t="s">
        <v>5</v>
      </c>
      <c r="DX43">
        <v>0.1961</v>
      </c>
      <c r="DY43" t="s">
        <v>6</v>
      </c>
      <c r="DZ43">
        <v>0.40579999999999999</v>
      </c>
      <c r="EA43" t="s">
        <v>19</v>
      </c>
      <c r="EB43">
        <v>14</v>
      </c>
      <c r="EC43" t="s">
        <v>20</v>
      </c>
      <c r="ED43">
        <v>41</v>
      </c>
      <c r="EE43" t="s">
        <v>21</v>
      </c>
      <c r="EF43">
        <v>0</v>
      </c>
      <c r="EG43" t="s">
        <v>22</v>
      </c>
      <c r="EH43">
        <v>10</v>
      </c>
      <c r="EI43" t="s">
        <v>0</v>
      </c>
      <c r="EJ43" t="s">
        <v>52</v>
      </c>
      <c r="EK43" t="s">
        <v>1</v>
      </c>
      <c r="EL43" t="s">
        <v>2</v>
      </c>
      <c r="EM43">
        <v>3.8355000000000001</v>
      </c>
      <c r="EN43" t="s">
        <v>3</v>
      </c>
      <c r="EO43">
        <v>0.57489999999999997</v>
      </c>
      <c r="EP43" t="s">
        <v>4</v>
      </c>
      <c r="EQ43">
        <v>1</v>
      </c>
      <c r="ER43" t="s">
        <v>5</v>
      </c>
      <c r="ES43">
        <v>0.45340000000000003</v>
      </c>
      <c r="ET43" t="s">
        <v>6</v>
      </c>
      <c r="EU43">
        <v>0.5111</v>
      </c>
      <c r="EV43" t="s">
        <v>7</v>
      </c>
      <c r="EW43" t="s">
        <v>17</v>
      </c>
      <c r="EX43" t="s">
        <v>18</v>
      </c>
      <c r="EY43">
        <v>1.286</v>
      </c>
      <c r="EZ43" t="s">
        <v>3</v>
      </c>
      <c r="FA43">
        <v>0.62749999999999995</v>
      </c>
      <c r="FB43" t="s">
        <v>4</v>
      </c>
      <c r="FC43">
        <v>0.81820000000000004</v>
      </c>
      <c r="FD43" t="s">
        <v>5</v>
      </c>
      <c r="FE43">
        <v>0.57499999999999996</v>
      </c>
      <c r="FF43" t="s">
        <v>6</v>
      </c>
      <c r="FG43">
        <v>0.48649999999999999</v>
      </c>
      <c r="FH43" t="s">
        <v>8</v>
      </c>
      <c r="FI43" t="s">
        <v>9</v>
      </c>
      <c r="FJ43" t="s">
        <v>17</v>
      </c>
      <c r="FK43" t="s">
        <v>18</v>
      </c>
      <c r="FL43">
        <v>1.6974</v>
      </c>
      <c r="FM43" t="s">
        <v>3</v>
      </c>
      <c r="FN43">
        <v>0.66149999999999998</v>
      </c>
      <c r="FO43" t="s">
        <v>4</v>
      </c>
      <c r="FP43">
        <v>0.85709999999999997</v>
      </c>
      <c r="FQ43" t="s">
        <v>5</v>
      </c>
      <c r="FR43">
        <v>0.60780000000000001</v>
      </c>
      <c r="FS43" t="s">
        <v>6</v>
      </c>
      <c r="FT43">
        <v>0.52170000000000005</v>
      </c>
      <c r="FU43" t="s">
        <v>19</v>
      </c>
      <c r="FV43">
        <v>12</v>
      </c>
      <c r="FW43" t="s">
        <v>20</v>
      </c>
      <c r="FX43">
        <v>20</v>
      </c>
      <c r="FY43" t="s">
        <v>21</v>
      </c>
      <c r="FZ43">
        <v>2</v>
      </c>
      <c r="GA43" t="s">
        <v>22</v>
      </c>
      <c r="GB43">
        <v>31</v>
      </c>
      <c r="GC43" t="s">
        <v>0</v>
      </c>
      <c r="GD43" t="s">
        <v>52</v>
      </c>
      <c r="GE43" t="s">
        <v>1</v>
      </c>
      <c r="GF43" t="s">
        <v>2</v>
      </c>
      <c r="GG43">
        <v>4.0507</v>
      </c>
      <c r="GH43" t="s">
        <v>3</v>
      </c>
      <c r="GI43">
        <v>0.28499999999999998</v>
      </c>
      <c r="GJ43" t="s">
        <v>4</v>
      </c>
      <c r="GK43">
        <v>1</v>
      </c>
      <c r="GL43" t="s">
        <v>5</v>
      </c>
      <c r="GM43">
        <v>8.0699999999999994E-2</v>
      </c>
      <c r="GN43" t="s">
        <v>6</v>
      </c>
      <c r="GO43">
        <v>0.38329999999999997</v>
      </c>
      <c r="GP43" t="s">
        <v>7</v>
      </c>
      <c r="GQ43" t="s">
        <v>17</v>
      </c>
      <c r="GR43" t="s">
        <v>18</v>
      </c>
      <c r="GS43">
        <v>2.0634999999999999</v>
      </c>
      <c r="GT43" t="s">
        <v>3</v>
      </c>
      <c r="GU43">
        <v>0.3725</v>
      </c>
      <c r="GV43" t="s">
        <v>4</v>
      </c>
      <c r="GW43">
        <v>0.90910000000000002</v>
      </c>
      <c r="GX43" t="s">
        <v>5</v>
      </c>
      <c r="GY43">
        <v>0.22500000000000001</v>
      </c>
      <c r="GZ43" t="s">
        <v>6</v>
      </c>
      <c r="HA43">
        <v>0.3846</v>
      </c>
      <c r="HB43" t="s">
        <v>8</v>
      </c>
      <c r="HC43" t="s">
        <v>9</v>
      </c>
      <c r="HD43" t="s">
        <v>17</v>
      </c>
      <c r="HE43" t="s">
        <v>18</v>
      </c>
      <c r="HF43">
        <v>2.1528</v>
      </c>
      <c r="HG43" t="s">
        <v>3</v>
      </c>
      <c r="HH43">
        <v>0.46150000000000002</v>
      </c>
      <c r="HI43" t="s">
        <v>4</v>
      </c>
      <c r="HJ43">
        <v>1</v>
      </c>
      <c r="HK43" t="s">
        <v>5</v>
      </c>
      <c r="HL43">
        <v>0.31369999999999998</v>
      </c>
      <c r="HM43" t="s">
        <v>6</v>
      </c>
      <c r="HN43">
        <v>0.44440000000000002</v>
      </c>
      <c r="HO43" t="s">
        <v>19</v>
      </c>
      <c r="HP43">
        <v>14</v>
      </c>
      <c r="HQ43" t="s">
        <v>20</v>
      </c>
      <c r="HR43">
        <v>35</v>
      </c>
      <c r="HS43" t="s">
        <v>21</v>
      </c>
      <c r="HT43">
        <v>0</v>
      </c>
      <c r="HU43" t="s">
        <v>22</v>
      </c>
      <c r="HV43">
        <v>16</v>
      </c>
    </row>
    <row r="44" spans="1:230" x14ac:dyDescent="0.3">
      <c r="A44" t="s">
        <v>0</v>
      </c>
      <c r="B44" t="s">
        <v>53</v>
      </c>
      <c r="C44" t="s">
        <v>1</v>
      </c>
      <c r="D44" t="s">
        <v>2</v>
      </c>
      <c r="E44">
        <v>5.1951000000000001</v>
      </c>
      <c r="F44" t="s">
        <v>3</v>
      </c>
      <c r="G44">
        <v>0.2767</v>
      </c>
      <c r="H44" t="s">
        <v>4</v>
      </c>
      <c r="I44">
        <v>1</v>
      </c>
      <c r="J44" t="s">
        <v>5</v>
      </c>
      <c r="K44">
        <v>6.88E-2</v>
      </c>
      <c r="L44" t="s">
        <v>6</v>
      </c>
      <c r="M44">
        <v>0.38169999999999998</v>
      </c>
      <c r="N44" t="s">
        <v>7</v>
      </c>
      <c r="O44" t="s">
        <v>17</v>
      </c>
      <c r="P44" t="s">
        <v>18</v>
      </c>
      <c r="Q44">
        <v>2.0628000000000002</v>
      </c>
      <c r="R44" t="s">
        <v>3</v>
      </c>
      <c r="S44">
        <v>0.3654</v>
      </c>
      <c r="T44" t="s">
        <v>4</v>
      </c>
      <c r="U44">
        <v>0.90910000000000002</v>
      </c>
      <c r="V44" t="s">
        <v>5</v>
      </c>
      <c r="W44">
        <v>0.2195</v>
      </c>
      <c r="X44" t="s">
        <v>6</v>
      </c>
      <c r="Y44">
        <v>0.37740000000000001</v>
      </c>
      <c r="Z44" t="s">
        <v>8</v>
      </c>
      <c r="AA44" t="s">
        <v>9</v>
      </c>
      <c r="AB44" t="s">
        <v>17</v>
      </c>
      <c r="AC44" t="s">
        <v>18</v>
      </c>
      <c r="AD44">
        <v>2.0360999999999998</v>
      </c>
      <c r="AE44" t="s">
        <v>3</v>
      </c>
      <c r="AF44">
        <v>0.4</v>
      </c>
      <c r="AG44" t="s">
        <v>4</v>
      </c>
      <c r="AH44">
        <v>0.92859999999999998</v>
      </c>
      <c r="AI44" t="s">
        <v>5</v>
      </c>
      <c r="AJ44">
        <v>0.25490000000000002</v>
      </c>
      <c r="AK44" t="s">
        <v>6</v>
      </c>
      <c r="AL44">
        <v>0.4</v>
      </c>
      <c r="AM44" t="s">
        <v>19</v>
      </c>
      <c r="AN44">
        <v>13</v>
      </c>
      <c r="AO44" t="s">
        <v>20</v>
      </c>
      <c r="AP44">
        <v>38</v>
      </c>
      <c r="AQ44" t="s">
        <v>21</v>
      </c>
      <c r="AR44">
        <v>1</v>
      </c>
      <c r="AS44" t="s">
        <v>22</v>
      </c>
      <c r="AT44">
        <v>13</v>
      </c>
      <c r="AU44" t="s">
        <v>0</v>
      </c>
      <c r="AV44" t="s">
        <v>53</v>
      </c>
      <c r="AW44" t="s">
        <v>1</v>
      </c>
      <c r="AX44" t="s">
        <v>2</v>
      </c>
      <c r="AY44">
        <v>4.3795999999999999</v>
      </c>
      <c r="AZ44" t="s">
        <v>3</v>
      </c>
      <c r="BA44">
        <v>0.58740000000000003</v>
      </c>
      <c r="BB44" t="s">
        <v>4</v>
      </c>
      <c r="BC44">
        <v>0.9556</v>
      </c>
      <c r="BD44" t="s">
        <v>5</v>
      </c>
      <c r="BE44">
        <v>0.48449999999999999</v>
      </c>
      <c r="BF44" t="s">
        <v>6</v>
      </c>
      <c r="BG44">
        <v>0.50290000000000001</v>
      </c>
      <c r="BH44" t="s">
        <v>7</v>
      </c>
      <c r="BI44" t="s">
        <v>17</v>
      </c>
      <c r="BJ44" t="s">
        <v>18</v>
      </c>
      <c r="BK44">
        <v>1.3879999999999999</v>
      </c>
      <c r="BL44" t="s">
        <v>3</v>
      </c>
      <c r="BM44">
        <v>0.53849999999999998</v>
      </c>
      <c r="BN44" t="s">
        <v>4</v>
      </c>
      <c r="BO44">
        <v>0.91669999999999996</v>
      </c>
      <c r="BP44" t="s">
        <v>5</v>
      </c>
      <c r="BQ44">
        <v>0.42499999999999999</v>
      </c>
      <c r="BR44" t="s">
        <v>6</v>
      </c>
      <c r="BS44">
        <v>0.4783</v>
      </c>
      <c r="BT44" t="s">
        <v>8</v>
      </c>
      <c r="BU44" t="s">
        <v>9</v>
      </c>
      <c r="BV44" t="s">
        <v>17</v>
      </c>
      <c r="BW44" t="s">
        <v>18</v>
      </c>
      <c r="BX44">
        <v>1.8572</v>
      </c>
      <c r="BY44" t="s">
        <v>3</v>
      </c>
      <c r="BZ44">
        <v>0.56920000000000004</v>
      </c>
      <c r="CA44" t="s">
        <v>4</v>
      </c>
      <c r="CB44">
        <v>0.92859999999999998</v>
      </c>
      <c r="CC44" t="s">
        <v>5</v>
      </c>
      <c r="CD44">
        <v>0.47060000000000002</v>
      </c>
      <c r="CE44" t="s">
        <v>6</v>
      </c>
      <c r="CF44">
        <v>0.48149999999999998</v>
      </c>
      <c r="CG44" t="s">
        <v>19</v>
      </c>
      <c r="CH44">
        <v>13</v>
      </c>
      <c r="CI44" t="s">
        <v>20</v>
      </c>
      <c r="CJ44">
        <v>27</v>
      </c>
      <c r="CK44" t="s">
        <v>21</v>
      </c>
      <c r="CL44">
        <v>1</v>
      </c>
      <c r="CM44" t="s">
        <v>22</v>
      </c>
      <c r="CN44">
        <v>24</v>
      </c>
      <c r="CO44" t="s">
        <v>0</v>
      </c>
      <c r="CP44" t="s">
        <v>53</v>
      </c>
      <c r="CQ44" t="s">
        <v>1</v>
      </c>
      <c r="CR44" t="s">
        <v>2</v>
      </c>
      <c r="CS44">
        <v>3.3258000000000001</v>
      </c>
      <c r="CT44" t="s">
        <v>3</v>
      </c>
      <c r="CU44">
        <v>0.4078</v>
      </c>
      <c r="CV44" t="s">
        <v>4</v>
      </c>
      <c r="CW44">
        <v>1</v>
      </c>
      <c r="CX44" t="s">
        <v>5</v>
      </c>
      <c r="CY44">
        <v>0.2422</v>
      </c>
      <c r="CZ44" t="s">
        <v>6</v>
      </c>
      <c r="DA44">
        <v>0.42449999999999999</v>
      </c>
      <c r="DB44" t="s">
        <v>7</v>
      </c>
      <c r="DC44" t="s">
        <v>17</v>
      </c>
      <c r="DD44" t="s">
        <v>18</v>
      </c>
      <c r="DE44">
        <v>2.5613000000000001</v>
      </c>
      <c r="DF44" t="s">
        <v>3</v>
      </c>
      <c r="DG44">
        <v>0.34620000000000001</v>
      </c>
      <c r="DH44" t="s">
        <v>4</v>
      </c>
      <c r="DI44">
        <v>0.91669999999999996</v>
      </c>
      <c r="DJ44" t="s">
        <v>5</v>
      </c>
      <c r="DK44">
        <v>0.17499999999999999</v>
      </c>
      <c r="DL44" t="s">
        <v>6</v>
      </c>
      <c r="DM44">
        <v>0.39290000000000003</v>
      </c>
      <c r="DN44" t="s">
        <v>8</v>
      </c>
      <c r="DO44" t="s">
        <v>9</v>
      </c>
      <c r="DP44" t="s">
        <v>17</v>
      </c>
      <c r="DQ44" t="s">
        <v>18</v>
      </c>
      <c r="DR44">
        <v>1.9359999999999999</v>
      </c>
      <c r="DS44" t="s">
        <v>3</v>
      </c>
      <c r="DT44">
        <v>0.36919999999999997</v>
      </c>
      <c r="DU44" t="s">
        <v>4</v>
      </c>
      <c r="DV44">
        <v>1</v>
      </c>
      <c r="DW44" t="s">
        <v>5</v>
      </c>
      <c r="DX44">
        <v>0.1961</v>
      </c>
      <c r="DY44" t="s">
        <v>6</v>
      </c>
      <c r="DZ44">
        <v>0.40579999999999999</v>
      </c>
      <c r="EA44" t="s">
        <v>19</v>
      </c>
      <c r="EB44">
        <v>14</v>
      </c>
      <c r="EC44" t="s">
        <v>20</v>
      </c>
      <c r="ED44">
        <v>41</v>
      </c>
      <c r="EE44" t="s">
        <v>21</v>
      </c>
      <c r="EF44">
        <v>0</v>
      </c>
      <c r="EG44" t="s">
        <v>22</v>
      </c>
      <c r="EH44">
        <v>10</v>
      </c>
      <c r="EI44" t="s">
        <v>0</v>
      </c>
      <c r="EJ44" t="s">
        <v>53</v>
      </c>
      <c r="EK44" t="s">
        <v>1</v>
      </c>
      <c r="EL44" t="s">
        <v>2</v>
      </c>
      <c r="EM44">
        <v>4.3289999999999997</v>
      </c>
      <c r="EN44" t="s">
        <v>3</v>
      </c>
      <c r="EO44">
        <v>0.53139999999999998</v>
      </c>
      <c r="EP44" t="s">
        <v>4</v>
      </c>
      <c r="EQ44">
        <v>0.95650000000000002</v>
      </c>
      <c r="ER44" t="s">
        <v>5</v>
      </c>
      <c r="ES44">
        <v>0.40989999999999999</v>
      </c>
      <c r="ET44" t="s">
        <v>6</v>
      </c>
      <c r="EU44">
        <v>0.47570000000000001</v>
      </c>
      <c r="EV44" t="s">
        <v>7</v>
      </c>
      <c r="EW44" t="s">
        <v>17</v>
      </c>
      <c r="EX44" t="s">
        <v>18</v>
      </c>
      <c r="EY44">
        <v>1.3332999999999999</v>
      </c>
      <c r="EZ44" t="s">
        <v>3</v>
      </c>
      <c r="FA44">
        <v>0.62749999999999995</v>
      </c>
      <c r="FB44" t="s">
        <v>4</v>
      </c>
      <c r="FC44">
        <v>0.81820000000000004</v>
      </c>
      <c r="FD44" t="s">
        <v>5</v>
      </c>
      <c r="FE44">
        <v>0.57499999999999996</v>
      </c>
      <c r="FF44" t="s">
        <v>6</v>
      </c>
      <c r="FG44">
        <v>0.48649999999999999</v>
      </c>
      <c r="FH44" t="s">
        <v>8</v>
      </c>
      <c r="FI44" t="s">
        <v>9</v>
      </c>
      <c r="FJ44" t="s">
        <v>17</v>
      </c>
      <c r="FK44" t="s">
        <v>18</v>
      </c>
      <c r="FL44">
        <v>1.7386999999999999</v>
      </c>
      <c r="FM44" t="s">
        <v>3</v>
      </c>
      <c r="FN44">
        <v>0.66149999999999998</v>
      </c>
      <c r="FO44" t="s">
        <v>4</v>
      </c>
      <c r="FP44">
        <v>0.85709999999999997</v>
      </c>
      <c r="FQ44" t="s">
        <v>5</v>
      </c>
      <c r="FR44">
        <v>0.60780000000000001</v>
      </c>
      <c r="FS44" t="s">
        <v>6</v>
      </c>
      <c r="FT44">
        <v>0.52170000000000005</v>
      </c>
      <c r="FU44" t="s">
        <v>19</v>
      </c>
      <c r="FV44">
        <v>12</v>
      </c>
      <c r="FW44" t="s">
        <v>20</v>
      </c>
      <c r="FX44">
        <v>20</v>
      </c>
      <c r="FY44" t="s">
        <v>21</v>
      </c>
      <c r="FZ44">
        <v>2</v>
      </c>
      <c r="GA44" t="s">
        <v>22</v>
      </c>
      <c r="GB44">
        <v>31</v>
      </c>
      <c r="GC44" t="s">
        <v>0</v>
      </c>
      <c r="GD44" t="s">
        <v>53</v>
      </c>
      <c r="GE44" t="s">
        <v>1</v>
      </c>
      <c r="GF44" t="s">
        <v>2</v>
      </c>
      <c r="GG44">
        <v>3.4925999999999999</v>
      </c>
      <c r="GH44" t="s">
        <v>3</v>
      </c>
      <c r="GI44">
        <v>0.29470000000000002</v>
      </c>
      <c r="GJ44" t="s">
        <v>4</v>
      </c>
      <c r="GK44">
        <v>1</v>
      </c>
      <c r="GL44" t="s">
        <v>5</v>
      </c>
      <c r="GM44">
        <v>9.3200000000000005E-2</v>
      </c>
      <c r="GN44" t="s">
        <v>6</v>
      </c>
      <c r="GO44">
        <v>0.3866</v>
      </c>
      <c r="GP44" t="s">
        <v>7</v>
      </c>
      <c r="GQ44" t="s">
        <v>17</v>
      </c>
      <c r="GR44" t="s">
        <v>18</v>
      </c>
      <c r="GS44">
        <v>2.0467</v>
      </c>
      <c r="GT44" t="s">
        <v>3</v>
      </c>
      <c r="GU44">
        <v>0.39219999999999999</v>
      </c>
      <c r="GV44" t="s">
        <v>4</v>
      </c>
      <c r="GW44">
        <v>0.90910000000000002</v>
      </c>
      <c r="GX44" t="s">
        <v>5</v>
      </c>
      <c r="GY44">
        <v>0.25</v>
      </c>
      <c r="GZ44" t="s">
        <v>6</v>
      </c>
      <c r="HA44">
        <v>0.39219999999999999</v>
      </c>
      <c r="HB44" t="s">
        <v>8</v>
      </c>
      <c r="HC44" t="s">
        <v>9</v>
      </c>
      <c r="HD44" t="s">
        <v>17</v>
      </c>
      <c r="HE44" t="s">
        <v>18</v>
      </c>
      <c r="HF44">
        <v>2.1190000000000002</v>
      </c>
      <c r="HG44" t="s">
        <v>3</v>
      </c>
      <c r="HH44">
        <v>0.52310000000000001</v>
      </c>
      <c r="HI44" t="s">
        <v>4</v>
      </c>
      <c r="HJ44">
        <v>1</v>
      </c>
      <c r="HK44" t="s">
        <v>5</v>
      </c>
      <c r="HL44">
        <v>0.39219999999999999</v>
      </c>
      <c r="HM44" t="s">
        <v>6</v>
      </c>
      <c r="HN44">
        <v>0.47460000000000002</v>
      </c>
      <c r="HO44" t="s">
        <v>19</v>
      </c>
      <c r="HP44">
        <v>14</v>
      </c>
      <c r="HQ44" t="s">
        <v>20</v>
      </c>
      <c r="HR44">
        <v>31</v>
      </c>
      <c r="HS44" t="s">
        <v>21</v>
      </c>
      <c r="HT44">
        <v>0</v>
      </c>
      <c r="HU44" t="s">
        <v>22</v>
      </c>
      <c r="HV44">
        <v>20</v>
      </c>
    </row>
    <row r="45" spans="1:230" x14ac:dyDescent="0.3">
      <c r="A45" t="s">
        <v>0</v>
      </c>
      <c r="B45" t="s">
        <v>54</v>
      </c>
      <c r="C45" t="s">
        <v>1</v>
      </c>
      <c r="D45" t="s">
        <v>2</v>
      </c>
      <c r="E45">
        <v>5.2862999999999998</v>
      </c>
      <c r="F45" t="s">
        <v>3</v>
      </c>
      <c r="G45">
        <v>0.2621</v>
      </c>
      <c r="H45" t="s">
        <v>4</v>
      </c>
      <c r="I45">
        <v>1</v>
      </c>
      <c r="J45" t="s">
        <v>5</v>
      </c>
      <c r="K45">
        <v>0.05</v>
      </c>
      <c r="L45" t="s">
        <v>6</v>
      </c>
      <c r="M45">
        <v>0.377</v>
      </c>
      <c r="N45" t="s">
        <v>7</v>
      </c>
      <c r="O45" t="s">
        <v>17</v>
      </c>
      <c r="P45" t="s">
        <v>18</v>
      </c>
      <c r="Q45">
        <v>2.1011000000000002</v>
      </c>
      <c r="R45" t="s">
        <v>3</v>
      </c>
      <c r="S45">
        <v>0.3846</v>
      </c>
      <c r="T45" t="s">
        <v>4</v>
      </c>
      <c r="U45">
        <v>0.90910000000000002</v>
      </c>
      <c r="V45" t="s">
        <v>5</v>
      </c>
      <c r="W45">
        <v>0.24390000000000001</v>
      </c>
      <c r="X45" t="s">
        <v>6</v>
      </c>
      <c r="Y45">
        <v>0.3846</v>
      </c>
      <c r="Z45" t="s">
        <v>8</v>
      </c>
      <c r="AA45" t="s">
        <v>9</v>
      </c>
      <c r="AB45" t="s">
        <v>17</v>
      </c>
      <c r="AC45" t="s">
        <v>18</v>
      </c>
      <c r="AD45">
        <v>2.0543</v>
      </c>
      <c r="AE45" t="s">
        <v>3</v>
      </c>
      <c r="AF45">
        <v>0.43080000000000002</v>
      </c>
      <c r="AG45" t="s">
        <v>4</v>
      </c>
      <c r="AH45">
        <v>0.85709999999999997</v>
      </c>
      <c r="AI45" t="s">
        <v>5</v>
      </c>
      <c r="AJ45">
        <v>0.31369999999999998</v>
      </c>
      <c r="AK45" t="s">
        <v>6</v>
      </c>
      <c r="AL45">
        <v>0.39340000000000003</v>
      </c>
      <c r="AM45" t="s">
        <v>19</v>
      </c>
      <c r="AN45">
        <v>12</v>
      </c>
      <c r="AO45" t="s">
        <v>20</v>
      </c>
      <c r="AP45">
        <v>35</v>
      </c>
      <c r="AQ45" t="s">
        <v>21</v>
      </c>
      <c r="AR45">
        <v>2</v>
      </c>
      <c r="AS45" t="s">
        <v>22</v>
      </c>
      <c r="AT45">
        <v>16</v>
      </c>
      <c r="AU45" t="s">
        <v>0</v>
      </c>
      <c r="AV45" t="s">
        <v>54</v>
      </c>
      <c r="AW45" t="s">
        <v>1</v>
      </c>
      <c r="AX45" t="s">
        <v>2</v>
      </c>
      <c r="AY45">
        <v>4.5381</v>
      </c>
      <c r="AZ45" t="s">
        <v>3</v>
      </c>
      <c r="BA45">
        <v>0.5</v>
      </c>
      <c r="BB45" t="s">
        <v>4</v>
      </c>
      <c r="BC45">
        <v>0.9778</v>
      </c>
      <c r="BD45" t="s">
        <v>5</v>
      </c>
      <c r="BE45">
        <v>0.36649999999999999</v>
      </c>
      <c r="BF45" t="s">
        <v>6</v>
      </c>
      <c r="BG45">
        <v>0.4607</v>
      </c>
      <c r="BH45" t="s">
        <v>7</v>
      </c>
      <c r="BI45" t="s">
        <v>17</v>
      </c>
      <c r="BJ45" t="s">
        <v>18</v>
      </c>
      <c r="BK45">
        <v>1.3759999999999999</v>
      </c>
      <c r="BL45" t="s">
        <v>3</v>
      </c>
      <c r="BM45">
        <v>0.51919999999999999</v>
      </c>
      <c r="BN45" t="s">
        <v>4</v>
      </c>
      <c r="BO45">
        <v>0.91669999999999996</v>
      </c>
      <c r="BP45" t="s">
        <v>5</v>
      </c>
      <c r="BQ45">
        <v>0.4</v>
      </c>
      <c r="BR45" t="s">
        <v>6</v>
      </c>
      <c r="BS45">
        <v>0.46810000000000002</v>
      </c>
      <c r="BT45" t="s">
        <v>8</v>
      </c>
      <c r="BU45" t="s">
        <v>9</v>
      </c>
      <c r="BV45" t="s">
        <v>17</v>
      </c>
      <c r="BW45" t="s">
        <v>18</v>
      </c>
      <c r="BX45">
        <v>1.8657999999999999</v>
      </c>
      <c r="BY45" t="s">
        <v>3</v>
      </c>
      <c r="BZ45">
        <v>0.53849999999999998</v>
      </c>
      <c r="CA45" t="s">
        <v>4</v>
      </c>
      <c r="CB45">
        <v>0.92859999999999998</v>
      </c>
      <c r="CC45" t="s">
        <v>5</v>
      </c>
      <c r="CD45">
        <v>0.43140000000000001</v>
      </c>
      <c r="CE45" t="s">
        <v>6</v>
      </c>
      <c r="CF45">
        <v>0.46429999999999999</v>
      </c>
      <c r="CG45" t="s">
        <v>19</v>
      </c>
      <c r="CH45">
        <v>13</v>
      </c>
      <c r="CI45" t="s">
        <v>20</v>
      </c>
      <c r="CJ45">
        <v>29</v>
      </c>
      <c r="CK45" t="s">
        <v>21</v>
      </c>
      <c r="CL45">
        <v>1</v>
      </c>
      <c r="CM45" t="s">
        <v>22</v>
      </c>
      <c r="CN45">
        <v>22</v>
      </c>
      <c r="CO45" t="s">
        <v>0</v>
      </c>
      <c r="CP45" t="s">
        <v>54</v>
      </c>
      <c r="CQ45" t="s">
        <v>1</v>
      </c>
      <c r="CR45" t="s">
        <v>2</v>
      </c>
      <c r="CS45">
        <v>3.7816000000000001</v>
      </c>
      <c r="CT45" t="s">
        <v>3</v>
      </c>
      <c r="CU45">
        <v>0.35439999999999999</v>
      </c>
      <c r="CV45" t="s">
        <v>4</v>
      </c>
      <c r="CW45">
        <v>1</v>
      </c>
      <c r="CX45" t="s">
        <v>5</v>
      </c>
      <c r="CY45">
        <v>0.1739</v>
      </c>
      <c r="CZ45" t="s">
        <v>6</v>
      </c>
      <c r="DA45">
        <v>0.40360000000000001</v>
      </c>
      <c r="DB45" t="s">
        <v>7</v>
      </c>
      <c r="DC45" t="s">
        <v>17</v>
      </c>
      <c r="DD45" t="s">
        <v>18</v>
      </c>
      <c r="DE45">
        <v>2.6585999999999999</v>
      </c>
      <c r="DF45" t="s">
        <v>3</v>
      </c>
      <c r="DG45">
        <v>0.34620000000000001</v>
      </c>
      <c r="DH45" t="s">
        <v>4</v>
      </c>
      <c r="DI45">
        <v>0.91669999999999996</v>
      </c>
      <c r="DJ45" t="s">
        <v>5</v>
      </c>
      <c r="DK45">
        <v>0.17499999999999999</v>
      </c>
      <c r="DL45" t="s">
        <v>6</v>
      </c>
      <c r="DM45">
        <v>0.39290000000000003</v>
      </c>
      <c r="DN45" t="s">
        <v>8</v>
      </c>
      <c r="DO45" t="s">
        <v>9</v>
      </c>
      <c r="DP45" t="s">
        <v>17</v>
      </c>
      <c r="DQ45" t="s">
        <v>18</v>
      </c>
      <c r="DR45">
        <v>1.9974000000000001</v>
      </c>
      <c r="DS45" t="s">
        <v>3</v>
      </c>
      <c r="DT45">
        <v>0.36919999999999997</v>
      </c>
      <c r="DU45" t="s">
        <v>4</v>
      </c>
      <c r="DV45">
        <v>1</v>
      </c>
      <c r="DW45" t="s">
        <v>5</v>
      </c>
      <c r="DX45">
        <v>0.1961</v>
      </c>
      <c r="DY45" t="s">
        <v>6</v>
      </c>
      <c r="DZ45">
        <v>0.40579999999999999</v>
      </c>
      <c r="EA45" t="s">
        <v>19</v>
      </c>
      <c r="EB45">
        <v>14</v>
      </c>
      <c r="EC45" t="s">
        <v>20</v>
      </c>
      <c r="ED45">
        <v>41</v>
      </c>
      <c r="EE45" t="s">
        <v>21</v>
      </c>
      <c r="EF45">
        <v>0</v>
      </c>
      <c r="EG45" t="s">
        <v>22</v>
      </c>
      <c r="EH45">
        <v>10</v>
      </c>
      <c r="EI45" t="s">
        <v>0</v>
      </c>
      <c r="EJ45" t="s">
        <v>54</v>
      </c>
      <c r="EK45" t="s">
        <v>1</v>
      </c>
      <c r="EL45" t="s">
        <v>2</v>
      </c>
      <c r="EM45">
        <v>3.6331000000000002</v>
      </c>
      <c r="EN45" t="s">
        <v>3</v>
      </c>
      <c r="EO45">
        <v>0.56520000000000004</v>
      </c>
      <c r="EP45" t="s">
        <v>4</v>
      </c>
      <c r="EQ45">
        <v>1</v>
      </c>
      <c r="ER45" t="s">
        <v>5</v>
      </c>
      <c r="ES45">
        <v>0.441</v>
      </c>
      <c r="ET45" t="s">
        <v>6</v>
      </c>
      <c r="EU45">
        <v>0.50549999999999995</v>
      </c>
      <c r="EV45" t="s">
        <v>7</v>
      </c>
      <c r="EW45" t="s">
        <v>17</v>
      </c>
      <c r="EX45" t="s">
        <v>18</v>
      </c>
      <c r="EY45">
        <v>1.3667</v>
      </c>
      <c r="EZ45" t="s">
        <v>3</v>
      </c>
      <c r="FA45">
        <v>0.62749999999999995</v>
      </c>
      <c r="FB45" t="s">
        <v>4</v>
      </c>
      <c r="FC45">
        <v>0.81820000000000004</v>
      </c>
      <c r="FD45" t="s">
        <v>5</v>
      </c>
      <c r="FE45">
        <v>0.57499999999999996</v>
      </c>
      <c r="FF45" t="s">
        <v>6</v>
      </c>
      <c r="FG45">
        <v>0.48649999999999999</v>
      </c>
      <c r="FH45" t="s">
        <v>8</v>
      </c>
      <c r="FI45" t="s">
        <v>9</v>
      </c>
      <c r="FJ45" t="s">
        <v>17</v>
      </c>
      <c r="FK45" t="s">
        <v>18</v>
      </c>
      <c r="FL45">
        <v>1.7723</v>
      </c>
      <c r="FM45" t="s">
        <v>3</v>
      </c>
      <c r="FN45">
        <v>0.61539999999999995</v>
      </c>
      <c r="FO45" t="s">
        <v>4</v>
      </c>
      <c r="FP45">
        <v>0.85709999999999997</v>
      </c>
      <c r="FQ45" t="s">
        <v>5</v>
      </c>
      <c r="FR45">
        <v>0.54900000000000004</v>
      </c>
      <c r="FS45" t="s">
        <v>6</v>
      </c>
      <c r="FT45">
        <v>0.48980000000000001</v>
      </c>
      <c r="FU45" t="s">
        <v>19</v>
      </c>
      <c r="FV45">
        <v>12</v>
      </c>
      <c r="FW45" t="s">
        <v>20</v>
      </c>
      <c r="FX45">
        <v>23</v>
      </c>
      <c r="FY45" t="s">
        <v>21</v>
      </c>
      <c r="FZ45">
        <v>2</v>
      </c>
      <c r="GA45" t="s">
        <v>22</v>
      </c>
      <c r="GB45">
        <v>28</v>
      </c>
      <c r="GC45" t="s">
        <v>0</v>
      </c>
      <c r="GD45" t="s">
        <v>54</v>
      </c>
      <c r="GE45" t="s">
        <v>1</v>
      </c>
      <c r="GF45" t="s">
        <v>2</v>
      </c>
      <c r="GG45">
        <v>3.3895</v>
      </c>
      <c r="GH45" t="s">
        <v>3</v>
      </c>
      <c r="GI45">
        <v>0.30430000000000001</v>
      </c>
      <c r="GJ45" t="s">
        <v>4</v>
      </c>
      <c r="GK45">
        <v>1</v>
      </c>
      <c r="GL45" t="s">
        <v>5</v>
      </c>
      <c r="GM45">
        <v>0.1056</v>
      </c>
      <c r="GN45" t="s">
        <v>6</v>
      </c>
      <c r="GO45">
        <v>0.38979999999999998</v>
      </c>
      <c r="GP45" t="s">
        <v>7</v>
      </c>
      <c r="GQ45" t="s">
        <v>17</v>
      </c>
      <c r="GR45" t="s">
        <v>18</v>
      </c>
      <c r="GS45">
        <v>1.9400999999999999</v>
      </c>
      <c r="GT45" t="s">
        <v>3</v>
      </c>
      <c r="GU45">
        <v>0.39219999999999999</v>
      </c>
      <c r="GV45" t="s">
        <v>4</v>
      </c>
      <c r="GW45">
        <v>0.90910000000000002</v>
      </c>
      <c r="GX45" t="s">
        <v>5</v>
      </c>
      <c r="GY45">
        <v>0.25</v>
      </c>
      <c r="GZ45" t="s">
        <v>6</v>
      </c>
      <c r="HA45">
        <v>0.39219999999999999</v>
      </c>
      <c r="HB45" t="s">
        <v>8</v>
      </c>
      <c r="HC45" t="s">
        <v>9</v>
      </c>
      <c r="HD45" t="s">
        <v>17</v>
      </c>
      <c r="HE45" t="s">
        <v>18</v>
      </c>
      <c r="HF45">
        <v>1.9838</v>
      </c>
      <c r="HG45" t="s">
        <v>3</v>
      </c>
      <c r="HH45">
        <v>0.46150000000000002</v>
      </c>
      <c r="HI45" t="s">
        <v>4</v>
      </c>
      <c r="HJ45">
        <v>1</v>
      </c>
      <c r="HK45" t="s">
        <v>5</v>
      </c>
      <c r="HL45">
        <v>0.31369999999999998</v>
      </c>
      <c r="HM45" t="s">
        <v>6</v>
      </c>
      <c r="HN45">
        <v>0.44440000000000002</v>
      </c>
      <c r="HO45" t="s">
        <v>19</v>
      </c>
      <c r="HP45">
        <v>14</v>
      </c>
      <c r="HQ45" t="s">
        <v>20</v>
      </c>
      <c r="HR45">
        <v>35</v>
      </c>
      <c r="HS45" t="s">
        <v>21</v>
      </c>
      <c r="HT45">
        <v>0</v>
      </c>
      <c r="HU45" t="s">
        <v>22</v>
      </c>
      <c r="HV45">
        <v>16</v>
      </c>
    </row>
    <row r="46" spans="1:230" x14ac:dyDescent="0.3">
      <c r="A46" t="s">
        <v>0</v>
      </c>
      <c r="B46" t="s">
        <v>55</v>
      </c>
      <c r="C46" t="s">
        <v>1</v>
      </c>
      <c r="D46" t="s">
        <v>2</v>
      </c>
      <c r="E46">
        <v>4.7817999999999996</v>
      </c>
      <c r="F46" t="s">
        <v>3</v>
      </c>
      <c r="G46">
        <v>0.27179999999999999</v>
      </c>
      <c r="H46" t="s">
        <v>4</v>
      </c>
      <c r="I46">
        <v>1</v>
      </c>
      <c r="J46" t="s">
        <v>5</v>
      </c>
      <c r="K46">
        <v>6.25E-2</v>
      </c>
      <c r="L46" t="s">
        <v>6</v>
      </c>
      <c r="M46">
        <v>0.38019999999999998</v>
      </c>
      <c r="N46" t="s">
        <v>7</v>
      </c>
      <c r="O46" t="s">
        <v>17</v>
      </c>
      <c r="P46" t="s">
        <v>18</v>
      </c>
      <c r="Q46">
        <v>2.0842000000000001</v>
      </c>
      <c r="R46" t="s">
        <v>3</v>
      </c>
      <c r="S46">
        <v>0.3654</v>
      </c>
      <c r="T46" t="s">
        <v>4</v>
      </c>
      <c r="U46">
        <v>0.90910000000000002</v>
      </c>
      <c r="V46" t="s">
        <v>5</v>
      </c>
      <c r="W46">
        <v>0.2195</v>
      </c>
      <c r="X46" t="s">
        <v>6</v>
      </c>
      <c r="Y46">
        <v>0.37740000000000001</v>
      </c>
      <c r="Z46" t="s">
        <v>8</v>
      </c>
      <c r="AA46" t="s">
        <v>9</v>
      </c>
      <c r="AB46" t="s">
        <v>17</v>
      </c>
      <c r="AC46" t="s">
        <v>18</v>
      </c>
      <c r="AD46">
        <v>2.0516000000000001</v>
      </c>
      <c r="AE46" t="s">
        <v>3</v>
      </c>
      <c r="AF46">
        <v>0.36919999999999997</v>
      </c>
      <c r="AG46" t="s">
        <v>4</v>
      </c>
      <c r="AH46">
        <v>0.85709999999999997</v>
      </c>
      <c r="AI46" t="s">
        <v>5</v>
      </c>
      <c r="AJ46">
        <v>0.23530000000000001</v>
      </c>
      <c r="AK46" t="s">
        <v>6</v>
      </c>
      <c r="AL46">
        <v>0.36919999999999997</v>
      </c>
      <c r="AM46" t="s">
        <v>19</v>
      </c>
      <c r="AN46">
        <v>12</v>
      </c>
      <c r="AO46" t="s">
        <v>20</v>
      </c>
      <c r="AP46">
        <v>39</v>
      </c>
      <c r="AQ46" t="s">
        <v>21</v>
      </c>
      <c r="AR46">
        <v>2</v>
      </c>
      <c r="AS46" t="s">
        <v>22</v>
      </c>
      <c r="AT46">
        <v>12</v>
      </c>
      <c r="AU46" t="s">
        <v>0</v>
      </c>
      <c r="AV46" t="s">
        <v>55</v>
      </c>
      <c r="AW46" t="s">
        <v>1</v>
      </c>
      <c r="AX46" t="s">
        <v>2</v>
      </c>
      <c r="AY46">
        <v>4.2210000000000001</v>
      </c>
      <c r="AZ46" t="s">
        <v>3</v>
      </c>
      <c r="BA46">
        <v>0.53400000000000003</v>
      </c>
      <c r="BB46" t="s">
        <v>4</v>
      </c>
      <c r="BC46">
        <v>0.9778</v>
      </c>
      <c r="BD46" t="s">
        <v>5</v>
      </c>
      <c r="BE46">
        <v>0.40989999999999999</v>
      </c>
      <c r="BF46" t="s">
        <v>6</v>
      </c>
      <c r="BG46">
        <v>0.4783</v>
      </c>
      <c r="BH46" t="s">
        <v>7</v>
      </c>
      <c r="BI46" t="s">
        <v>17</v>
      </c>
      <c r="BJ46" t="s">
        <v>18</v>
      </c>
      <c r="BK46">
        <v>1.3577999999999999</v>
      </c>
      <c r="BL46" t="s">
        <v>3</v>
      </c>
      <c r="BM46">
        <v>0.57689999999999997</v>
      </c>
      <c r="BN46" t="s">
        <v>4</v>
      </c>
      <c r="BO46">
        <v>0.83330000000000004</v>
      </c>
      <c r="BP46" t="s">
        <v>5</v>
      </c>
      <c r="BQ46">
        <v>0.5</v>
      </c>
      <c r="BR46" t="s">
        <v>6</v>
      </c>
      <c r="BS46">
        <v>0.47620000000000001</v>
      </c>
      <c r="BT46" t="s">
        <v>8</v>
      </c>
      <c r="BU46" t="s">
        <v>9</v>
      </c>
      <c r="BV46" t="s">
        <v>17</v>
      </c>
      <c r="BW46" t="s">
        <v>18</v>
      </c>
      <c r="BX46">
        <v>1.8858999999999999</v>
      </c>
      <c r="BY46" t="s">
        <v>3</v>
      </c>
      <c r="BZ46">
        <v>0.55379999999999996</v>
      </c>
      <c r="CA46" t="s">
        <v>4</v>
      </c>
      <c r="CB46">
        <v>0.85709999999999997</v>
      </c>
      <c r="CC46" t="s">
        <v>5</v>
      </c>
      <c r="CD46">
        <v>0.47060000000000002</v>
      </c>
      <c r="CE46" t="s">
        <v>6</v>
      </c>
      <c r="CF46">
        <v>0.45279999999999998</v>
      </c>
      <c r="CG46" t="s">
        <v>19</v>
      </c>
      <c r="CH46">
        <v>12</v>
      </c>
      <c r="CI46" t="s">
        <v>20</v>
      </c>
      <c r="CJ46">
        <v>27</v>
      </c>
      <c r="CK46" t="s">
        <v>21</v>
      </c>
      <c r="CL46">
        <v>2</v>
      </c>
      <c r="CM46" t="s">
        <v>22</v>
      </c>
      <c r="CN46">
        <v>24</v>
      </c>
      <c r="CO46" t="s">
        <v>0</v>
      </c>
      <c r="CP46" t="s">
        <v>55</v>
      </c>
      <c r="CQ46" t="s">
        <v>1</v>
      </c>
      <c r="CR46" t="s">
        <v>2</v>
      </c>
      <c r="CS46">
        <v>3.5636000000000001</v>
      </c>
      <c r="CT46" t="s">
        <v>3</v>
      </c>
      <c r="CU46">
        <v>0.38350000000000001</v>
      </c>
      <c r="CV46" t="s">
        <v>4</v>
      </c>
      <c r="CW46">
        <v>1</v>
      </c>
      <c r="CX46" t="s">
        <v>5</v>
      </c>
      <c r="CY46">
        <v>0.2112</v>
      </c>
      <c r="CZ46" t="s">
        <v>6</v>
      </c>
      <c r="DA46">
        <v>0.41470000000000001</v>
      </c>
      <c r="DB46" t="s">
        <v>7</v>
      </c>
      <c r="DC46" t="s">
        <v>17</v>
      </c>
      <c r="DD46" t="s">
        <v>18</v>
      </c>
      <c r="DE46">
        <v>2.6225999999999998</v>
      </c>
      <c r="DF46" t="s">
        <v>3</v>
      </c>
      <c r="DG46">
        <v>0.34620000000000001</v>
      </c>
      <c r="DH46" t="s">
        <v>4</v>
      </c>
      <c r="DI46">
        <v>0.91669999999999996</v>
      </c>
      <c r="DJ46" t="s">
        <v>5</v>
      </c>
      <c r="DK46">
        <v>0.17499999999999999</v>
      </c>
      <c r="DL46" t="s">
        <v>6</v>
      </c>
      <c r="DM46">
        <v>0.39290000000000003</v>
      </c>
      <c r="DN46" t="s">
        <v>8</v>
      </c>
      <c r="DO46" t="s">
        <v>9</v>
      </c>
      <c r="DP46" t="s">
        <v>17</v>
      </c>
      <c r="DQ46" t="s">
        <v>18</v>
      </c>
      <c r="DR46">
        <v>1.9729000000000001</v>
      </c>
      <c r="DS46" t="s">
        <v>3</v>
      </c>
      <c r="DT46">
        <v>0.36919999999999997</v>
      </c>
      <c r="DU46" t="s">
        <v>4</v>
      </c>
      <c r="DV46">
        <v>1</v>
      </c>
      <c r="DW46" t="s">
        <v>5</v>
      </c>
      <c r="DX46">
        <v>0.1961</v>
      </c>
      <c r="DY46" t="s">
        <v>6</v>
      </c>
      <c r="DZ46">
        <v>0.40579999999999999</v>
      </c>
      <c r="EA46" t="s">
        <v>19</v>
      </c>
      <c r="EB46">
        <v>14</v>
      </c>
      <c r="EC46" t="s">
        <v>20</v>
      </c>
      <c r="ED46">
        <v>41</v>
      </c>
      <c r="EE46" t="s">
        <v>21</v>
      </c>
      <c r="EF46">
        <v>0</v>
      </c>
      <c r="EG46" t="s">
        <v>22</v>
      </c>
      <c r="EH46">
        <v>10</v>
      </c>
      <c r="EI46" t="s">
        <v>0</v>
      </c>
      <c r="EJ46" t="s">
        <v>55</v>
      </c>
      <c r="EK46" t="s">
        <v>1</v>
      </c>
      <c r="EL46" t="s">
        <v>2</v>
      </c>
      <c r="EM46">
        <v>3.4973000000000001</v>
      </c>
      <c r="EN46" t="s">
        <v>3</v>
      </c>
      <c r="EO46">
        <v>0.55069999999999997</v>
      </c>
      <c r="EP46" t="s">
        <v>4</v>
      </c>
      <c r="EQ46">
        <v>0.97829999999999995</v>
      </c>
      <c r="ER46" t="s">
        <v>5</v>
      </c>
      <c r="ES46">
        <v>0.42859999999999998</v>
      </c>
      <c r="ET46" t="s">
        <v>6</v>
      </c>
      <c r="EU46">
        <v>0.49180000000000001</v>
      </c>
      <c r="EV46" t="s">
        <v>7</v>
      </c>
      <c r="EW46" t="s">
        <v>17</v>
      </c>
      <c r="EX46" t="s">
        <v>18</v>
      </c>
      <c r="EY46">
        <v>1.3486</v>
      </c>
      <c r="EZ46" t="s">
        <v>3</v>
      </c>
      <c r="FA46">
        <v>0.62749999999999995</v>
      </c>
      <c r="FB46" t="s">
        <v>4</v>
      </c>
      <c r="FC46">
        <v>0.81820000000000004</v>
      </c>
      <c r="FD46" t="s">
        <v>5</v>
      </c>
      <c r="FE46">
        <v>0.57499999999999996</v>
      </c>
      <c r="FF46" t="s">
        <v>6</v>
      </c>
      <c r="FG46">
        <v>0.48649999999999999</v>
      </c>
      <c r="FH46" t="s">
        <v>8</v>
      </c>
      <c r="FI46" t="s">
        <v>9</v>
      </c>
      <c r="FJ46" t="s">
        <v>17</v>
      </c>
      <c r="FK46" t="s">
        <v>18</v>
      </c>
      <c r="FL46">
        <v>1.7345999999999999</v>
      </c>
      <c r="FM46" t="s">
        <v>3</v>
      </c>
      <c r="FN46">
        <v>0.66149999999999998</v>
      </c>
      <c r="FO46" t="s">
        <v>4</v>
      </c>
      <c r="FP46">
        <v>0.85709999999999997</v>
      </c>
      <c r="FQ46" t="s">
        <v>5</v>
      </c>
      <c r="FR46">
        <v>0.60780000000000001</v>
      </c>
      <c r="FS46" t="s">
        <v>6</v>
      </c>
      <c r="FT46">
        <v>0.52170000000000005</v>
      </c>
      <c r="FU46" t="s">
        <v>19</v>
      </c>
      <c r="FV46">
        <v>12</v>
      </c>
      <c r="FW46" t="s">
        <v>20</v>
      </c>
      <c r="FX46">
        <v>20</v>
      </c>
      <c r="FY46" t="s">
        <v>21</v>
      </c>
      <c r="FZ46">
        <v>2</v>
      </c>
      <c r="GA46" t="s">
        <v>22</v>
      </c>
      <c r="GB46">
        <v>31</v>
      </c>
      <c r="GC46" t="s">
        <v>0</v>
      </c>
      <c r="GD46" t="s">
        <v>55</v>
      </c>
      <c r="GE46" t="s">
        <v>1</v>
      </c>
      <c r="GF46" t="s">
        <v>2</v>
      </c>
      <c r="GG46">
        <v>3.8064</v>
      </c>
      <c r="GH46" t="s">
        <v>3</v>
      </c>
      <c r="GI46">
        <v>0.29470000000000002</v>
      </c>
      <c r="GJ46" t="s">
        <v>4</v>
      </c>
      <c r="GK46">
        <v>1</v>
      </c>
      <c r="GL46" t="s">
        <v>5</v>
      </c>
      <c r="GM46">
        <v>9.3200000000000005E-2</v>
      </c>
      <c r="GN46" t="s">
        <v>6</v>
      </c>
      <c r="GO46">
        <v>0.3866</v>
      </c>
      <c r="GP46" t="s">
        <v>7</v>
      </c>
      <c r="GQ46" t="s">
        <v>17</v>
      </c>
      <c r="GR46" t="s">
        <v>18</v>
      </c>
      <c r="GS46">
        <v>1.962</v>
      </c>
      <c r="GT46" t="s">
        <v>3</v>
      </c>
      <c r="GU46">
        <v>0.39219999999999999</v>
      </c>
      <c r="GV46" t="s">
        <v>4</v>
      </c>
      <c r="GW46">
        <v>0.90910000000000002</v>
      </c>
      <c r="GX46" t="s">
        <v>5</v>
      </c>
      <c r="GY46">
        <v>0.25</v>
      </c>
      <c r="GZ46" t="s">
        <v>6</v>
      </c>
      <c r="HA46">
        <v>0.39219999999999999</v>
      </c>
      <c r="HB46" t="s">
        <v>8</v>
      </c>
      <c r="HC46" t="s">
        <v>9</v>
      </c>
      <c r="HD46" t="s">
        <v>17</v>
      </c>
      <c r="HE46" t="s">
        <v>18</v>
      </c>
      <c r="HF46">
        <v>2.0145</v>
      </c>
      <c r="HG46" t="s">
        <v>3</v>
      </c>
      <c r="HH46">
        <v>0.46150000000000002</v>
      </c>
      <c r="HI46" t="s">
        <v>4</v>
      </c>
      <c r="HJ46">
        <v>1</v>
      </c>
      <c r="HK46" t="s">
        <v>5</v>
      </c>
      <c r="HL46">
        <v>0.31369999999999998</v>
      </c>
      <c r="HM46" t="s">
        <v>6</v>
      </c>
      <c r="HN46">
        <v>0.44440000000000002</v>
      </c>
      <c r="HO46" t="s">
        <v>19</v>
      </c>
      <c r="HP46">
        <v>14</v>
      </c>
      <c r="HQ46" t="s">
        <v>20</v>
      </c>
      <c r="HR46">
        <v>35</v>
      </c>
      <c r="HS46" t="s">
        <v>21</v>
      </c>
      <c r="HT46">
        <v>0</v>
      </c>
      <c r="HU46" t="s">
        <v>22</v>
      </c>
      <c r="HV46">
        <v>16</v>
      </c>
    </row>
    <row r="47" spans="1:230" x14ac:dyDescent="0.3">
      <c r="A47" t="s">
        <v>0</v>
      </c>
      <c r="B47" t="s">
        <v>56</v>
      </c>
      <c r="C47" t="s">
        <v>1</v>
      </c>
      <c r="D47" t="s">
        <v>2</v>
      </c>
      <c r="E47">
        <v>4.7210000000000001</v>
      </c>
      <c r="F47" t="s">
        <v>3</v>
      </c>
      <c r="G47">
        <v>0.29609999999999997</v>
      </c>
      <c r="H47" t="s">
        <v>4</v>
      </c>
      <c r="I47">
        <v>1</v>
      </c>
      <c r="J47" t="s">
        <v>5</v>
      </c>
      <c r="K47">
        <v>9.3799999999999994E-2</v>
      </c>
      <c r="L47" t="s">
        <v>6</v>
      </c>
      <c r="M47">
        <v>0.38819999999999999</v>
      </c>
      <c r="N47" t="s">
        <v>7</v>
      </c>
      <c r="O47" t="s">
        <v>17</v>
      </c>
      <c r="P47" t="s">
        <v>18</v>
      </c>
      <c r="Q47">
        <v>2.0682999999999998</v>
      </c>
      <c r="R47" t="s">
        <v>3</v>
      </c>
      <c r="S47">
        <v>0.3654</v>
      </c>
      <c r="T47" t="s">
        <v>4</v>
      </c>
      <c r="U47">
        <v>0.90910000000000002</v>
      </c>
      <c r="V47" t="s">
        <v>5</v>
      </c>
      <c r="W47">
        <v>0.2195</v>
      </c>
      <c r="X47" t="s">
        <v>6</v>
      </c>
      <c r="Y47">
        <v>0.37740000000000001</v>
      </c>
      <c r="Z47" t="s">
        <v>8</v>
      </c>
      <c r="AA47" t="s">
        <v>9</v>
      </c>
      <c r="AB47" t="s">
        <v>17</v>
      </c>
      <c r="AC47" t="s">
        <v>18</v>
      </c>
      <c r="AD47">
        <v>2.0335999999999999</v>
      </c>
      <c r="AE47" t="s">
        <v>3</v>
      </c>
      <c r="AF47">
        <v>0.3538</v>
      </c>
      <c r="AG47" t="s">
        <v>4</v>
      </c>
      <c r="AH47">
        <v>0.85709999999999997</v>
      </c>
      <c r="AI47" t="s">
        <v>5</v>
      </c>
      <c r="AJ47">
        <v>0.2157</v>
      </c>
      <c r="AK47" t="s">
        <v>6</v>
      </c>
      <c r="AL47">
        <v>0.36359999999999998</v>
      </c>
      <c r="AM47" t="s">
        <v>19</v>
      </c>
      <c r="AN47">
        <v>12</v>
      </c>
      <c r="AO47" t="s">
        <v>20</v>
      </c>
      <c r="AP47">
        <v>40</v>
      </c>
      <c r="AQ47" t="s">
        <v>21</v>
      </c>
      <c r="AR47">
        <v>2</v>
      </c>
      <c r="AS47" t="s">
        <v>22</v>
      </c>
      <c r="AT47">
        <v>11</v>
      </c>
      <c r="AU47" t="s">
        <v>0</v>
      </c>
      <c r="AV47" t="s">
        <v>56</v>
      </c>
      <c r="AW47" t="s">
        <v>1</v>
      </c>
      <c r="AX47" t="s">
        <v>2</v>
      </c>
      <c r="AY47">
        <v>5.0338000000000003</v>
      </c>
      <c r="AZ47" t="s">
        <v>3</v>
      </c>
      <c r="BA47">
        <v>0.51939999999999997</v>
      </c>
      <c r="BB47" t="s">
        <v>4</v>
      </c>
      <c r="BC47">
        <v>0.9778</v>
      </c>
      <c r="BD47" t="s">
        <v>5</v>
      </c>
      <c r="BE47">
        <v>0.39129999999999998</v>
      </c>
      <c r="BF47" t="s">
        <v>6</v>
      </c>
      <c r="BG47">
        <v>0.47060000000000002</v>
      </c>
      <c r="BH47" t="s">
        <v>7</v>
      </c>
      <c r="BI47" t="s">
        <v>17</v>
      </c>
      <c r="BJ47" t="s">
        <v>18</v>
      </c>
      <c r="BK47">
        <v>1.3887</v>
      </c>
      <c r="BL47" t="s">
        <v>3</v>
      </c>
      <c r="BM47">
        <v>0.5</v>
      </c>
      <c r="BN47" t="s">
        <v>4</v>
      </c>
      <c r="BO47">
        <v>0.91669999999999996</v>
      </c>
      <c r="BP47" t="s">
        <v>5</v>
      </c>
      <c r="BQ47">
        <v>0.375</v>
      </c>
      <c r="BR47" t="s">
        <v>6</v>
      </c>
      <c r="BS47">
        <v>0.45829999999999999</v>
      </c>
      <c r="BT47" t="s">
        <v>8</v>
      </c>
      <c r="BU47" t="s">
        <v>9</v>
      </c>
      <c r="BV47" t="s">
        <v>17</v>
      </c>
      <c r="BW47" t="s">
        <v>18</v>
      </c>
      <c r="BX47">
        <v>1.8804000000000001</v>
      </c>
      <c r="BY47" t="s">
        <v>3</v>
      </c>
      <c r="BZ47">
        <v>0.52310000000000001</v>
      </c>
      <c r="CA47" t="s">
        <v>4</v>
      </c>
      <c r="CB47">
        <v>0.92859999999999998</v>
      </c>
      <c r="CC47" t="s">
        <v>5</v>
      </c>
      <c r="CD47">
        <v>0.4118</v>
      </c>
      <c r="CE47" t="s">
        <v>6</v>
      </c>
      <c r="CF47">
        <v>0.45610000000000001</v>
      </c>
      <c r="CG47" t="s">
        <v>19</v>
      </c>
      <c r="CH47">
        <v>13</v>
      </c>
      <c r="CI47" t="s">
        <v>20</v>
      </c>
      <c r="CJ47">
        <v>30</v>
      </c>
      <c r="CK47" t="s">
        <v>21</v>
      </c>
      <c r="CL47">
        <v>1</v>
      </c>
      <c r="CM47" t="s">
        <v>22</v>
      </c>
      <c r="CN47">
        <v>21</v>
      </c>
      <c r="CO47" t="s">
        <v>0</v>
      </c>
      <c r="CP47" t="s">
        <v>56</v>
      </c>
      <c r="CQ47" t="s">
        <v>1</v>
      </c>
      <c r="CR47" t="s">
        <v>2</v>
      </c>
      <c r="CS47">
        <v>3.8906000000000001</v>
      </c>
      <c r="CT47" t="s">
        <v>3</v>
      </c>
      <c r="CU47">
        <v>0.36890000000000001</v>
      </c>
      <c r="CV47" t="s">
        <v>4</v>
      </c>
      <c r="CW47">
        <v>1</v>
      </c>
      <c r="CX47" t="s">
        <v>5</v>
      </c>
      <c r="CY47">
        <v>0.1925</v>
      </c>
      <c r="CZ47" t="s">
        <v>6</v>
      </c>
      <c r="DA47">
        <v>0.40910000000000002</v>
      </c>
      <c r="DB47" t="s">
        <v>7</v>
      </c>
      <c r="DC47" t="s">
        <v>17</v>
      </c>
      <c r="DD47" t="s">
        <v>18</v>
      </c>
      <c r="DE47">
        <v>2.6738</v>
      </c>
      <c r="DF47" t="s">
        <v>3</v>
      </c>
      <c r="DG47">
        <v>0.34620000000000001</v>
      </c>
      <c r="DH47" t="s">
        <v>4</v>
      </c>
      <c r="DI47">
        <v>0.91669999999999996</v>
      </c>
      <c r="DJ47" t="s">
        <v>5</v>
      </c>
      <c r="DK47">
        <v>0.17499999999999999</v>
      </c>
      <c r="DL47" t="s">
        <v>6</v>
      </c>
      <c r="DM47">
        <v>0.39290000000000003</v>
      </c>
      <c r="DN47" t="s">
        <v>8</v>
      </c>
      <c r="DO47" t="s">
        <v>9</v>
      </c>
      <c r="DP47" t="s">
        <v>17</v>
      </c>
      <c r="DQ47" t="s">
        <v>18</v>
      </c>
      <c r="DR47">
        <v>1.9833000000000001</v>
      </c>
      <c r="DS47" t="s">
        <v>3</v>
      </c>
      <c r="DT47">
        <v>0.36919999999999997</v>
      </c>
      <c r="DU47" t="s">
        <v>4</v>
      </c>
      <c r="DV47">
        <v>1</v>
      </c>
      <c r="DW47" t="s">
        <v>5</v>
      </c>
      <c r="DX47">
        <v>0.1961</v>
      </c>
      <c r="DY47" t="s">
        <v>6</v>
      </c>
      <c r="DZ47">
        <v>0.40579999999999999</v>
      </c>
      <c r="EA47" t="s">
        <v>19</v>
      </c>
      <c r="EB47">
        <v>14</v>
      </c>
      <c r="EC47" t="s">
        <v>20</v>
      </c>
      <c r="ED47">
        <v>41</v>
      </c>
      <c r="EE47" t="s">
        <v>21</v>
      </c>
      <c r="EF47">
        <v>0</v>
      </c>
      <c r="EG47" t="s">
        <v>22</v>
      </c>
      <c r="EH47">
        <v>10</v>
      </c>
      <c r="EI47" t="s">
        <v>0</v>
      </c>
      <c r="EJ47" t="s">
        <v>56</v>
      </c>
      <c r="EK47" t="s">
        <v>1</v>
      </c>
      <c r="EL47" t="s">
        <v>2</v>
      </c>
      <c r="EM47">
        <v>3.8837000000000002</v>
      </c>
      <c r="EN47" t="s">
        <v>3</v>
      </c>
      <c r="EO47">
        <v>0.57969999999999999</v>
      </c>
      <c r="EP47" t="s">
        <v>4</v>
      </c>
      <c r="EQ47">
        <v>0.95650000000000002</v>
      </c>
      <c r="ER47" t="s">
        <v>5</v>
      </c>
      <c r="ES47">
        <v>0.47199999999999998</v>
      </c>
      <c r="ET47" t="s">
        <v>6</v>
      </c>
      <c r="EU47">
        <v>0.50290000000000001</v>
      </c>
      <c r="EV47" t="s">
        <v>7</v>
      </c>
      <c r="EW47" t="s">
        <v>17</v>
      </c>
      <c r="EX47" t="s">
        <v>18</v>
      </c>
      <c r="EY47">
        <v>1.3065</v>
      </c>
      <c r="EZ47" t="s">
        <v>3</v>
      </c>
      <c r="FA47">
        <v>0.62749999999999995</v>
      </c>
      <c r="FB47" t="s">
        <v>4</v>
      </c>
      <c r="FC47">
        <v>0.81820000000000004</v>
      </c>
      <c r="FD47" t="s">
        <v>5</v>
      </c>
      <c r="FE47">
        <v>0.57499999999999996</v>
      </c>
      <c r="FF47" t="s">
        <v>6</v>
      </c>
      <c r="FG47">
        <v>0.48649999999999999</v>
      </c>
      <c r="FH47" t="s">
        <v>8</v>
      </c>
      <c r="FI47" t="s">
        <v>9</v>
      </c>
      <c r="FJ47" t="s">
        <v>17</v>
      </c>
      <c r="FK47" t="s">
        <v>18</v>
      </c>
      <c r="FL47">
        <v>1.6832</v>
      </c>
      <c r="FM47" t="s">
        <v>3</v>
      </c>
      <c r="FN47">
        <v>0.66149999999999998</v>
      </c>
      <c r="FO47" t="s">
        <v>4</v>
      </c>
      <c r="FP47">
        <v>0.85709999999999997</v>
      </c>
      <c r="FQ47" t="s">
        <v>5</v>
      </c>
      <c r="FR47">
        <v>0.60780000000000001</v>
      </c>
      <c r="FS47" t="s">
        <v>6</v>
      </c>
      <c r="FT47">
        <v>0.52170000000000005</v>
      </c>
      <c r="FU47" t="s">
        <v>19</v>
      </c>
      <c r="FV47">
        <v>12</v>
      </c>
      <c r="FW47" t="s">
        <v>20</v>
      </c>
      <c r="FX47">
        <v>20</v>
      </c>
      <c r="FY47" t="s">
        <v>21</v>
      </c>
      <c r="FZ47">
        <v>2</v>
      </c>
      <c r="GA47" t="s">
        <v>22</v>
      </c>
      <c r="GB47">
        <v>31</v>
      </c>
      <c r="GC47" t="s">
        <v>0</v>
      </c>
      <c r="GD47" t="s">
        <v>56</v>
      </c>
      <c r="GE47" t="s">
        <v>1</v>
      </c>
      <c r="GF47" t="s">
        <v>2</v>
      </c>
      <c r="GG47">
        <v>3.9641999999999999</v>
      </c>
      <c r="GH47" t="s">
        <v>3</v>
      </c>
      <c r="GI47">
        <v>0.30919999999999997</v>
      </c>
      <c r="GJ47" t="s">
        <v>4</v>
      </c>
      <c r="GK47">
        <v>1</v>
      </c>
      <c r="GL47" t="s">
        <v>5</v>
      </c>
      <c r="GM47">
        <v>0.1118</v>
      </c>
      <c r="GN47" t="s">
        <v>6</v>
      </c>
      <c r="GO47">
        <v>0.39150000000000001</v>
      </c>
      <c r="GP47" t="s">
        <v>7</v>
      </c>
      <c r="GQ47" t="s">
        <v>17</v>
      </c>
      <c r="GR47" t="s">
        <v>18</v>
      </c>
      <c r="GS47">
        <v>2.0678000000000001</v>
      </c>
      <c r="GT47" t="s">
        <v>3</v>
      </c>
      <c r="GU47">
        <v>0.3725</v>
      </c>
      <c r="GV47" t="s">
        <v>4</v>
      </c>
      <c r="GW47">
        <v>0.90910000000000002</v>
      </c>
      <c r="GX47" t="s">
        <v>5</v>
      </c>
      <c r="GY47">
        <v>0.22500000000000001</v>
      </c>
      <c r="GZ47" t="s">
        <v>6</v>
      </c>
      <c r="HA47">
        <v>0.3846</v>
      </c>
      <c r="HB47" t="s">
        <v>8</v>
      </c>
      <c r="HC47" t="s">
        <v>9</v>
      </c>
      <c r="HD47" t="s">
        <v>17</v>
      </c>
      <c r="HE47" t="s">
        <v>18</v>
      </c>
      <c r="HF47">
        <v>2.1469999999999998</v>
      </c>
      <c r="HG47" t="s">
        <v>3</v>
      </c>
      <c r="HH47">
        <v>0.46150000000000002</v>
      </c>
      <c r="HI47" t="s">
        <v>4</v>
      </c>
      <c r="HJ47">
        <v>1</v>
      </c>
      <c r="HK47" t="s">
        <v>5</v>
      </c>
      <c r="HL47">
        <v>0.31369999999999998</v>
      </c>
      <c r="HM47" t="s">
        <v>6</v>
      </c>
      <c r="HN47">
        <v>0.44440000000000002</v>
      </c>
      <c r="HO47" t="s">
        <v>19</v>
      </c>
      <c r="HP47">
        <v>14</v>
      </c>
      <c r="HQ47" t="s">
        <v>20</v>
      </c>
      <c r="HR47">
        <v>35</v>
      </c>
      <c r="HS47" t="s">
        <v>21</v>
      </c>
      <c r="HT47">
        <v>0</v>
      </c>
      <c r="HU47" t="s">
        <v>22</v>
      </c>
      <c r="HV47">
        <v>16</v>
      </c>
    </row>
    <row r="48" spans="1:230" x14ac:dyDescent="0.3">
      <c r="A48" t="s">
        <v>0</v>
      </c>
      <c r="B48" t="s">
        <v>57</v>
      </c>
      <c r="C48" t="s">
        <v>1</v>
      </c>
      <c r="D48" t="s">
        <v>2</v>
      </c>
      <c r="E48">
        <v>4.8723000000000001</v>
      </c>
      <c r="F48" t="s">
        <v>3</v>
      </c>
      <c r="G48">
        <v>0.28160000000000002</v>
      </c>
      <c r="H48" t="s">
        <v>4</v>
      </c>
      <c r="I48">
        <v>1</v>
      </c>
      <c r="J48" t="s">
        <v>5</v>
      </c>
      <c r="K48">
        <v>7.4999999999999997E-2</v>
      </c>
      <c r="L48" t="s">
        <v>6</v>
      </c>
      <c r="M48">
        <v>0.38329999999999997</v>
      </c>
      <c r="N48" t="s">
        <v>7</v>
      </c>
      <c r="O48" t="s">
        <v>17</v>
      </c>
      <c r="P48" t="s">
        <v>18</v>
      </c>
      <c r="Q48">
        <v>2.0182000000000002</v>
      </c>
      <c r="R48" t="s">
        <v>3</v>
      </c>
      <c r="S48">
        <v>0.3654</v>
      </c>
      <c r="T48" t="s">
        <v>4</v>
      </c>
      <c r="U48">
        <v>0.90910000000000002</v>
      </c>
      <c r="V48" t="s">
        <v>5</v>
      </c>
      <c r="W48">
        <v>0.2195</v>
      </c>
      <c r="X48" t="s">
        <v>6</v>
      </c>
      <c r="Y48">
        <v>0.37740000000000001</v>
      </c>
      <c r="Z48" t="s">
        <v>8</v>
      </c>
      <c r="AA48" t="s">
        <v>9</v>
      </c>
      <c r="AB48" t="s">
        <v>17</v>
      </c>
      <c r="AC48" t="s">
        <v>18</v>
      </c>
      <c r="AD48">
        <v>2.0047000000000001</v>
      </c>
      <c r="AE48" t="s">
        <v>3</v>
      </c>
      <c r="AF48">
        <v>0.3538</v>
      </c>
      <c r="AG48" t="s">
        <v>4</v>
      </c>
      <c r="AH48">
        <v>0.85709999999999997</v>
      </c>
      <c r="AI48" t="s">
        <v>5</v>
      </c>
      <c r="AJ48">
        <v>0.2157</v>
      </c>
      <c r="AK48" t="s">
        <v>6</v>
      </c>
      <c r="AL48">
        <v>0.36359999999999998</v>
      </c>
      <c r="AM48" t="s">
        <v>19</v>
      </c>
      <c r="AN48">
        <v>12</v>
      </c>
      <c r="AO48" t="s">
        <v>20</v>
      </c>
      <c r="AP48">
        <v>40</v>
      </c>
      <c r="AQ48" t="s">
        <v>21</v>
      </c>
      <c r="AR48">
        <v>2</v>
      </c>
      <c r="AS48" t="s">
        <v>22</v>
      </c>
      <c r="AT48">
        <v>11</v>
      </c>
      <c r="AU48" t="s">
        <v>0</v>
      </c>
      <c r="AV48" t="s">
        <v>57</v>
      </c>
      <c r="AW48" t="s">
        <v>1</v>
      </c>
      <c r="AX48" t="s">
        <v>2</v>
      </c>
      <c r="AY48">
        <v>4.1257999999999999</v>
      </c>
      <c r="AZ48" t="s">
        <v>3</v>
      </c>
      <c r="BA48">
        <v>0.51459999999999995</v>
      </c>
      <c r="BB48" t="s">
        <v>4</v>
      </c>
      <c r="BC48">
        <v>0.9778</v>
      </c>
      <c r="BD48" t="s">
        <v>5</v>
      </c>
      <c r="BE48">
        <v>0.3851</v>
      </c>
      <c r="BF48" t="s">
        <v>6</v>
      </c>
      <c r="BG48">
        <v>0.46810000000000002</v>
      </c>
      <c r="BH48" t="s">
        <v>7</v>
      </c>
      <c r="BI48" t="s">
        <v>17</v>
      </c>
      <c r="BJ48" t="s">
        <v>18</v>
      </c>
      <c r="BK48">
        <v>1.3828</v>
      </c>
      <c r="BL48" t="s">
        <v>3</v>
      </c>
      <c r="BM48">
        <v>0.5</v>
      </c>
      <c r="BN48" t="s">
        <v>4</v>
      </c>
      <c r="BO48">
        <v>0.91669999999999996</v>
      </c>
      <c r="BP48" t="s">
        <v>5</v>
      </c>
      <c r="BQ48">
        <v>0.375</v>
      </c>
      <c r="BR48" t="s">
        <v>6</v>
      </c>
      <c r="BS48">
        <v>0.45829999999999999</v>
      </c>
      <c r="BT48" t="s">
        <v>8</v>
      </c>
      <c r="BU48" t="s">
        <v>9</v>
      </c>
      <c r="BV48" t="s">
        <v>17</v>
      </c>
      <c r="BW48" t="s">
        <v>18</v>
      </c>
      <c r="BX48">
        <v>1.8794</v>
      </c>
      <c r="BY48" t="s">
        <v>3</v>
      </c>
      <c r="BZ48">
        <v>0.52310000000000001</v>
      </c>
      <c r="CA48" t="s">
        <v>4</v>
      </c>
      <c r="CB48">
        <v>0.92859999999999998</v>
      </c>
      <c r="CC48" t="s">
        <v>5</v>
      </c>
      <c r="CD48">
        <v>0.4118</v>
      </c>
      <c r="CE48" t="s">
        <v>6</v>
      </c>
      <c r="CF48">
        <v>0.45610000000000001</v>
      </c>
      <c r="CG48" t="s">
        <v>19</v>
      </c>
      <c r="CH48">
        <v>13</v>
      </c>
      <c r="CI48" t="s">
        <v>20</v>
      </c>
      <c r="CJ48">
        <v>30</v>
      </c>
      <c r="CK48" t="s">
        <v>21</v>
      </c>
      <c r="CL48">
        <v>1</v>
      </c>
      <c r="CM48" t="s">
        <v>22</v>
      </c>
      <c r="CN48">
        <v>21</v>
      </c>
      <c r="CO48" t="s">
        <v>0</v>
      </c>
      <c r="CP48" t="s">
        <v>57</v>
      </c>
      <c r="CQ48" t="s">
        <v>1</v>
      </c>
      <c r="CR48" t="s">
        <v>2</v>
      </c>
      <c r="CS48">
        <v>3.5528</v>
      </c>
      <c r="CT48" t="s">
        <v>3</v>
      </c>
      <c r="CU48">
        <v>0.33500000000000002</v>
      </c>
      <c r="CV48" t="s">
        <v>4</v>
      </c>
      <c r="CW48">
        <v>1</v>
      </c>
      <c r="CX48" t="s">
        <v>5</v>
      </c>
      <c r="CY48">
        <v>0.14910000000000001</v>
      </c>
      <c r="CZ48" t="s">
        <v>6</v>
      </c>
      <c r="DA48">
        <v>0.39650000000000002</v>
      </c>
      <c r="DB48" t="s">
        <v>7</v>
      </c>
      <c r="DC48" t="s">
        <v>17</v>
      </c>
      <c r="DD48" t="s">
        <v>18</v>
      </c>
      <c r="DE48">
        <v>2.7014</v>
      </c>
      <c r="DF48" t="s">
        <v>3</v>
      </c>
      <c r="DG48">
        <v>0.34620000000000001</v>
      </c>
      <c r="DH48" t="s">
        <v>4</v>
      </c>
      <c r="DI48">
        <v>0.91669999999999996</v>
      </c>
      <c r="DJ48" t="s">
        <v>5</v>
      </c>
      <c r="DK48">
        <v>0.17499999999999999</v>
      </c>
      <c r="DL48" t="s">
        <v>6</v>
      </c>
      <c r="DM48">
        <v>0.39290000000000003</v>
      </c>
      <c r="DN48" t="s">
        <v>8</v>
      </c>
      <c r="DO48" t="s">
        <v>9</v>
      </c>
      <c r="DP48" t="s">
        <v>17</v>
      </c>
      <c r="DQ48" t="s">
        <v>18</v>
      </c>
      <c r="DR48">
        <v>1.9761</v>
      </c>
      <c r="DS48" t="s">
        <v>3</v>
      </c>
      <c r="DT48">
        <v>0.3538</v>
      </c>
      <c r="DU48" t="s">
        <v>4</v>
      </c>
      <c r="DV48">
        <v>1</v>
      </c>
      <c r="DW48" t="s">
        <v>5</v>
      </c>
      <c r="DX48">
        <v>0.17649999999999999</v>
      </c>
      <c r="DY48" t="s">
        <v>6</v>
      </c>
      <c r="DZ48">
        <v>0.4</v>
      </c>
      <c r="EA48" t="s">
        <v>19</v>
      </c>
      <c r="EB48">
        <v>14</v>
      </c>
      <c r="EC48" t="s">
        <v>20</v>
      </c>
      <c r="ED48">
        <v>42</v>
      </c>
      <c r="EE48" t="s">
        <v>21</v>
      </c>
      <c r="EF48">
        <v>0</v>
      </c>
      <c r="EG48" t="s">
        <v>22</v>
      </c>
      <c r="EH48">
        <v>9</v>
      </c>
      <c r="EI48" t="s">
        <v>0</v>
      </c>
      <c r="EJ48" t="s">
        <v>57</v>
      </c>
      <c r="EK48" t="s">
        <v>1</v>
      </c>
      <c r="EL48" t="s">
        <v>2</v>
      </c>
      <c r="EM48">
        <v>3.6252</v>
      </c>
      <c r="EN48" t="s">
        <v>3</v>
      </c>
      <c r="EO48">
        <v>0.56999999999999995</v>
      </c>
      <c r="EP48" t="s">
        <v>4</v>
      </c>
      <c r="EQ48">
        <v>0.93479999999999996</v>
      </c>
      <c r="ER48" t="s">
        <v>5</v>
      </c>
      <c r="ES48">
        <v>0.46579999999999999</v>
      </c>
      <c r="ET48" t="s">
        <v>6</v>
      </c>
      <c r="EU48">
        <v>0.4914</v>
      </c>
      <c r="EV48" t="s">
        <v>7</v>
      </c>
      <c r="EW48" t="s">
        <v>17</v>
      </c>
      <c r="EX48" t="s">
        <v>18</v>
      </c>
      <c r="EY48">
        <v>1.3012999999999999</v>
      </c>
      <c r="EZ48" t="s">
        <v>3</v>
      </c>
      <c r="FA48">
        <v>0.62749999999999995</v>
      </c>
      <c r="FB48" t="s">
        <v>4</v>
      </c>
      <c r="FC48">
        <v>0.81820000000000004</v>
      </c>
      <c r="FD48" t="s">
        <v>5</v>
      </c>
      <c r="FE48">
        <v>0.57499999999999996</v>
      </c>
      <c r="FF48" t="s">
        <v>6</v>
      </c>
      <c r="FG48">
        <v>0.48649999999999999</v>
      </c>
      <c r="FH48" t="s">
        <v>8</v>
      </c>
      <c r="FI48" t="s">
        <v>9</v>
      </c>
      <c r="FJ48" t="s">
        <v>17</v>
      </c>
      <c r="FK48" t="s">
        <v>18</v>
      </c>
      <c r="FL48">
        <v>1.7068000000000001</v>
      </c>
      <c r="FM48" t="s">
        <v>3</v>
      </c>
      <c r="FN48">
        <v>0.63080000000000003</v>
      </c>
      <c r="FO48" t="s">
        <v>4</v>
      </c>
      <c r="FP48">
        <v>0.85709999999999997</v>
      </c>
      <c r="FQ48" t="s">
        <v>5</v>
      </c>
      <c r="FR48">
        <v>0.56859999999999999</v>
      </c>
      <c r="FS48" t="s">
        <v>6</v>
      </c>
      <c r="FT48">
        <v>0.5</v>
      </c>
      <c r="FU48" t="s">
        <v>19</v>
      </c>
      <c r="FV48">
        <v>12</v>
      </c>
      <c r="FW48" t="s">
        <v>20</v>
      </c>
      <c r="FX48">
        <v>22</v>
      </c>
      <c r="FY48" t="s">
        <v>21</v>
      </c>
      <c r="FZ48">
        <v>2</v>
      </c>
      <c r="GA48" t="s">
        <v>22</v>
      </c>
      <c r="GB48">
        <v>29</v>
      </c>
      <c r="GC48" t="s">
        <v>0</v>
      </c>
      <c r="GD48" t="s">
        <v>57</v>
      </c>
      <c r="GE48" t="s">
        <v>1</v>
      </c>
      <c r="GF48" t="s">
        <v>2</v>
      </c>
      <c r="GG48">
        <v>4.0545</v>
      </c>
      <c r="GH48" t="s">
        <v>3</v>
      </c>
      <c r="GI48">
        <v>0.27050000000000002</v>
      </c>
      <c r="GJ48" t="s">
        <v>4</v>
      </c>
      <c r="GK48">
        <v>1</v>
      </c>
      <c r="GL48" t="s">
        <v>5</v>
      </c>
      <c r="GM48">
        <v>6.2100000000000002E-2</v>
      </c>
      <c r="GN48" t="s">
        <v>6</v>
      </c>
      <c r="GO48">
        <v>0.37859999999999999</v>
      </c>
      <c r="GP48" t="s">
        <v>7</v>
      </c>
      <c r="GQ48" t="s">
        <v>17</v>
      </c>
      <c r="GR48" t="s">
        <v>18</v>
      </c>
      <c r="GS48">
        <v>2.1352000000000002</v>
      </c>
      <c r="GT48" t="s">
        <v>3</v>
      </c>
      <c r="GU48">
        <v>0.39219999999999999</v>
      </c>
      <c r="GV48" t="s">
        <v>4</v>
      </c>
      <c r="GW48">
        <v>0.90910000000000002</v>
      </c>
      <c r="GX48" t="s">
        <v>5</v>
      </c>
      <c r="GY48">
        <v>0.25</v>
      </c>
      <c r="GZ48" t="s">
        <v>6</v>
      </c>
      <c r="HA48">
        <v>0.39219999999999999</v>
      </c>
      <c r="HB48" t="s">
        <v>8</v>
      </c>
      <c r="HC48" t="s">
        <v>9</v>
      </c>
      <c r="HD48" t="s">
        <v>17</v>
      </c>
      <c r="HE48" t="s">
        <v>18</v>
      </c>
      <c r="HF48">
        <v>2.2360000000000002</v>
      </c>
      <c r="HG48" t="s">
        <v>3</v>
      </c>
      <c r="HH48">
        <v>0.44619999999999999</v>
      </c>
      <c r="HI48" t="s">
        <v>4</v>
      </c>
      <c r="HJ48">
        <v>1</v>
      </c>
      <c r="HK48" t="s">
        <v>5</v>
      </c>
      <c r="HL48">
        <v>0.29409999999999997</v>
      </c>
      <c r="HM48" t="s">
        <v>6</v>
      </c>
      <c r="HN48">
        <v>0.4375</v>
      </c>
      <c r="HO48" t="s">
        <v>19</v>
      </c>
      <c r="HP48">
        <v>14</v>
      </c>
      <c r="HQ48" t="s">
        <v>20</v>
      </c>
      <c r="HR48">
        <v>36</v>
      </c>
      <c r="HS48" t="s">
        <v>21</v>
      </c>
      <c r="HT48">
        <v>0</v>
      </c>
      <c r="HU48" t="s">
        <v>22</v>
      </c>
      <c r="HV48">
        <v>15</v>
      </c>
    </row>
    <row r="49" spans="1:230" x14ac:dyDescent="0.3">
      <c r="A49" t="s">
        <v>0</v>
      </c>
      <c r="B49" t="s">
        <v>58</v>
      </c>
      <c r="C49" t="s">
        <v>1</v>
      </c>
      <c r="D49" t="s">
        <v>2</v>
      </c>
      <c r="E49">
        <v>4.8441000000000001</v>
      </c>
      <c r="F49" t="s">
        <v>3</v>
      </c>
      <c r="G49">
        <v>0.2621</v>
      </c>
      <c r="H49" t="s">
        <v>4</v>
      </c>
      <c r="I49">
        <v>1</v>
      </c>
      <c r="J49" t="s">
        <v>5</v>
      </c>
      <c r="K49">
        <v>0.05</v>
      </c>
      <c r="L49" t="s">
        <v>6</v>
      </c>
      <c r="M49">
        <v>0.377</v>
      </c>
      <c r="N49" t="s">
        <v>7</v>
      </c>
      <c r="O49" t="s">
        <v>17</v>
      </c>
      <c r="P49" t="s">
        <v>18</v>
      </c>
      <c r="Q49">
        <v>2.0430000000000001</v>
      </c>
      <c r="R49" t="s">
        <v>3</v>
      </c>
      <c r="S49">
        <v>0.3654</v>
      </c>
      <c r="T49" t="s">
        <v>4</v>
      </c>
      <c r="U49">
        <v>0.90910000000000002</v>
      </c>
      <c r="V49" t="s">
        <v>5</v>
      </c>
      <c r="W49">
        <v>0.2195</v>
      </c>
      <c r="X49" t="s">
        <v>6</v>
      </c>
      <c r="Y49">
        <v>0.37740000000000001</v>
      </c>
      <c r="Z49" t="s">
        <v>8</v>
      </c>
      <c r="AA49" t="s">
        <v>9</v>
      </c>
      <c r="AB49" t="s">
        <v>17</v>
      </c>
      <c r="AC49" t="s">
        <v>18</v>
      </c>
      <c r="AD49">
        <v>2.0162</v>
      </c>
      <c r="AE49" t="s">
        <v>3</v>
      </c>
      <c r="AF49">
        <v>0.36919999999999997</v>
      </c>
      <c r="AG49" t="s">
        <v>4</v>
      </c>
      <c r="AH49">
        <v>0.85709999999999997</v>
      </c>
      <c r="AI49" t="s">
        <v>5</v>
      </c>
      <c r="AJ49">
        <v>0.23530000000000001</v>
      </c>
      <c r="AK49" t="s">
        <v>6</v>
      </c>
      <c r="AL49">
        <v>0.36919999999999997</v>
      </c>
      <c r="AM49" t="s">
        <v>19</v>
      </c>
      <c r="AN49">
        <v>12</v>
      </c>
      <c r="AO49" t="s">
        <v>20</v>
      </c>
      <c r="AP49">
        <v>39</v>
      </c>
      <c r="AQ49" t="s">
        <v>21</v>
      </c>
      <c r="AR49">
        <v>2</v>
      </c>
      <c r="AS49" t="s">
        <v>22</v>
      </c>
      <c r="AT49">
        <v>12</v>
      </c>
      <c r="AU49" t="s">
        <v>0</v>
      </c>
      <c r="AV49" t="s">
        <v>58</v>
      </c>
      <c r="AW49" t="s">
        <v>1</v>
      </c>
      <c r="AX49" t="s">
        <v>2</v>
      </c>
      <c r="AY49">
        <v>4.2575000000000003</v>
      </c>
      <c r="AZ49" t="s">
        <v>3</v>
      </c>
      <c r="BA49">
        <v>0.49509999999999998</v>
      </c>
      <c r="BB49" t="s">
        <v>4</v>
      </c>
      <c r="BC49">
        <v>0.9778</v>
      </c>
      <c r="BD49" t="s">
        <v>5</v>
      </c>
      <c r="BE49">
        <v>0.36020000000000002</v>
      </c>
      <c r="BF49" t="s">
        <v>6</v>
      </c>
      <c r="BG49">
        <v>0.45829999999999999</v>
      </c>
      <c r="BH49" t="s">
        <v>7</v>
      </c>
      <c r="BI49" t="s">
        <v>17</v>
      </c>
      <c r="BJ49" t="s">
        <v>18</v>
      </c>
      <c r="BK49">
        <v>1.3956999999999999</v>
      </c>
      <c r="BL49" t="s">
        <v>3</v>
      </c>
      <c r="BM49">
        <v>0.5</v>
      </c>
      <c r="BN49" t="s">
        <v>4</v>
      </c>
      <c r="BO49">
        <v>0.91669999999999996</v>
      </c>
      <c r="BP49" t="s">
        <v>5</v>
      </c>
      <c r="BQ49">
        <v>0.375</v>
      </c>
      <c r="BR49" t="s">
        <v>6</v>
      </c>
      <c r="BS49">
        <v>0.45829999999999999</v>
      </c>
      <c r="BT49" t="s">
        <v>8</v>
      </c>
      <c r="BU49" t="s">
        <v>9</v>
      </c>
      <c r="BV49" t="s">
        <v>17</v>
      </c>
      <c r="BW49" t="s">
        <v>18</v>
      </c>
      <c r="BX49">
        <v>1.8845000000000001</v>
      </c>
      <c r="BY49" t="s">
        <v>3</v>
      </c>
      <c r="BZ49">
        <v>0.52310000000000001</v>
      </c>
      <c r="CA49" t="s">
        <v>4</v>
      </c>
      <c r="CB49">
        <v>0.92859999999999998</v>
      </c>
      <c r="CC49" t="s">
        <v>5</v>
      </c>
      <c r="CD49">
        <v>0.4118</v>
      </c>
      <c r="CE49" t="s">
        <v>6</v>
      </c>
      <c r="CF49">
        <v>0.45610000000000001</v>
      </c>
      <c r="CG49" t="s">
        <v>19</v>
      </c>
      <c r="CH49">
        <v>13</v>
      </c>
      <c r="CI49" t="s">
        <v>20</v>
      </c>
      <c r="CJ49">
        <v>30</v>
      </c>
      <c r="CK49" t="s">
        <v>21</v>
      </c>
      <c r="CL49">
        <v>1</v>
      </c>
      <c r="CM49" t="s">
        <v>22</v>
      </c>
      <c r="CN49">
        <v>21</v>
      </c>
      <c r="CO49" t="s">
        <v>0</v>
      </c>
      <c r="CP49" t="s">
        <v>58</v>
      </c>
      <c r="CQ49" t="s">
        <v>1</v>
      </c>
      <c r="CR49" t="s">
        <v>2</v>
      </c>
      <c r="CS49">
        <v>3.5493000000000001</v>
      </c>
      <c r="CT49" t="s">
        <v>3</v>
      </c>
      <c r="CU49">
        <v>0.36890000000000001</v>
      </c>
      <c r="CV49" t="s">
        <v>4</v>
      </c>
      <c r="CW49">
        <v>1</v>
      </c>
      <c r="CX49" t="s">
        <v>5</v>
      </c>
      <c r="CY49">
        <v>0.1925</v>
      </c>
      <c r="CZ49" t="s">
        <v>6</v>
      </c>
      <c r="DA49">
        <v>0.40910000000000002</v>
      </c>
      <c r="DB49" t="s">
        <v>7</v>
      </c>
      <c r="DC49" t="s">
        <v>17</v>
      </c>
      <c r="DD49" t="s">
        <v>18</v>
      </c>
      <c r="DE49">
        <v>2.7081</v>
      </c>
      <c r="DF49" t="s">
        <v>3</v>
      </c>
      <c r="DG49">
        <v>0.34620000000000001</v>
      </c>
      <c r="DH49" t="s">
        <v>4</v>
      </c>
      <c r="DI49">
        <v>0.91669999999999996</v>
      </c>
      <c r="DJ49" t="s">
        <v>5</v>
      </c>
      <c r="DK49">
        <v>0.17499999999999999</v>
      </c>
      <c r="DL49" t="s">
        <v>6</v>
      </c>
      <c r="DM49">
        <v>0.39290000000000003</v>
      </c>
      <c r="DN49" t="s">
        <v>8</v>
      </c>
      <c r="DO49" t="s">
        <v>9</v>
      </c>
      <c r="DP49" t="s">
        <v>17</v>
      </c>
      <c r="DQ49" t="s">
        <v>18</v>
      </c>
      <c r="DR49">
        <v>1.958</v>
      </c>
      <c r="DS49" t="s">
        <v>3</v>
      </c>
      <c r="DT49">
        <v>0.3538</v>
      </c>
      <c r="DU49" t="s">
        <v>4</v>
      </c>
      <c r="DV49">
        <v>1</v>
      </c>
      <c r="DW49" t="s">
        <v>5</v>
      </c>
      <c r="DX49">
        <v>0.17649999999999999</v>
      </c>
      <c r="DY49" t="s">
        <v>6</v>
      </c>
      <c r="DZ49">
        <v>0.4</v>
      </c>
      <c r="EA49" t="s">
        <v>19</v>
      </c>
      <c r="EB49">
        <v>14</v>
      </c>
      <c r="EC49" t="s">
        <v>20</v>
      </c>
      <c r="ED49">
        <v>42</v>
      </c>
      <c r="EE49" t="s">
        <v>21</v>
      </c>
      <c r="EF49">
        <v>0</v>
      </c>
      <c r="EG49" t="s">
        <v>22</v>
      </c>
      <c r="EH49">
        <v>9</v>
      </c>
      <c r="EI49" t="s">
        <v>0</v>
      </c>
      <c r="EJ49" t="s">
        <v>58</v>
      </c>
      <c r="EK49" t="s">
        <v>1</v>
      </c>
      <c r="EL49" t="s">
        <v>2</v>
      </c>
      <c r="EM49">
        <v>4.4461000000000004</v>
      </c>
      <c r="EN49" t="s">
        <v>3</v>
      </c>
      <c r="EO49">
        <v>0.54590000000000005</v>
      </c>
      <c r="EP49" t="s">
        <v>4</v>
      </c>
      <c r="EQ49">
        <v>0.95650000000000002</v>
      </c>
      <c r="ER49" t="s">
        <v>5</v>
      </c>
      <c r="ES49">
        <v>0.42859999999999998</v>
      </c>
      <c r="ET49" t="s">
        <v>6</v>
      </c>
      <c r="EU49">
        <v>0.48349999999999999</v>
      </c>
      <c r="EV49" t="s">
        <v>7</v>
      </c>
      <c r="EW49" t="s">
        <v>17</v>
      </c>
      <c r="EX49" t="s">
        <v>18</v>
      </c>
      <c r="EY49">
        <v>1.3056000000000001</v>
      </c>
      <c r="EZ49" t="s">
        <v>3</v>
      </c>
      <c r="FA49">
        <v>0.60780000000000001</v>
      </c>
      <c r="FB49" t="s">
        <v>4</v>
      </c>
      <c r="FC49">
        <v>0.81820000000000004</v>
      </c>
      <c r="FD49" t="s">
        <v>5</v>
      </c>
      <c r="FE49">
        <v>0.55000000000000004</v>
      </c>
      <c r="FF49" t="s">
        <v>6</v>
      </c>
      <c r="FG49">
        <v>0.47370000000000001</v>
      </c>
      <c r="FH49" t="s">
        <v>8</v>
      </c>
      <c r="FI49" t="s">
        <v>9</v>
      </c>
      <c r="FJ49" t="s">
        <v>17</v>
      </c>
      <c r="FK49" t="s">
        <v>18</v>
      </c>
      <c r="FL49">
        <v>1.7301</v>
      </c>
      <c r="FM49" t="s">
        <v>3</v>
      </c>
      <c r="FN49">
        <v>0.6</v>
      </c>
      <c r="FO49" t="s">
        <v>4</v>
      </c>
      <c r="FP49">
        <v>0.85709999999999997</v>
      </c>
      <c r="FQ49" t="s">
        <v>5</v>
      </c>
      <c r="FR49">
        <v>0.52939999999999998</v>
      </c>
      <c r="FS49" t="s">
        <v>6</v>
      </c>
      <c r="FT49">
        <v>0.48</v>
      </c>
      <c r="FU49" t="s">
        <v>19</v>
      </c>
      <c r="FV49">
        <v>12</v>
      </c>
      <c r="FW49" t="s">
        <v>20</v>
      </c>
      <c r="FX49">
        <v>24</v>
      </c>
      <c r="FY49" t="s">
        <v>21</v>
      </c>
      <c r="FZ49">
        <v>2</v>
      </c>
      <c r="GA49" t="s">
        <v>22</v>
      </c>
      <c r="GB49">
        <v>27</v>
      </c>
      <c r="GC49" t="s">
        <v>0</v>
      </c>
      <c r="GD49" t="s">
        <v>58</v>
      </c>
      <c r="GE49" t="s">
        <v>1</v>
      </c>
      <c r="GF49" t="s">
        <v>2</v>
      </c>
      <c r="GG49">
        <v>3.3294999999999999</v>
      </c>
      <c r="GH49" t="s">
        <v>3</v>
      </c>
      <c r="GI49">
        <v>0.38650000000000001</v>
      </c>
      <c r="GJ49" t="s">
        <v>4</v>
      </c>
      <c r="GK49">
        <v>1</v>
      </c>
      <c r="GL49" t="s">
        <v>5</v>
      </c>
      <c r="GM49">
        <v>0.2112</v>
      </c>
      <c r="GN49" t="s">
        <v>6</v>
      </c>
      <c r="GO49">
        <v>0.42009999999999997</v>
      </c>
      <c r="GP49" t="s">
        <v>7</v>
      </c>
      <c r="GQ49" t="s">
        <v>17</v>
      </c>
      <c r="GR49" t="s">
        <v>18</v>
      </c>
      <c r="GS49">
        <v>1.9087000000000001</v>
      </c>
      <c r="GT49" t="s">
        <v>3</v>
      </c>
      <c r="GU49">
        <v>0.3725</v>
      </c>
      <c r="GV49" t="s">
        <v>4</v>
      </c>
      <c r="GW49">
        <v>0.90910000000000002</v>
      </c>
      <c r="GX49" t="s">
        <v>5</v>
      </c>
      <c r="GY49">
        <v>0.22500000000000001</v>
      </c>
      <c r="GZ49" t="s">
        <v>6</v>
      </c>
      <c r="HA49">
        <v>0.3846</v>
      </c>
      <c r="HB49" t="s">
        <v>8</v>
      </c>
      <c r="HC49" t="s">
        <v>9</v>
      </c>
      <c r="HD49" t="s">
        <v>17</v>
      </c>
      <c r="HE49" t="s">
        <v>18</v>
      </c>
      <c r="HF49">
        <v>2.0135000000000001</v>
      </c>
      <c r="HG49" t="s">
        <v>3</v>
      </c>
      <c r="HH49">
        <v>0.44619999999999999</v>
      </c>
      <c r="HI49" t="s">
        <v>4</v>
      </c>
      <c r="HJ49">
        <v>1</v>
      </c>
      <c r="HK49" t="s">
        <v>5</v>
      </c>
      <c r="HL49">
        <v>0.29409999999999997</v>
      </c>
      <c r="HM49" t="s">
        <v>6</v>
      </c>
      <c r="HN49">
        <v>0.4375</v>
      </c>
      <c r="HO49" t="s">
        <v>19</v>
      </c>
      <c r="HP49">
        <v>14</v>
      </c>
      <c r="HQ49" t="s">
        <v>20</v>
      </c>
      <c r="HR49">
        <v>36</v>
      </c>
      <c r="HS49" t="s">
        <v>21</v>
      </c>
      <c r="HT49">
        <v>0</v>
      </c>
      <c r="HU49" t="s">
        <v>22</v>
      </c>
      <c r="HV49">
        <v>15</v>
      </c>
    </row>
    <row r="50" spans="1:230" x14ac:dyDescent="0.3">
      <c r="A50" t="s">
        <v>0</v>
      </c>
      <c r="B50" t="s">
        <v>59</v>
      </c>
      <c r="C50" t="s">
        <v>1</v>
      </c>
      <c r="D50" t="s">
        <v>2</v>
      </c>
      <c r="E50">
        <v>4.9592000000000001</v>
      </c>
      <c r="F50" t="s">
        <v>3</v>
      </c>
      <c r="G50">
        <v>0.28639999999999999</v>
      </c>
      <c r="H50" t="s">
        <v>4</v>
      </c>
      <c r="I50">
        <v>1</v>
      </c>
      <c r="J50" t="s">
        <v>5</v>
      </c>
      <c r="K50">
        <v>8.1299999999999997E-2</v>
      </c>
      <c r="L50" t="s">
        <v>6</v>
      </c>
      <c r="M50">
        <v>0.38490000000000002</v>
      </c>
      <c r="N50" t="s">
        <v>7</v>
      </c>
      <c r="O50" t="s">
        <v>17</v>
      </c>
      <c r="P50" t="s">
        <v>18</v>
      </c>
      <c r="Q50">
        <v>2.0131999999999999</v>
      </c>
      <c r="R50" t="s">
        <v>3</v>
      </c>
      <c r="S50">
        <v>0.34620000000000001</v>
      </c>
      <c r="T50" t="s">
        <v>4</v>
      </c>
      <c r="U50">
        <v>0.90910000000000002</v>
      </c>
      <c r="V50" t="s">
        <v>5</v>
      </c>
      <c r="W50">
        <v>0.1951</v>
      </c>
      <c r="X50" t="s">
        <v>6</v>
      </c>
      <c r="Y50">
        <v>0.37040000000000001</v>
      </c>
      <c r="Z50" t="s">
        <v>8</v>
      </c>
      <c r="AA50" t="s">
        <v>9</v>
      </c>
      <c r="AB50" t="s">
        <v>17</v>
      </c>
      <c r="AC50" t="s">
        <v>18</v>
      </c>
      <c r="AD50">
        <v>1.9997</v>
      </c>
      <c r="AE50" t="s">
        <v>3</v>
      </c>
      <c r="AF50">
        <v>0.3538</v>
      </c>
      <c r="AG50" t="s">
        <v>4</v>
      </c>
      <c r="AH50">
        <v>0.85709999999999997</v>
      </c>
      <c r="AI50" t="s">
        <v>5</v>
      </c>
      <c r="AJ50">
        <v>0.2157</v>
      </c>
      <c r="AK50" t="s">
        <v>6</v>
      </c>
      <c r="AL50">
        <v>0.36359999999999998</v>
      </c>
      <c r="AM50" t="s">
        <v>19</v>
      </c>
      <c r="AN50">
        <v>12</v>
      </c>
      <c r="AO50" t="s">
        <v>20</v>
      </c>
      <c r="AP50">
        <v>40</v>
      </c>
      <c r="AQ50" t="s">
        <v>21</v>
      </c>
      <c r="AR50">
        <v>2</v>
      </c>
      <c r="AS50" t="s">
        <v>22</v>
      </c>
      <c r="AT50">
        <v>11</v>
      </c>
      <c r="AU50" t="s">
        <v>0</v>
      </c>
      <c r="AV50" t="s">
        <v>59</v>
      </c>
      <c r="AW50" t="s">
        <v>1</v>
      </c>
      <c r="AX50" t="s">
        <v>2</v>
      </c>
      <c r="AY50">
        <v>4.593</v>
      </c>
      <c r="AZ50" t="s">
        <v>3</v>
      </c>
      <c r="BA50">
        <v>0.44169999999999998</v>
      </c>
      <c r="BB50" t="s">
        <v>4</v>
      </c>
      <c r="BC50">
        <v>1</v>
      </c>
      <c r="BD50" t="s">
        <v>5</v>
      </c>
      <c r="BE50">
        <v>0.28570000000000001</v>
      </c>
      <c r="BF50" t="s">
        <v>6</v>
      </c>
      <c r="BG50">
        <v>0.439</v>
      </c>
      <c r="BH50" t="s">
        <v>7</v>
      </c>
      <c r="BI50" t="s">
        <v>17</v>
      </c>
      <c r="BJ50" t="s">
        <v>18</v>
      </c>
      <c r="BK50">
        <v>1.4227000000000001</v>
      </c>
      <c r="BL50" t="s">
        <v>3</v>
      </c>
      <c r="BM50">
        <v>0.48080000000000001</v>
      </c>
      <c r="BN50" t="s">
        <v>4</v>
      </c>
      <c r="BO50">
        <v>0.91669999999999996</v>
      </c>
      <c r="BP50" t="s">
        <v>5</v>
      </c>
      <c r="BQ50">
        <v>0.35</v>
      </c>
      <c r="BR50" t="s">
        <v>6</v>
      </c>
      <c r="BS50">
        <v>0.44900000000000001</v>
      </c>
      <c r="BT50" t="s">
        <v>8</v>
      </c>
      <c r="BU50" t="s">
        <v>9</v>
      </c>
      <c r="BV50" t="s">
        <v>17</v>
      </c>
      <c r="BW50" t="s">
        <v>18</v>
      </c>
      <c r="BX50">
        <v>1.8888</v>
      </c>
      <c r="BY50" t="s">
        <v>3</v>
      </c>
      <c r="BZ50">
        <v>0.47689999999999999</v>
      </c>
      <c r="CA50" t="s">
        <v>4</v>
      </c>
      <c r="CB50">
        <v>0.92859999999999998</v>
      </c>
      <c r="CC50" t="s">
        <v>5</v>
      </c>
      <c r="CD50">
        <v>0.35289999999999999</v>
      </c>
      <c r="CE50" t="s">
        <v>6</v>
      </c>
      <c r="CF50">
        <v>0.43330000000000002</v>
      </c>
      <c r="CG50" t="s">
        <v>19</v>
      </c>
      <c r="CH50">
        <v>13</v>
      </c>
      <c r="CI50" t="s">
        <v>20</v>
      </c>
      <c r="CJ50">
        <v>33</v>
      </c>
      <c r="CK50" t="s">
        <v>21</v>
      </c>
      <c r="CL50">
        <v>1</v>
      </c>
      <c r="CM50" t="s">
        <v>22</v>
      </c>
      <c r="CN50">
        <v>18</v>
      </c>
      <c r="CO50" t="s">
        <v>0</v>
      </c>
      <c r="CP50" t="s">
        <v>59</v>
      </c>
      <c r="CQ50" t="s">
        <v>1</v>
      </c>
      <c r="CR50" t="s">
        <v>2</v>
      </c>
      <c r="CS50">
        <v>3.9714999999999998</v>
      </c>
      <c r="CT50" t="s">
        <v>3</v>
      </c>
      <c r="CU50">
        <v>0.36409999999999998</v>
      </c>
      <c r="CV50" t="s">
        <v>4</v>
      </c>
      <c r="CW50">
        <v>1</v>
      </c>
      <c r="CX50" t="s">
        <v>5</v>
      </c>
      <c r="CY50">
        <v>0.18629999999999999</v>
      </c>
      <c r="CZ50" t="s">
        <v>6</v>
      </c>
      <c r="DA50">
        <v>0.40720000000000001</v>
      </c>
      <c r="DB50" t="s">
        <v>7</v>
      </c>
      <c r="DC50" t="s">
        <v>17</v>
      </c>
      <c r="DD50" t="s">
        <v>18</v>
      </c>
      <c r="DE50">
        <v>2.6795</v>
      </c>
      <c r="DF50" t="s">
        <v>3</v>
      </c>
      <c r="DG50">
        <v>0.34620000000000001</v>
      </c>
      <c r="DH50" t="s">
        <v>4</v>
      </c>
      <c r="DI50">
        <v>0.91669999999999996</v>
      </c>
      <c r="DJ50" t="s">
        <v>5</v>
      </c>
      <c r="DK50">
        <v>0.17499999999999999</v>
      </c>
      <c r="DL50" t="s">
        <v>6</v>
      </c>
      <c r="DM50">
        <v>0.39290000000000003</v>
      </c>
      <c r="DN50" t="s">
        <v>8</v>
      </c>
      <c r="DO50" t="s">
        <v>9</v>
      </c>
      <c r="DP50" t="s">
        <v>17</v>
      </c>
      <c r="DQ50" t="s">
        <v>18</v>
      </c>
      <c r="DR50">
        <v>1.9057999999999999</v>
      </c>
      <c r="DS50" t="s">
        <v>3</v>
      </c>
      <c r="DT50">
        <v>0.3538</v>
      </c>
      <c r="DU50" t="s">
        <v>4</v>
      </c>
      <c r="DV50">
        <v>1</v>
      </c>
      <c r="DW50" t="s">
        <v>5</v>
      </c>
      <c r="DX50">
        <v>0.17649999999999999</v>
      </c>
      <c r="DY50" t="s">
        <v>6</v>
      </c>
      <c r="DZ50">
        <v>0.4</v>
      </c>
      <c r="EA50" t="s">
        <v>19</v>
      </c>
      <c r="EB50">
        <v>14</v>
      </c>
      <c r="EC50" t="s">
        <v>20</v>
      </c>
      <c r="ED50">
        <v>42</v>
      </c>
      <c r="EE50" t="s">
        <v>21</v>
      </c>
      <c r="EF50">
        <v>0</v>
      </c>
      <c r="EG50" t="s">
        <v>22</v>
      </c>
      <c r="EH50">
        <v>9</v>
      </c>
      <c r="EI50" t="s">
        <v>0</v>
      </c>
      <c r="EJ50" t="s">
        <v>59</v>
      </c>
      <c r="EK50" t="s">
        <v>1</v>
      </c>
      <c r="EL50" t="s">
        <v>2</v>
      </c>
      <c r="EM50">
        <v>3.9056999999999999</v>
      </c>
      <c r="EN50" t="s">
        <v>3</v>
      </c>
      <c r="EO50">
        <v>0.43480000000000002</v>
      </c>
      <c r="EP50" t="s">
        <v>4</v>
      </c>
      <c r="EQ50">
        <v>1</v>
      </c>
      <c r="ER50" t="s">
        <v>5</v>
      </c>
      <c r="ES50">
        <v>0.27329999999999999</v>
      </c>
      <c r="ET50" t="s">
        <v>6</v>
      </c>
      <c r="EU50">
        <v>0.44019999999999998</v>
      </c>
      <c r="EV50" t="s">
        <v>7</v>
      </c>
      <c r="EW50" t="s">
        <v>17</v>
      </c>
      <c r="EX50" t="s">
        <v>18</v>
      </c>
      <c r="EY50">
        <v>1.3638999999999999</v>
      </c>
      <c r="EZ50" t="s">
        <v>3</v>
      </c>
      <c r="FA50">
        <v>0.54900000000000004</v>
      </c>
      <c r="FB50" t="s">
        <v>4</v>
      </c>
      <c r="FC50">
        <v>0.90910000000000002</v>
      </c>
      <c r="FD50" t="s">
        <v>5</v>
      </c>
      <c r="FE50">
        <v>0.45</v>
      </c>
      <c r="FF50" t="s">
        <v>6</v>
      </c>
      <c r="FG50">
        <v>0.46510000000000001</v>
      </c>
      <c r="FH50" t="s">
        <v>8</v>
      </c>
      <c r="FI50" t="s">
        <v>9</v>
      </c>
      <c r="FJ50" t="s">
        <v>17</v>
      </c>
      <c r="FK50" t="s">
        <v>18</v>
      </c>
      <c r="FL50">
        <v>1.8071999999999999</v>
      </c>
      <c r="FM50" t="s">
        <v>3</v>
      </c>
      <c r="FN50">
        <v>0.53849999999999998</v>
      </c>
      <c r="FO50" t="s">
        <v>4</v>
      </c>
      <c r="FP50">
        <v>0.92859999999999998</v>
      </c>
      <c r="FQ50" t="s">
        <v>5</v>
      </c>
      <c r="FR50">
        <v>0.43140000000000001</v>
      </c>
      <c r="FS50" t="s">
        <v>6</v>
      </c>
      <c r="FT50">
        <v>0.46429999999999999</v>
      </c>
      <c r="FU50" t="s">
        <v>19</v>
      </c>
      <c r="FV50">
        <v>13</v>
      </c>
      <c r="FW50" t="s">
        <v>20</v>
      </c>
      <c r="FX50">
        <v>29</v>
      </c>
      <c r="FY50" t="s">
        <v>21</v>
      </c>
      <c r="FZ50">
        <v>1</v>
      </c>
      <c r="GA50" t="s">
        <v>22</v>
      </c>
      <c r="GB50">
        <v>22</v>
      </c>
      <c r="GC50" t="s">
        <v>0</v>
      </c>
      <c r="GD50" t="s">
        <v>59</v>
      </c>
      <c r="GE50" t="s">
        <v>1</v>
      </c>
      <c r="GF50" t="s">
        <v>2</v>
      </c>
      <c r="GG50">
        <v>4.0479000000000003</v>
      </c>
      <c r="GH50" t="s">
        <v>3</v>
      </c>
      <c r="GI50">
        <v>0.32850000000000001</v>
      </c>
      <c r="GJ50" t="s">
        <v>4</v>
      </c>
      <c r="GK50">
        <v>1</v>
      </c>
      <c r="GL50" t="s">
        <v>5</v>
      </c>
      <c r="GM50">
        <v>0.1366</v>
      </c>
      <c r="GN50" t="s">
        <v>6</v>
      </c>
      <c r="GO50">
        <v>0.39829999999999999</v>
      </c>
      <c r="GP50" t="s">
        <v>7</v>
      </c>
      <c r="GQ50" t="s">
        <v>17</v>
      </c>
      <c r="GR50" t="s">
        <v>18</v>
      </c>
      <c r="GS50">
        <v>1.7927999999999999</v>
      </c>
      <c r="GT50" t="s">
        <v>3</v>
      </c>
      <c r="GU50">
        <v>0.3725</v>
      </c>
      <c r="GV50" t="s">
        <v>4</v>
      </c>
      <c r="GW50">
        <v>0.90910000000000002</v>
      </c>
      <c r="GX50" t="s">
        <v>5</v>
      </c>
      <c r="GY50">
        <v>0.22500000000000001</v>
      </c>
      <c r="GZ50" t="s">
        <v>6</v>
      </c>
      <c r="HA50">
        <v>0.3846</v>
      </c>
      <c r="HB50" t="s">
        <v>8</v>
      </c>
      <c r="HC50" t="s">
        <v>9</v>
      </c>
      <c r="HD50" t="s">
        <v>17</v>
      </c>
      <c r="HE50" t="s">
        <v>18</v>
      </c>
      <c r="HF50">
        <v>1.9083000000000001</v>
      </c>
      <c r="HG50" t="s">
        <v>3</v>
      </c>
      <c r="HH50">
        <v>0.46150000000000002</v>
      </c>
      <c r="HI50" t="s">
        <v>4</v>
      </c>
      <c r="HJ50">
        <v>1</v>
      </c>
      <c r="HK50" t="s">
        <v>5</v>
      </c>
      <c r="HL50">
        <v>0.31369999999999998</v>
      </c>
      <c r="HM50" t="s">
        <v>6</v>
      </c>
      <c r="HN50">
        <v>0.44440000000000002</v>
      </c>
      <c r="HO50" t="s">
        <v>19</v>
      </c>
      <c r="HP50">
        <v>14</v>
      </c>
      <c r="HQ50" t="s">
        <v>20</v>
      </c>
      <c r="HR50">
        <v>35</v>
      </c>
      <c r="HS50" t="s">
        <v>21</v>
      </c>
      <c r="HT50">
        <v>0</v>
      </c>
      <c r="HU50" t="s">
        <v>22</v>
      </c>
      <c r="HV50">
        <v>16</v>
      </c>
    </row>
    <row r="51" spans="1:230" x14ac:dyDescent="0.3">
      <c r="A51" t="s">
        <v>0</v>
      </c>
      <c r="B51" t="s">
        <v>60</v>
      </c>
      <c r="C51" t="s">
        <v>1</v>
      </c>
      <c r="D51" t="s">
        <v>2</v>
      </c>
      <c r="E51">
        <v>4.9298999999999999</v>
      </c>
      <c r="F51" t="s">
        <v>3</v>
      </c>
      <c r="G51">
        <v>0.26700000000000002</v>
      </c>
      <c r="H51" t="s">
        <v>4</v>
      </c>
      <c r="I51">
        <v>1</v>
      </c>
      <c r="J51" t="s">
        <v>5</v>
      </c>
      <c r="K51">
        <v>5.6300000000000003E-2</v>
      </c>
      <c r="L51" t="s">
        <v>6</v>
      </c>
      <c r="M51">
        <v>0.37859999999999999</v>
      </c>
      <c r="N51" t="s">
        <v>7</v>
      </c>
      <c r="O51" t="s">
        <v>17</v>
      </c>
      <c r="P51" t="s">
        <v>18</v>
      </c>
      <c r="Q51">
        <v>2.1263000000000001</v>
      </c>
      <c r="R51" t="s">
        <v>3</v>
      </c>
      <c r="S51">
        <v>0.34620000000000001</v>
      </c>
      <c r="T51" t="s">
        <v>4</v>
      </c>
      <c r="U51">
        <v>0.90910000000000002</v>
      </c>
      <c r="V51" t="s">
        <v>5</v>
      </c>
      <c r="W51">
        <v>0.1951</v>
      </c>
      <c r="X51" t="s">
        <v>6</v>
      </c>
      <c r="Y51">
        <v>0.37040000000000001</v>
      </c>
      <c r="Z51" t="s">
        <v>8</v>
      </c>
      <c r="AA51" t="s">
        <v>9</v>
      </c>
      <c r="AB51" t="s">
        <v>17</v>
      </c>
      <c r="AC51" t="s">
        <v>18</v>
      </c>
      <c r="AD51">
        <v>2.0638000000000001</v>
      </c>
      <c r="AE51" t="s">
        <v>3</v>
      </c>
      <c r="AF51">
        <v>0.3538</v>
      </c>
      <c r="AG51" t="s">
        <v>4</v>
      </c>
      <c r="AH51">
        <v>0.85709999999999997</v>
      </c>
      <c r="AI51" t="s">
        <v>5</v>
      </c>
      <c r="AJ51">
        <v>0.2157</v>
      </c>
      <c r="AK51" t="s">
        <v>6</v>
      </c>
      <c r="AL51">
        <v>0.36359999999999998</v>
      </c>
      <c r="AM51" t="s">
        <v>19</v>
      </c>
      <c r="AN51">
        <v>12</v>
      </c>
      <c r="AO51" t="s">
        <v>20</v>
      </c>
      <c r="AP51">
        <v>40</v>
      </c>
      <c r="AQ51" t="s">
        <v>21</v>
      </c>
      <c r="AR51">
        <v>2</v>
      </c>
      <c r="AS51" t="s">
        <v>22</v>
      </c>
      <c r="AT51">
        <v>11</v>
      </c>
      <c r="AU51" t="s">
        <v>0</v>
      </c>
      <c r="AV51" t="s">
        <v>60</v>
      </c>
      <c r="AW51" t="s">
        <v>1</v>
      </c>
      <c r="AX51" t="s">
        <v>2</v>
      </c>
      <c r="AY51">
        <v>4.2332999999999998</v>
      </c>
      <c r="AZ51" t="s">
        <v>3</v>
      </c>
      <c r="BA51">
        <v>0.43690000000000001</v>
      </c>
      <c r="BB51" t="s">
        <v>4</v>
      </c>
      <c r="BC51">
        <v>1</v>
      </c>
      <c r="BD51" t="s">
        <v>5</v>
      </c>
      <c r="BE51">
        <v>0.27950000000000003</v>
      </c>
      <c r="BF51" t="s">
        <v>6</v>
      </c>
      <c r="BG51">
        <v>0.43690000000000001</v>
      </c>
      <c r="BH51" t="s">
        <v>7</v>
      </c>
      <c r="BI51" t="s">
        <v>17</v>
      </c>
      <c r="BJ51" t="s">
        <v>18</v>
      </c>
      <c r="BK51">
        <v>1.4215</v>
      </c>
      <c r="BL51" t="s">
        <v>3</v>
      </c>
      <c r="BM51">
        <v>0.48080000000000001</v>
      </c>
      <c r="BN51" t="s">
        <v>4</v>
      </c>
      <c r="BO51">
        <v>0.91669999999999996</v>
      </c>
      <c r="BP51" t="s">
        <v>5</v>
      </c>
      <c r="BQ51">
        <v>0.35</v>
      </c>
      <c r="BR51" t="s">
        <v>6</v>
      </c>
      <c r="BS51">
        <v>0.44900000000000001</v>
      </c>
      <c r="BT51" t="s">
        <v>8</v>
      </c>
      <c r="BU51" t="s">
        <v>9</v>
      </c>
      <c r="BV51" t="s">
        <v>17</v>
      </c>
      <c r="BW51" t="s">
        <v>18</v>
      </c>
      <c r="BX51">
        <v>1.8845000000000001</v>
      </c>
      <c r="BY51" t="s">
        <v>3</v>
      </c>
      <c r="BZ51">
        <v>0.47689999999999999</v>
      </c>
      <c r="CA51" t="s">
        <v>4</v>
      </c>
      <c r="CB51">
        <v>0.92859999999999998</v>
      </c>
      <c r="CC51" t="s">
        <v>5</v>
      </c>
      <c r="CD51">
        <v>0.35289999999999999</v>
      </c>
      <c r="CE51" t="s">
        <v>6</v>
      </c>
      <c r="CF51">
        <v>0.43330000000000002</v>
      </c>
      <c r="CG51" t="s">
        <v>19</v>
      </c>
      <c r="CH51">
        <v>13</v>
      </c>
      <c r="CI51" t="s">
        <v>20</v>
      </c>
      <c r="CJ51">
        <v>33</v>
      </c>
      <c r="CK51" t="s">
        <v>21</v>
      </c>
      <c r="CL51">
        <v>1</v>
      </c>
      <c r="CM51" t="s">
        <v>22</v>
      </c>
      <c r="CN51">
        <v>18</v>
      </c>
      <c r="CO51" t="s">
        <v>0</v>
      </c>
      <c r="CP51" t="s">
        <v>60</v>
      </c>
      <c r="CQ51" t="s">
        <v>1</v>
      </c>
      <c r="CR51" t="s">
        <v>2</v>
      </c>
      <c r="CS51">
        <v>3.4714999999999998</v>
      </c>
      <c r="CT51" t="s">
        <v>3</v>
      </c>
      <c r="CU51">
        <v>0.36890000000000001</v>
      </c>
      <c r="CV51" t="s">
        <v>4</v>
      </c>
      <c r="CW51">
        <v>1</v>
      </c>
      <c r="CX51" t="s">
        <v>5</v>
      </c>
      <c r="CY51">
        <v>0.1925</v>
      </c>
      <c r="CZ51" t="s">
        <v>6</v>
      </c>
      <c r="DA51">
        <v>0.40910000000000002</v>
      </c>
      <c r="DB51" t="s">
        <v>7</v>
      </c>
      <c r="DC51" t="s">
        <v>17</v>
      </c>
      <c r="DD51" t="s">
        <v>18</v>
      </c>
      <c r="DE51">
        <v>2.6067999999999998</v>
      </c>
      <c r="DF51" t="s">
        <v>3</v>
      </c>
      <c r="DG51">
        <v>0.34620000000000001</v>
      </c>
      <c r="DH51" t="s">
        <v>4</v>
      </c>
      <c r="DI51">
        <v>0.91669999999999996</v>
      </c>
      <c r="DJ51" t="s">
        <v>5</v>
      </c>
      <c r="DK51">
        <v>0.17499999999999999</v>
      </c>
      <c r="DL51" t="s">
        <v>6</v>
      </c>
      <c r="DM51">
        <v>0.39290000000000003</v>
      </c>
      <c r="DN51" t="s">
        <v>8</v>
      </c>
      <c r="DO51" t="s">
        <v>9</v>
      </c>
      <c r="DP51" t="s">
        <v>17</v>
      </c>
      <c r="DQ51" t="s">
        <v>18</v>
      </c>
      <c r="DR51">
        <v>1.8613999999999999</v>
      </c>
      <c r="DS51" t="s">
        <v>3</v>
      </c>
      <c r="DT51">
        <v>0.36919999999999997</v>
      </c>
      <c r="DU51" t="s">
        <v>4</v>
      </c>
      <c r="DV51">
        <v>1</v>
      </c>
      <c r="DW51" t="s">
        <v>5</v>
      </c>
      <c r="DX51">
        <v>0.1961</v>
      </c>
      <c r="DY51" t="s">
        <v>6</v>
      </c>
      <c r="DZ51">
        <v>0.40579999999999999</v>
      </c>
      <c r="EA51" t="s">
        <v>19</v>
      </c>
      <c r="EB51">
        <v>14</v>
      </c>
      <c r="EC51" t="s">
        <v>20</v>
      </c>
      <c r="ED51">
        <v>41</v>
      </c>
      <c r="EE51" t="s">
        <v>21</v>
      </c>
      <c r="EF51">
        <v>0</v>
      </c>
      <c r="EG51" t="s">
        <v>22</v>
      </c>
      <c r="EH51">
        <v>10</v>
      </c>
      <c r="EI51" t="s">
        <v>0</v>
      </c>
      <c r="EJ51" t="s">
        <v>60</v>
      </c>
      <c r="EK51" t="s">
        <v>1</v>
      </c>
      <c r="EL51" t="s">
        <v>2</v>
      </c>
      <c r="EM51">
        <v>4.0526</v>
      </c>
      <c r="EN51" t="s">
        <v>3</v>
      </c>
      <c r="EO51">
        <v>0.43480000000000002</v>
      </c>
      <c r="EP51" t="s">
        <v>4</v>
      </c>
      <c r="EQ51">
        <v>1</v>
      </c>
      <c r="ER51" t="s">
        <v>5</v>
      </c>
      <c r="ES51">
        <v>0.27329999999999999</v>
      </c>
      <c r="ET51" t="s">
        <v>6</v>
      </c>
      <c r="EU51">
        <v>0.44019999999999998</v>
      </c>
      <c r="EV51" t="s">
        <v>7</v>
      </c>
      <c r="EW51" t="s">
        <v>17</v>
      </c>
      <c r="EX51" t="s">
        <v>18</v>
      </c>
      <c r="EY51">
        <v>1.4326000000000001</v>
      </c>
      <c r="EZ51" t="s">
        <v>3</v>
      </c>
      <c r="FA51">
        <v>0.56859999999999999</v>
      </c>
      <c r="FB51" t="s">
        <v>4</v>
      </c>
      <c r="FC51">
        <v>0.90910000000000002</v>
      </c>
      <c r="FD51" t="s">
        <v>5</v>
      </c>
      <c r="FE51">
        <v>0.47499999999999998</v>
      </c>
      <c r="FF51" t="s">
        <v>6</v>
      </c>
      <c r="FG51">
        <v>0.47620000000000001</v>
      </c>
      <c r="FH51" t="s">
        <v>8</v>
      </c>
      <c r="FI51" t="s">
        <v>9</v>
      </c>
      <c r="FJ51" t="s">
        <v>17</v>
      </c>
      <c r="FK51" t="s">
        <v>18</v>
      </c>
      <c r="FL51">
        <v>1.8546</v>
      </c>
      <c r="FM51" t="s">
        <v>3</v>
      </c>
      <c r="FN51">
        <v>0.53849999999999998</v>
      </c>
      <c r="FO51" t="s">
        <v>4</v>
      </c>
      <c r="FP51">
        <v>0.92859999999999998</v>
      </c>
      <c r="FQ51" t="s">
        <v>5</v>
      </c>
      <c r="FR51">
        <v>0.43140000000000001</v>
      </c>
      <c r="FS51" t="s">
        <v>6</v>
      </c>
      <c r="FT51">
        <v>0.46429999999999999</v>
      </c>
      <c r="FU51" t="s">
        <v>19</v>
      </c>
      <c r="FV51">
        <v>13</v>
      </c>
      <c r="FW51" t="s">
        <v>20</v>
      </c>
      <c r="FX51">
        <v>29</v>
      </c>
      <c r="FY51" t="s">
        <v>21</v>
      </c>
      <c r="FZ51">
        <v>1</v>
      </c>
      <c r="GA51" t="s">
        <v>22</v>
      </c>
      <c r="GB51">
        <v>22</v>
      </c>
      <c r="GC51" t="s">
        <v>0</v>
      </c>
      <c r="GD51" t="s">
        <v>60</v>
      </c>
      <c r="GE51" t="s">
        <v>1</v>
      </c>
      <c r="GF51" t="s">
        <v>2</v>
      </c>
      <c r="GG51">
        <v>3.5017999999999998</v>
      </c>
      <c r="GH51" t="s">
        <v>3</v>
      </c>
      <c r="GI51">
        <v>0.314</v>
      </c>
      <c r="GJ51" t="s">
        <v>4</v>
      </c>
      <c r="GK51">
        <v>1</v>
      </c>
      <c r="GL51" t="s">
        <v>5</v>
      </c>
      <c r="GM51">
        <v>0.11799999999999999</v>
      </c>
      <c r="GN51" t="s">
        <v>6</v>
      </c>
      <c r="GO51">
        <v>0.39319999999999999</v>
      </c>
      <c r="GP51" t="s">
        <v>7</v>
      </c>
      <c r="GQ51" t="s">
        <v>17</v>
      </c>
      <c r="GR51" t="s">
        <v>18</v>
      </c>
      <c r="GS51">
        <v>1.7499</v>
      </c>
      <c r="GT51" t="s">
        <v>3</v>
      </c>
      <c r="GU51">
        <v>0.3725</v>
      </c>
      <c r="GV51" t="s">
        <v>4</v>
      </c>
      <c r="GW51">
        <v>0.90910000000000002</v>
      </c>
      <c r="GX51" t="s">
        <v>5</v>
      </c>
      <c r="GY51">
        <v>0.22500000000000001</v>
      </c>
      <c r="GZ51" t="s">
        <v>6</v>
      </c>
      <c r="HA51">
        <v>0.3846</v>
      </c>
      <c r="HB51" t="s">
        <v>8</v>
      </c>
      <c r="HC51" t="s">
        <v>9</v>
      </c>
      <c r="HD51" t="s">
        <v>17</v>
      </c>
      <c r="HE51" t="s">
        <v>18</v>
      </c>
      <c r="HF51">
        <v>1.8936999999999999</v>
      </c>
      <c r="HG51" t="s">
        <v>3</v>
      </c>
      <c r="HH51">
        <v>0.46150000000000002</v>
      </c>
      <c r="HI51" t="s">
        <v>4</v>
      </c>
      <c r="HJ51">
        <v>1</v>
      </c>
      <c r="HK51" t="s">
        <v>5</v>
      </c>
      <c r="HL51">
        <v>0.31369999999999998</v>
      </c>
      <c r="HM51" t="s">
        <v>6</v>
      </c>
      <c r="HN51">
        <v>0.44440000000000002</v>
      </c>
      <c r="HO51" t="s">
        <v>19</v>
      </c>
      <c r="HP51">
        <v>14</v>
      </c>
      <c r="HQ51" t="s">
        <v>20</v>
      </c>
      <c r="HR51">
        <v>35</v>
      </c>
      <c r="HS51" t="s">
        <v>21</v>
      </c>
      <c r="HT51">
        <v>0</v>
      </c>
      <c r="HU51" t="s">
        <v>22</v>
      </c>
      <c r="HV51">
        <v>16</v>
      </c>
    </row>
    <row r="52" spans="1:230" x14ac:dyDescent="0.3">
      <c r="D52" t="s">
        <v>61</v>
      </c>
      <c r="E52">
        <f>MAX(E2:E51)</f>
        <v>6.5282</v>
      </c>
      <c r="F52" t="s">
        <v>62</v>
      </c>
      <c r="G52">
        <f>MAX(G2:G51)</f>
        <v>0.45629999999999998</v>
      </c>
      <c r="H52" t="s">
        <v>63</v>
      </c>
      <c r="I52">
        <f>MAX(I2:I51)</f>
        <v>1</v>
      </c>
      <c r="J52" t="s">
        <v>64</v>
      </c>
      <c r="K52">
        <f>MAX(K2:K51)</f>
        <v>0.4</v>
      </c>
      <c r="P52" t="s">
        <v>10</v>
      </c>
      <c r="Q52">
        <f>MAX(Q2:Q51)</f>
        <v>2.1263000000000001</v>
      </c>
      <c r="R52" t="s">
        <v>65</v>
      </c>
      <c r="S52">
        <f>MAX(S2:S51)</f>
        <v>0.3846</v>
      </c>
      <c r="T52" t="s">
        <v>66</v>
      </c>
      <c r="U52">
        <f>MAX(U2:U51)</f>
        <v>1</v>
      </c>
      <c r="V52" t="s">
        <v>67</v>
      </c>
      <c r="W52">
        <f>MAX(W2:W51)</f>
        <v>0.24390000000000001</v>
      </c>
      <c r="AC52" t="s">
        <v>11</v>
      </c>
      <c r="AD52">
        <f>MAX(AD2:AD51)</f>
        <v>3.0356000000000001</v>
      </c>
      <c r="AE52" t="s">
        <v>12</v>
      </c>
      <c r="AF52">
        <f>MAX(AF2:AF51)</f>
        <v>0.43080000000000002</v>
      </c>
      <c r="AG52" t="s">
        <v>13</v>
      </c>
      <c r="AH52">
        <f>MAX(AH2:AH51)</f>
        <v>1</v>
      </c>
      <c r="AI52" t="s">
        <v>14</v>
      </c>
      <c r="AJ52">
        <f>MAX(AJ2:AJ51)</f>
        <v>0.31369999999999998</v>
      </c>
      <c r="AK52" t="s">
        <v>15</v>
      </c>
      <c r="AL52">
        <f>MAX(AL2:AL51)</f>
        <v>0.40620000000000001</v>
      </c>
      <c r="AN52">
        <f>MAX(AN2:AN51)</f>
        <v>14</v>
      </c>
      <c r="AP52">
        <f>MAX(AP2:AP51)</f>
        <v>51</v>
      </c>
      <c r="AR52">
        <f>MAX(AR2:AR51)</f>
        <v>2</v>
      </c>
      <c r="AT52">
        <f>MAX(AT2:AT51)</f>
        <v>16</v>
      </c>
      <c r="AX52" t="s">
        <v>61</v>
      </c>
      <c r="AY52">
        <f>MAX(AY2:AY51)</f>
        <v>5.5183999999999997</v>
      </c>
      <c r="AZ52" t="s">
        <v>62</v>
      </c>
      <c r="BA52">
        <f>MAX(BA2:BA51)</f>
        <v>0.58740000000000003</v>
      </c>
      <c r="BB52" t="s">
        <v>63</v>
      </c>
      <c r="BC52">
        <f>MAX(BC2:BC51)</f>
        <v>1</v>
      </c>
      <c r="BD52" t="s">
        <v>64</v>
      </c>
      <c r="BE52">
        <f>MAX(BE2:BE51)</f>
        <v>0.48449999999999999</v>
      </c>
      <c r="BJ52" t="s">
        <v>10</v>
      </c>
      <c r="BK52">
        <f>MAX(BK2:BK51)</f>
        <v>1.9675</v>
      </c>
      <c r="BL52" t="s">
        <v>65</v>
      </c>
      <c r="BM52">
        <f>MAX(BM2:BM51)</f>
        <v>0.75</v>
      </c>
      <c r="BN52" t="s">
        <v>66</v>
      </c>
      <c r="BO52">
        <f>MAX(BO2:BO51)</f>
        <v>0.91669999999999996</v>
      </c>
      <c r="BP52" t="s">
        <v>67</v>
      </c>
      <c r="BQ52">
        <f>MAX(BQ2:BQ51)</f>
        <v>0.72499999999999998</v>
      </c>
      <c r="BW52" t="s">
        <v>11</v>
      </c>
      <c r="BX52">
        <f>MAX(BX2:BX51)</f>
        <v>2.2155999999999998</v>
      </c>
      <c r="BY52" t="s">
        <v>12</v>
      </c>
      <c r="BZ52">
        <f>MAX(BZ2:BZ51)</f>
        <v>0.66149999999999998</v>
      </c>
      <c r="CA52" t="s">
        <v>13</v>
      </c>
      <c r="CB52">
        <f>MAX(CB2:CB51)</f>
        <v>0.92859999999999998</v>
      </c>
      <c r="CC52" t="s">
        <v>14</v>
      </c>
      <c r="CD52">
        <f>MAX(CD2:CD51)</f>
        <v>0.62749999999999995</v>
      </c>
      <c r="CE52" t="s">
        <v>15</v>
      </c>
      <c r="CF52">
        <f>MAX(CF2:CF51)</f>
        <v>0.54169999999999996</v>
      </c>
      <c r="CH52">
        <f>MAX(CH2:CH51)</f>
        <v>13</v>
      </c>
      <c r="CJ52">
        <f>MAX(CJ2:CJ51)</f>
        <v>33</v>
      </c>
      <c r="CL52">
        <f>MAX(CL2:CL51)</f>
        <v>3</v>
      </c>
      <c r="CN52">
        <f>MAX(CN2:CN51)</f>
        <v>32</v>
      </c>
      <c r="CR52" t="s">
        <v>61</v>
      </c>
      <c r="CS52">
        <f>MAX(CS2:CS51)</f>
        <v>4.4955999999999996</v>
      </c>
      <c r="CT52" t="s">
        <v>62</v>
      </c>
      <c r="CU52">
        <f>MAX(CU2:CU51)</f>
        <v>0.45629999999999998</v>
      </c>
      <c r="CV52" t="s">
        <v>63</v>
      </c>
      <c r="CW52">
        <f>MAX(CW2:CW51)</f>
        <v>1</v>
      </c>
      <c r="CX52" t="s">
        <v>64</v>
      </c>
      <c r="CY52">
        <f>MAX(CY2:CY51)</f>
        <v>0.30430000000000001</v>
      </c>
      <c r="DD52" t="s">
        <v>10</v>
      </c>
      <c r="DE52">
        <f>MAX(DE2:DE51)</f>
        <v>2.7538</v>
      </c>
      <c r="DF52" t="s">
        <v>65</v>
      </c>
      <c r="DG52">
        <f>MAX(DG2:DG51)</f>
        <v>0.3846</v>
      </c>
      <c r="DH52" t="s">
        <v>66</v>
      </c>
      <c r="DI52">
        <f>MAX(DI2:DI51)</f>
        <v>1</v>
      </c>
      <c r="DJ52" t="s">
        <v>67</v>
      </c>
      <c r="DK52">
        <f>MAX(DK2:DK51)</f>
        <v>0.22500000000000001</v>
      </c>
      <c r="DQ52" t="s">
        <v>11</v>
      </c>
      <c r="DR52">
        <f>MAX(DR2:DR51)</f>
        <v>2.0560999999999998</v>
      </c>
      <c r="DS52" t="s">
        <v>12</v>
      </c>
      <c r="DT52">
        <f>MAX(DT2:DT51)</f>
        <v>0.4</v>
      </c>
      <c r="DU52" t="s">
        <v>13</v>
      </c>
      <c r="DV52">
        <f>MAX(DV2:DV51)</f>
        <v>1</v>
      </c>
      <c r="DW52" t="s">
        <v>14</v>
      </c>
      <c r="DX52">
        <f>MAX(DX2:DX51)</f>
        <v>0.25490000000000002</v>
      </c>
      <c r="DY52" t="s">
        <v>15</v>
      </c>
      <c r="DZ52">
        <f>MAX(DZ2:DZ51)</f>
        <v>0.41789999999999999</v>
      </c>
      <c r="EB52">
        <f>MAX(EB2:EB51)</f>
        <v>14</v>
      </c>
      <c r="ED52">
        <f>MAX(ED2:ED51)</f>
        <v>51</v>
      </c>
      <c r="EF52">
        <f>MAX(EF2:EF51)</f>
        <v>1</v>
      </c>
      <c r="EH52">
        <f>MAX(EH2:EH51)</f>
        <v>13</v>
      </c>
      <c r="EL52" t="s">
        <v>61</v>
      </c>
      <c r="EM52">
        <f>MAX(EM2:EM51)</f>
        <v>4.9466999999999999</v>
      </c>
      <c r="EN52" t="s">
        <v>62</v>
      </c>
      <c r="EO52">
        <f>MAX(EO2:EO51)</f>
        <v>0.70530000000000004</v>
      </c>
      <c r="EP52" t="s">
        <v>63</v>
      </c>
      <c r="EQ52">
        <f>MAX(EQ2:EQ51)</f>
        <v>1</v>
      </c>
      <c r="ER52" t="s">
        <v>64</v>
      </c>
      <c r="ES52">
        <f>MAX(ES2:ES51)</f>
        <v>0.63980000000000004</v>
      </c>
      <c r="EX52" t="s">
        <v>10</v>
      </c>
      <c r="EY52">
        <f>MAX(EY2:EY51)</f>
        <v>1.4326000000000001</v>
      </c>
      <c r="EZ52" t="s">
        <v>65</v>
      </c>
      <c r="FA52">
        <f>MAX(FA2:FA51)</f>
        <v>0.72550000000000003</v>
      </c>
      <c r="FB52" t="s">
        <v>66</v>
      </c>
      <c r="FC52">
        <f>MAX(FC2:FC51)</f>
        <v>0.90910000000000002</v>
      </c>
      <c r="FD52" t="s">
        <v>67</v>
      </c>
      <c r="FE52">
        <f>MAX(FE2:FE51)</f>
        <v>0.7</v>
      </c>
      <c r="FK52" t="s">
        <v>11</v>
      </c>
      <c r="FL52">
        <f>MAX(FL2:FL51)</f>
        <v>1.9088000000000001</v>
      </c>
      <c r="FM52" t="s">
        <v>12</v>
      </c>
      <c r="FN52">
        <f>MAX(FN2:FN51)</f>
        <v>0.69230000000000003</v>
      </c>
      <c r="FO52" t="s">
        <v>13</v>
      </c>
      <c r="FP52">
        <f>MAX(FP2:FP51)</f>
        <v>0.92859999999999998</v>
      </c>
      <c r="FQ52" t="s">
        <v>14</v>
      </c>
      <c r="FR52">
        <f>MAX(FR2:FR51)</f>
        <v>0.68630000000000002</v>
      </c>
      <c r="FS52" t="s">
        <v>15</v>
      </c>
      <c r="FT52">
        <f>MAX(FT2:FT51)</f>
        <v>0.5333</v>
      </c>
      <c r="FV52">
        <f>MAX(FV2:FV51)</f>
        <v>13</v>
      </c>
      <c r="FX52">
        <f>MAX(FX2:FX51)</f>
        <v>29</v>
      </c>
      <c r="FZ52">
        <f>MAX(FZ2:FZ51)</f>
        <v>6</v>
      </c>
      <c r="GB52">
        <f>MAX(GB2:GB51)</f>
        <v>35</v>
      </c>
      <c r="GF52" t="s">
        <v>61</v>
      </c>
      <c r="GG52">
        <f>MAX(GG2:GG51)</f>
        <v>4.3484999999999996</v>
      </c>
      <c r="GH52" t="s">
        <v>62</v>
      </c>
      <c r="GI52">
        <f>MAX(GI2:GI51)</f>
        <v>0.38650000000000001</v>
      </c>
      <c r="GJ52" t="s">
        <v>63</v>
      </c>
      <c r="GK52">
        <f>MAX(GK2:GK51)</f>
        <v>1</v>
      </c>
      <c r="GL52" t="s">
        <v>64</v>
      </c>
      <c r="GM52">
        <f>MAX(GM2:GM51)</f>
        <v>0.2112</v>
      </c>
      <c r="GR52" t="s">
        <v>10</v>
      </c>
      <c r="GS52">
        <f>MAX(GS2:GS51)</f>
        <v>2.3464</v>
      </c>
      <c r="GT52" t="s">
        <v>65</v>
      </c>
      <c r="GU52">
        <f>MAX(GU2:GU51)</f>
        <v>0.45100000000000001</v>
      </c>
      <c r="GV52" t="s">
        <v>66</v>
      </c>
      <c r="GW52">
        <f>MAX(GW2:GW51)</f>
        <v>0.90910000000000002</v>
      </c>
      <c r="GX52" t="s">
        <v>67</v>
      </c>
      <c r="GY52">
        <f>MAX(GY2:GY51)</f>
        <v>0.32500000000000001</v>
      </c>
      <c r="HE52" t="s">
        <v>11</v>
      </c>
      <c r="HF52">
        <f>MAX(HF2:HF51)</f>
        <v>2.5078</v>
      </c>
      <c r="HG52" t="s">
        <v>12</v>
      </c>
      <c r="HH52">
        <f>MAX(HH2:HH51)</f>
        <v>0.52310000000000001</v>
      </c>
      <c r="HI52" t="s">
        <v>13</v>
      </c>
      <c r="HJ52">
        <f>MAX(HJ2:HJ51)</f>
        <v>1</v>
      </c>
      <c r="HK52" t="s">
        <v>14</v>
      </c>
      <c r="HL52">
        <f>MAX(HL2:HL51)</f>
        <v>0.39219999999999999</v>
      </c>
      <c r="HM52" t="s">
        <v>15</v>
      </c>
      <c r="HN52">
        <f>MAX(HN2:HN51)</f>
        <v>0.47460000000000002</v>
      </c>
      <c r="HP52">
        <f>MAX(HP2:HP51)</f>
        <v>14</v>
      </c>
      <c r="HR52">
        <f>MAX(HR2:HR51)</f>
        <v>39</v>
      </c>
      <c r="HT52">
        <f>MAX(HT2:HT51)</f>
        <v>1</v>
      </c>
      <c r="HV52">
        <f>MAX(HV2:HV51)</f>
        <v>20</v>
      </c>
    </row>
    <row r="55" spans="1:230" x14ac:dyDescent="0.3">
      <c r="B55" t="s">
        <v>68</v>
      </c>
      <c r="C55" t="s">
        <v>12</v>
      </c>
      <c r="D55" t="s">
        <v>13</v>
      </c>
      <c r="E55" t="s">
        <v>14</v>
      </c>
      <c r="F55" t="s">
        <v>11</v>
      </c>
      <c r="G55" t="s">
        <v>69</v>
      </c>
    </row>
    <row r="56" spans="1:230" x14ac:dyDescent="0.3">
      <c r="B56">
        <v>1</v>
      </c>
      <c r="C56">
        <v>0.43080000000000002</v>
      </c>
      <c r="D56">
        <v>1</v>
      </c>
      <c r="E56">
        <v>0.31369999999999998</v>
      </c>
      <c r="F56">
        <v>3.0356000000000001</v>
      </c>
      <c r="G56">
        <v>0.40620000000000001</v>
      </c>
    </row>
    <row r="57" spans="1:230" x14ac:dyDescent="0.3">
      <c r="B57">
        <v>2</v>
      </c>
      <c r="C57">
        <v>0.66149999999999998</v>
      </c>
      <c r="D57">
        <v>0.92859999999999998</v>
      </c>
      <c r="E57">
        <v>0.62749999999999995</v>
      </c>
      <c r="F57">
        <v>2.2155999999999998</v>
      </c>
      <c r="G57">
        <v>0.54169999999999996</v>
      </c>
    </row>
    <row r="58" spans="1:230" x14ac:dyDescent="0.3">
      <c r="B58">
        <v>3</v>
      </c>
      <c r="C58">
        <v>0.4</v>
      </c>
      <c r="D58">
        <v>1</v>
      </c>
      <c r="E58">
        <v>0.25490000000000002</v>
      </c>
      <c r="F58">
        <v>2.0560999999999998</v>
      </c>
      <c r="G58">
        <v>0.41789999999999999</v>
      </c>
    </row>
    <row r="59" spans="1:230" x14ac:dyDescent="0.3">
      <c r="B59">
        <v>4</v>
      </c>
      <c r="C59">
        <v>0.69230000000000003</v>
      </c>
      <c r="D59">
        <v>0.92859999999999998</v>
      </c>
      <c r="E59">
        <v>0.68630000000000002</v>
      </c>
      <c r="F59">
        <v>1.9088000000000001</v>
      </c>
      <c r="G59">
        <v>0.5333</v>
      </c>
    </row>
    <row r="60" spans="1:230" x14ac:dyDescent="0.3">
      <c r="B60">
        <v>5</v>
      </c>
      <c r="C60">
        <v>0.52310000000000001</v>
      </c>
      <c r="D60">
        <v>1</v>
      </c>
      <c r="E60">
        <v>0.39219999999999999</v>
      </c>
      <c r="F60">
        <v>2.5078</v>
      </c>
      <c r="G60">
        <v>0.47460000000000002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4ED4-6BE1-45B5-9C6B-34FBA5D5F8C3}">
  <dimension ref="A1:K9"/>
  <sheetViews>
    <sheetView topLeftCell="N1" workbookViewId="0">
      <selection activeCell="R8" sqref="R8"/>
    </sheetView>
  </sheetViews>
  <sheetFormatPr defaultRowHeight="14.4" x14ac:dyDescent="0.3"/>
  <sheetData>
    <row r="1" spans="1:11" x14ac:dyDescent="0.3">
      <c r="A1" t="s">
        <v>76</v>
      </c>
    </row>
    <row r="2" spans="1:11" x14ac:dyDescent="0.3">
      <c r="B2" s="8" t="s">
        <v>78</v>
      </c>
      <c r="C2" s="8"/>
      <c r="D2" s="8"/>
      <c r="E2" s="8"/>
      <c r="F2" s="8"/>
      <c r="G2" s="9" t="s">
        <v>77</v>
      </c>
      <c r="H2" s="9"/>
      <c r="I2" s="9"/>
      <c r="J2" s="9"/>
      <c r="K2" s="9"/>
    </row>
    <row r="3" spans="1:11" x14ac:dyDescent="0.3">
      <c r="A3" t="s">
        <v>68</v>
      </c>
      <c r="B3" s="8" t="s">
        <v>79</v>
      </c>
      <c r="C3" s="8" t="s">
        <v>81</v>
      </c>
      <c r="D3" s="8" t="s">
        <v>83</v>
      </c>
      <c r="E3" s="8" t="s">
        <v>85</v>
      </c>
      <c r="F3" s="8" t="s">
        <v>87</v>
      </c>
      <c r="G3" s="9" t="s">
        <v>80</v>
      </c>
      <c r="H3" s="9" t="s">
        <v>82</v>
      </c>
      <c r="I3" s="9" t="s">
        <v>84</v>
      </c>
      <c r="J3" s="9" t="s">
        <v>86</v>
      </c>
      <c r="K3" s="9" t="s">
        <v>88</v>
      </c>
    </row>
    <row r="4" spans="1:11" x14ac:dyDescent="0.3">
      <c r="A4">
        <v>1</v>
      </c>
      <c r="B4" s="8">
        <v>0.61539999999999995</v>
      </c>
      <c r="C4" s="8">
        <v>0.92859999999999998</v>
      </c>
      <c r="D4" s="8">
        <v>0.56859999999999999</v>
      </c>
      <c r="E4" s="8">
        <v>1.4298999999999999</v>
      </c>
      <c r="F4" s="8">
        <v>0.49056603799999998</v>
      </c>
      <c r="G4" s="9">
        <v>0.43080000000000002</v>
      </c>
      <c r="H4" s="9">
        <v>1</v>
      </c>
      <c r="I4" s="9">
        <v>0.31369999999999998</v>
      </c>
      <c r="J4" s="9">
        <v>3.0356000000000001</v>
      </c>
      <c r="K4" s="9">
        <v>0.40620000000000001</v>
      </c>
    </row>
    <row r="5" spans="1:11" x14ac:dyDescent="0.3">
      <c r="A5">
        <v>2</v>
      </c>
      <c r="B5" s="8">
        <v>0.67689999999999995</v>
      </c>
      <c r="C5" s="8">
        <v>0.85709999999999997</v>
      </c>
      <c r="D5" s="8">
        <v>0.74509999999999998</v>
      </c>
      <c r="E5" s="8">
        <v>1.3452999999999999</v>
      </c>
      <c r="F5" s="8">
        <v>0.487804878</v>
      </c>
      <c r="G5" s="9">
        <v>0.66149999999999998</v>
      </c>
      <c r="H5" s="9">
        <v>0.92859999999999998</v>
      </c>
      <c r="I5" s="9">
        <v>0.62749999999999995</v>
      </c>
      <c r="J5" s="9">
        <v>2.2155999999999998</v>
      </c>
      <c r="K5" s="9">
        <v>0.54169999999999996</v>
      </c>
    </row>
    <row r="6" spans="1:11" x14ac:dyDescent="0.3">
      <c r="A6">
        <v>3</v>
      </c>
      <c r="B6" s="8">
        <v>0.67689999999999995</v>
      </c>
      <c r="C6" s="8">
        <v>0.92859999999999998</v>
      </c>
      <c r="D6" s="8">
        <v>0.74509999999999998</v>
      </c>
      <c r="E6" s="8">
        <v>1.1910000000000001</v>
      </c>
      <c r="F6" s="8">
        <v>0.45833333300000001</v>
      </c>
      <c r="G6" s="9">
        <v>0.4</v>
      </c>
      <c r="H6" s="9">
        <v>1</v>
      </c>
      <c r="I6" s="9">
        <v>0.25490000000000002</v>
      </c>
      <c r="J6" s="9">
        <v>2.0560999999999998</v>
      </c>
      <c r="K6" s="9">
        <v>0.41789999999999999</v>
      </c>
    </row>
    <row r="7" spans="1:11" x14ac:dyDescent="0.3">
      <c r="A7">
        <v>4</v>
      </c>
      <c r="B7" s="8">
        <v>0.78459999999999996</v>
      </c>
      <c r="C7" s="8">
        <v>0.64290000000000003</v>
      </c>
      <c r="D7" s="8">
        <v>0.88239999999999996</v>
      </c>
      <c r="E7" s="8">
        <v>1.2732000000000001</v>
      </c>
      <c r="F7" s="8">
        <v>0.484848485</v>
      </c>
      <c r="G7" s="9">
        <v>0.69230000000000003</v>
      </c>
      <c r="H7" s="9">
        <v>0.92859999999999998</v>
      </c>
      <c r="I7" s="9">
        <v>0.68630000000000002</v>
      </c>
      <c r="J7" s="9">
        <v>1.9088000000000001</v>
      </c>
      <c r="K7" s="9">
        <v>0.5333</v>
      </c>
    </row>
    <row r="8" spans="1:11" x14ac:dyDescent="0.3">
      <c r="A8">
        <v>5</v>
      </c>
      <c r="B8" s="8">
        <v>0.76919999999999999</v>
      </c>
      <c r="C8" s="8">
        <v>0.57140000000000002</v>
      </c>
      <c r="D8" s="8">
        <v>0.92159999999999997</v>
      </c>
      <c r="E8" s="8">
        <v>1.3588</v>
      </c>
      <c r="F8" s="8">
        <v>0.45714285700000001</v>
      </c>
      <c r="G8" s="9">
        <v>0.52310000000000001</v>
      </c>
      <c r="H8" s="9">
        <v>1</v>
      </c>
      <c r="I8" s="9">
        <v>0.39219999999999999</v>
      </c>
      <c r="J8" s="9">
        <v>2.5078</v>
      </c>
      <c r="K8" s="9">
        <v>0.47460000000000002</v>
      </c>
    </row>
    <row r="9" spans="1:11" x14ac:dyDescent="0.3">
      <c r="A9" t="s">
        <v>89</v>
      </c>
      <c r="B9">
        <f t="shared" ref="B9:K9" si="0">AVERAGE(B3:B8)</f>
        <v>0.7046</v>
      </c>
      <c r="C9">
        <f t="shared" si="0"/>
        <v>0.78571999999999997</v>
      </c>
      <c r="D9">
        <f t="shared" si="0"/>
        <v>0.77256000000000002</v>
      </c>
      <c r="E9">
        <f t="shared" si="0"/>
        <v>1.3196400000000001</v>
      </c>
      <c r="F9">
        <f t="shared" si="0"/>
        <v>0.47573911820000003</v>
      </c>
      <c r="G9">
        <f t="shared" si="0"/>
        <v>0.54154000000000002</v>
      </c>
      <c r="H9">
        <f t="shared" si="0"/>
        <v>0.97143999999999997</v>
      </c>
      <c r="I9">
        <f t="shared" si="0"/>
        <v>0.45491999999999999</v>
      </c>
      <c r="J9">
        <f t="shared" si="0"/>
        <v>2.3447799999999996</v>
      </c>
      <c r="K9">
        <f t="shared" si="0"/>
        <v>0.47474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7F58-E279-4CF0-90CA-183D0F2F3D4F}">
  <dimension ref="A1:K8"/>
  <sheetViews>
    <sheetView tabSelected="1" workbookViewId="0">
      <selection activeCell="C8" sqref="C8"/>
    </sheetView>
  </sheetViews>
  <sheetFormatPr defaultRowHeight="14.4" x14ac:dyDescent="0.3"/>
  <sheetData>
    <row r="1" spans="1:11" ht="19.8" thickBot="1" x14ac:dyDescent="0.35">
      <c r="A1" t="s">
        <v>74</v>
      </c>
      <c r="B1" s="2" t="s">
        <v>70</v>
      </c>
      <c r="C1" s="3" t="s">
        <v>70</v>
      </c>
      <c r="D1" s="4" t="s">
        <v>71</v>
      </c>
      <c r="E1" s="3" t="s">
        <v>71</v>
      </c>
      <c r="F1" s="4" t="s">
        <v>72</v>
      </c>
      <c r="G1" s="3" t="s">
        <v>72</v>
      </c>
      <c r="H1" s="4" t="s">
        <v>11</v>
      </c>
      <c r="I1" s="3" t="s">
        <v>11</v>
      </c>
      <c r="J1" s="4" t="s">
        <v>73</v>
      </c>
      <c r="K1" s="3" t="s">
        <v>73</v>
      </c>
    </row>
    <row r="2" spans="1:11" ht="15" thickBot="1" x14ac:dyDescent="0.35">
      <c r="A2">
        <v>1</v>
      </c>
      <c r="B2" s="5">
        <v>0.61539999999999995</v>
      </c>
      <c r="C2" s="6">
        <v>0.43080000000000002</v>
      </c>
      <c r="D2" s="7">
        <v>0.92859999999999998</v>
      </c>
      <c r="E2" s="6">
        <v>1</v>
      </c>
      <c r="F2" s="7">
        <v>0.56859999999999999</v>
      </c>
      <c r="G2" s="6">
        <v>0.31369999999999998</v>
      </c>
      <c r="H2" s="7">
        <v>1.4298999999999999</v>
      </c>
      <c r="I2" s="6">
        <v>3.0356000000000001</v>
      </c>
      <c r="J2" s="7">
        <v>0.49059999999999998</v>
      </c>
      <c r="K2" s="6">
        <v>0.40620000000000001</v>
      </c>
    </row>
    <row r="3" spans="1:11" ht="15" thickBot="1" x14ac:dyDescent="0.35">
      <c r="A3">
        <v>2</v>
      </c>
      <c r="B3" s="5">
        <v>0.67689999999999995</v>
      </c>
      <c r="C3" s="6">
        <v>0.66149999999999998</v>
      </c>
      <c r="D3" s="7">
        <v>0.85709999999999997</v>
      </c>
      <c r="E3" s="6">
        <v>0.92859999999999998</v>
      </c>
      <c r="F3" s="7">
        <v>0.74509999999999998</v>
      </c>
      <c r="G3" s="6">
        <v>0.62749999999999995</v>
      </c>
      <c r="H3" s="7">
        <v>1.3452999999999999</v>
      </c>
      <c r="I3" s="6">
        <v>2.2155999999999998</v>
      </c>
      <c r="J3" s="7">
        <v>0.48780000000000001</v>
      </c>
      <c r="K3" s="6">
        <v>0.54169999999999996</v>
      </c>
    </row>
    <row r="4" spans="1:11" ht="15" thickBot="1" x14ac:dyDescent="0.35">
      <c r="A4">
        <v>3</v>
      </c>
      <c r="B4" s="5">
        <v>0.67689999999999995</v>
      </c>
      <c r="C4" s="6">
        <v>0.4</v>
      </c>
      <c r="D4" s="7">
        <v>0.92859999999999998</v>
      </c>
      <c r="E4" s="6">
        <v>1</v>
      </c>
      <c r="F4" s="7">
        <v>0.74609999999999999</v>
      </c>
      <c r="G4" s="6">
        <v>0.25490000000000002</v>
      </c>
      <c r="H4" s="7">
        <v>1.1910000000000001</v>
      </c>
      <c r="I4" s="6">
        <v>2.0560999999999998</v>
      </c>
      <c r="J4" s="7">
        <v>0.45829999999999999</v>
      </c>
      <c r="K4" s="6">
        <v>0.41789999999999999</v>
      </c>
    </row>
    <row r="5" spans="1:11" ht="15" thickBot="1" x14ac:dyDescent="0.35">
      <c r="A5">
        <v>4</v>
      </c>
      <c r="B5" s="5">
        <v>0.78459999999999996</v>
      </c>
      <c r="C5" s="6">
        <v>0.69230000000000003</v>
      </c>
      <c r="D5" s="7">
        <v>0.64290000000000003</v>
      </c>
      <c r="E5" s="6">
        <v>0.92859999999999998</v>
      </c>
      <c r="F5" s="7">
        <v>0.88239999999999996</v>
      </c>
      <c r="G5" s="6">
        <v>0.68630000000000002</v>
      </c>
      <c r="H5" s="7">
        <v>1.2732000000000001</v>
      </c>
      <c r="I5" s="6">
        <v>1.9088000000000001</v>
      </c>
      <c r="J5" s="7">
        <v>0.48480000000000001</v>
      </c>
      <c r="K5" s="6">
        <v>0.5333</v>
      </c>
    </row>
    <row r="6" spans="1:11" ht="15" thickBot="1" x14ac:dyDescent="0.35">
      <c r="A6">
        <v>5</v>
      </c>
      <c r="B6" s="5">
        <v>0.76919999999999999</v>
      </c>
      <c r="C6" s="6">
        <v>0.52310000000000001</v>
      </c>
      <c r="D6" s="7">
        <v>0.57140000000000002</v>
      </c>
      <c r="E6" s="6">
        <v>1</v>
      </c>
      <c r="F6" s="7">
        <v>0.92159999999999997</v>
      </c>
      <c r="G6" s="6">
        <v>0.39219999999999999</v>
      </c>
      <c r="H6" s="7">
        <v>1.3588</v>
      </c>
      <c r="I6" s="6">
        <v>2.5078</v>
      </c>
      <c r="J6" s="7">
        <v>0.45710000000000001</v>
      </c>
      <c r="K6" s="6">
        <v>0.47460000000000002</v>
      </c>
    </row>
    <row r="7" spans="1:11" x14ac:dyDescent="0.3">
      <c r="A7" t="s">
        <v>75</v>
      </c>
      <c r="C7">
        <f>AVERAGE(C2:C6)</f>
        <v>0.54154000000000002</v>
      </c>
      <c r="E7">
        <f>AVERAGE(E2:E6)</f>
        <v>0.97143999999999997</v>
      </c>
      <c r="G7">
        <f>AVERAGE(G2:G6)</f>
        <v>0.45491999999999999</v>
      </c>
      <c r="I7">
        <f>AVERAGE(I2:I6)</f>
        <v>2.3447799999999996</v>
      </c>
      <c r="K7">
        <f>AVERAGE(K2:K6)</f>
        <v>0.47474</v>
      </c>
    </row>
    <row r="8" spans="1:11" x14ac:dyDescent="0.3">
      <c r="A8" t="s"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CA11-BFB5-4395-A1CA-6D620BACB5C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Demetriana Georgiou</dc:creator>
  <cp:lastModifiedBy>Demetriana Georgiou</cp:lastModifiedBy>
  <dcterms:created xsi:type="dcterms:W3CDTF">2025-05-22T15:09:24Z</dcterms:created>
  <dcterms:modified xsi:type="dcterms:W3CDTF">2025-06-20T08:44:34Z</dcterms:modified>
</cp:coreProperties>
</file>