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300" windowHeight="13480" activeTab="1"/>
  </bookViews>
  <sheets>
    <sheet name="研究生信息统计" sheetId="1" r:id="rId1"/>
    <sheet name="国际学生信息统计" sheetId="2" r:id="rId2"/>
  </sheets>
  <calcPr calcId="144525" concurrentCalc="0"/>
</workbook>
</file>

<file path=xl/comments1.xml><?xml version="1.0" encoding="utf-8"?>
<comments xmlns="http://schemas.openxmlformats.org/spreadsheetml/2006/main">
  <authors>
    <author>Windows 用户</author>
  </authors>
  <commentList>
    <comment ref="A3" authorId="0">
      <text>
        <r>
          <rPr>
            <b/>
            <sz val="9"/>
            <rFont val="宋体"/>
            <charset val="134"/>
          </rPr>
          <t>与护照或其他有效证件保持一致</t>
        </r>
      </text>
    </comment>
    <comment ref="I3" authorId="0">
      <text>
        <r>
          <rPr>
            <b/>
            <sz val="9"/>
            <rFont val="宋体"/>
            <charset val="134"/>
          </rPr>
          <t>精确到地级市即可</t>
        </r>
      </text>
    </comment>
    <comment ref="J3" authorId="0">
      <text>
        <r>
          <rPr>
            <b/>
            <sz val="9"/>
            <rFont val="宋体"/>
            <charset val="134"/>
          </rPr>
          <t>日期统一格式2018/12/27</t>
        </r>
      </text>
    </comment>
    <comment ref="K3" authorId="0">
      <text>
        <r>
          <rPr>
            <b/>
            <sz val="9"/>
            <rFont val="宋体"/>
            <charset val="134"/>
          </rPr>
          <t>日期统一格式2018/12/27</t>
        </r>
      </text>
    </comment>
    <comment ref="L3" authorId="0">
      <text>
        <r>
          <rPr>
            <b/>
            <sz val="9"/>
            <rFont val="宋体"/>
            <charset val="134"/>
          </rPr>
          <t>已有计算公式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A3" authorId="0">
      <text>
        <r>
          <rPr>
            <b/>
            <sz val="9"/>
            <rFont val="宋体"/>
            <charset val="134"/>
          </rPr>
          <t>与护照或其他有效证件保持一致</t>
        </r>
      </text>
    </comment>
    <comment ref="J3" authorId="0">
      <text>
        <r>
          <rPr>
            <b/>
            <sz val="9"/>
            <rFont val="宋体"/>
            <charset val="134"/>
          </rPr>
          <t>精确到地级市即可</t>
        </r>
      </text>
    </comment>
    <comment ref="K3" authorId="0">
      <text>
        <r>
          <rPr>
            <b/>
            <sz val="9"/>
            <rFont val="宋体"/>
            <charset val="134"/>
          </rPr>
          <t>日期统一格式2018/12/27</t>
        </r>
      </text>
    </comment>
    <comment ref="L3" authorId="0">
      <text>
        <r>
          <rPr>
            <b/>
            <sz val="9"/>
            <rFont val="宋体"/>
            <charset val="134"/>
          </rPr>
          <t>日期统一格式2018/12/27</t>
        </r>
      </text>
    </comment>
    <comment ref="M3" authorId="0">
      <text>
        <r>
          <rPr>
            <b/>
            <sz val="9"/>
            <rFont val="宋体"/>
            <charset val="134"/>
          </rPr>
          <t>已有计算公式</t>
        </r>
      </text>
    </comment>
  </commentList>
</comments>
</file>

<file path=xl/sharedStrings.xml><?xml version="1.0" encoding="utf-8"?>
<sst xmlns="http://schemas.openxmlformats.org/spreadsheetml/2006/main" count="32">
  <si>
    <t>清华大学2019年暑期研究生社会实践出行支队人员信息统计</t>
  </si>
  <si>
    <t>个人信息</t>
  </si>
  <si>
    <t>支队信息</t>
  </si>
  <si>
    <t>姓名</t>
  </si>
  <si>
    <t>性别</t>
  </si>
  <si>
    <t>国籍/地区</t>
  </si>
  <si>
    <t>学号</t>
  </si>
  <si>
    <t>身份证号码</t>
  </si>
  <si>
    <t>手机</t>
  </si>
  <si>
    <t>所在院系</t>
  </si>
  <si>
    <t>支队名</t>
  </si>
  <si>
    <t>实践地点</t>
  </si>
  <si>
    <t>实践起始时间（年/月/日）</t>
  </si>
  <si>
    <t>实践终止时间
（年/月/日）</t>
  </si>
  <si>
    <t>实践天数</t>
  </si>
  <si>
    <t>支队所属院系（单位）</t>
  </si>
  <si>
    <t>备注</t>
  </si>
  <si>
    <t>清华大学2019年暑期国际学生社会实践出行支队人员信息统计</t>
  </si>
  <si>
    <t>护照号码</t>
  </si>
  <si>
    <t>出生日期 （年/月/日）</t>
  </si>
  <si>
    <t>叶鲁斌</t>
  </si>
  <si>
    <t>男</t>
  </si>
  <si>
    <t>印度尼西亚</t>
  </si>
  <si>
    <t>B1707887</t>
  </si>
  <si>
    <t>计算机系</t>
  </si>
  <si>
    <t>京沪杭电商实践支队</t>
  </si>
  <si>
    <t>北京，上海，杭州</t>
  </si>
  <si>
    <t>金凤玲</t>
  </si>
  <si>
    <t>女</t>
  </si>
  <si>
    <t>日本</t>
  </si>
  <si>
    <t>MZ1039698</t>
  </si>
  <si>
    <t>人文学院</t>
  </si>
</sst>
</file>

<file path=xl/styles.xml><?xml version="1.0" encoding="utf-8"?>
<styleSheet xmlns="http://schemas.openxmlformats.org/spreadsheetml/2006/main">
  <numFmts count="5">
    <numFmt numFmtId="176" formatCode="0_);[Red]\(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2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7" fillId="32" borderId="26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3" borderId="2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5" borderId="27" applyNumberFormat="0" applyAlignment="0" applyProtection="0">
      <alignment vertical="center"/>
    </xf>
    <xf numFmtId="0" fontId="16" fillId="13" borderId="25" applyNumberFormat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0" borderId="24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23" applyNumberFormat="0" applyFill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5" fillId="0" borderId="0" xfId="0" applyFont="1">
      <alignment vertical="center"/>
    </xf>
    <xf numFmtId="49" fontId="0" fillId="0" borderId="6" xfId="0" applyNumberFormat="1" applyFon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7" xfId="0" applyNumberFormat="1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0" fillId="0" borderId="7" xfId="0" applyBorder="1" applyAlignment="1"/>
    <xf numFmtId="0" fontId="0" fillId="0" borderId="10" xfId="0" applyBorder="1" applyAlignment="1">
      <alignment vertical="center" wrapText="1"/>
    </xf>
    <xf numFmtId="49" fontId="0" fillId="0" borderId="8" xfId="0" applyNumberFormat="1" applyBorder="1" applyAlignment="1">
      <alignment vertical="center" wrapText="1"/>
    </xf>
    <xf numFmtId="14" fontId="0" fillId="0" borderId="8" xfId="0" applyNumberFormat="1" applyBorder="1" applyAlignment="1">
      <alignment vertical="center" wrapText="1"/>
    </xf>
    <xf numFmtId="0" fontId="0" fillId="0" borderId="8" xfId="0" applyBorder="1" applyAlignment="1"/>
    <xf numFmtId="0" fontId="0" fillId="0" borderId="11" xfId="0" applyBorder="1" applyAlignment="1">
      <alignment vertical="center" wrapText="1"/>
    </xf>
    <xf numFmtId="0" fontId="0" fillId="0" borderId="12" xfId="0" applyBorder="1">
      <alignment vertical="center"/>
    </xf>
    <xf numFmtId="49" fontId="0" fillId="0" borderId="8" xfId="0" applyNumberFormat="1" applyFont="1" applyFill="1" applyBorder="1" applyAlignment="1">
      <alignment horizontal="left" vertical="center"/>
    </xf>
    <xf numFmtId="14" fontId="0" fillId="0" borderId="8" xfId="0" applyNumberFormat="1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vertical="center" wrapText="1"/>
    </xf>
    <xf numFmtId="14" fontId="0" fillId="0" borderId="6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7" xfId="0" applyBorder="1" applyAlignment="1">
      <alignment vertical="center"/>
    </xf>
    <xf numFmtId="49" fontId="6" fillId="0" borderId="16" xfId="0" applyNumberFormat="1" applyFont="1" applyFill="1" applyBorder="1" applyAlignment="1">
      <alignment horizontal="left" vertical="center" wrapText="1"/>
    </xf>
    <xf numFmtId="49" fontId="6" fillId="0" borderId="8" xfId="0" applyNumberFormat="1" applyFont="1" applyFill="1" applyBorder="1" applyAlignment="1">
      <alignment horizontal="left" vertical="center"/>
    </xf>
    <xf numFmtId="14" fontId="6" fillId="0" borderId="8" xfId="0" applyNumberFormat="1" applyFont="1" applyFill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1" fillId="0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76" fontId="0" fillId="0" borderId="7" xfId="0" applyNumberFormat="1" applyBorder="1" applyAlignment="1">
      <alignment vertical="center" wrapText="1"/>
    </xf>
    <xf numFmtId="0" fontId="0" fillId="0" borderId="20" xfId="0" applyBorder="1" applyAlignment="1">
      <alignment vertical="center"/>
    </xf>
    <xf numFmtId="0" fontId="0" fillId="0" borderId="11" xfId="0" applyBorder="1" applyAlignment="1">
      <alignment vertical="center"/>
    </xf>
    <xf numFmtId="49" fontId="6" fillId="0" borderId="11" xfId="0" applyNumberFormat="1" applyFont="1" applyFill="1" applyBorder="1" applyAlignment="1">
      <alignment horizontal="left" vertical="center"/>
    </xf>
    <xf numFmtId="176" fontId="0" fillId="0" borderId="6" xfId="0" applyNumberFormat="1" applyBorder="1" applyAlignment="1">
      <alignment vertical="center" wrapText="1"/>
    </xf>
    <xf numFmtId="0" fontId="0" fillId="0" borderId="9" xfId="0" applyBorder="1" applyAlignment="1">
      <alignment vertical="center"/>
    </xf>
    <xf numFmtId="176" fontId="0" fillId="0" borderId="0" xfId="0" applyNumberFormat="1">
      <alignment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7"/>
  <sheetViews>
    <sheetView workbookViewId="0">
      <selection activeCell="G7" sqref="G7"/>
    </sheetView>
  </sheetViews>
  <sheetFormatPr defaultColWidth="9" defaultRowHeight="16.8"/>
  <cols>
    <col min="2" max="2" width="6.5" customWidth="1"/>
    <col min="3" max="4" width="12.1634615384615" style="1" customWidth="1"/>
    <col min="5" max="5" width="22.5" style="2" customWidth="1"/>
    <col min="6" max="6" width="13.6634615384615" style="1" customWidth="1"/>
    <col min="7" max="7" width="12" customWidth="1"/>
    <col min="8" max="8" width="13.5" customWidth="1"/>
    <col min="9" max="9" width="12" style="4" customWidth="1"/>
    <col min="10" max="10" width="13.3365384615385" style="3" customWidth="1"/>
    <col min="11" max="12" width="14.6634615384615" style="3" customWidth="1"/>
    <col min="13" max="13" width="21.6634615384615" customWidth="1"/>
  </cols>
  <sheetData>
    <row r="1" ht="22.75" spans="1:1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54"/>
    </row>
    <row r="2" spans="1:13">
      <c r="A2" s="7" t="s">
        <v>1</v>
      </c>
      <c r="B2" s="8"/>
      <c r="C2" s="8"/>
      <c r="D2" s="8"/>
      <c r="E2" s="8"/>
      <c r="F2" s="8"/>
      <c r="G2" s="8"/>
      <c r="H2" s="41" t="s">
        <v>2</v>
      </c>
      <c r="I2" s="42"/>
      <c r="J2" s="42"/>
      <c r="K2" s="42"/>
      <c r="L2" s="55"/>
      <c r="M2" s="56"/>
    </row>
    <row r="3" ht="40.5" customHeight="1" spans="1:14">
      <c r="A3" s="9" t="s">
        <v>3</v>
      </c>
      <c r="B3" s="10" t="s">
        <v>4</v>
      </c>
      <c r="C3" s="11" t="s">
        <v>5</v>
      </c>
      <c r="D3" s="11" t="s">
        <v>6</v>
      </c>
      <c r="E3" s="23" t="s">
        <v>7</v>
      </c>
      <c r="F3" s="10" t="s">
        <v>8</v>
      </c>
      <c r="G3" s="25" t="s">
        <v>9</v>
      </c>
      <c r="H3" s="9" t="s">
        <v>10</v>
      </c>
      <c r="I3" s="43" t="s">
        <v>11</v>
      </c>
      <c r="J3" s="44" t="s">
        <v>12</v>
      </c>
      <c r="K3" s="44" t="s">
        <v>13</v>
      </c>
      <c r="L3" s="24" t="s">
        <v>14</v>
      </c>
      <c r="M3" s="25" t="s">
        <v>15</v>
      </c>
      <c r="N3" s="57" t="s">
        <v>16</v>
      </c>
    </row>
    <row r="4" spans="1:13">
      <c r="A4" s="12"/>
      <c r="B4" s="12"/>
      <c r="C4" s="13"/>
      <c r="D4" s="13"/>
      <c r="E4" s="26"/>
      <c r="F4" s="28"/>
      <c r="G4" s="29"/>
      <c r="H4" s="45"/>
      <c r="I4" s="46"/>
      <c r="J4" s="27"/>
      <c r="K4" s="27"/>
      <c r="L4" s="58">
        <f>K4-J4+1</f>
        <v>1</v>
      </c>
      <c r="M4" s="59"/>
    </row>
    <row r="5" spans="1:13">
      <c r="A5" s="14"/>
      <c r="B5" s="14"/>
      <c r="C5" s="15"/>
      <c r="D5" s="15"/>
      <c r="E5" s="30"/>
      <c r="F5" s="32"/>
      <c r="G5" s="33"/>
      <c r="H5" s="45"/>
      <c r="I5" s="46"/>
      <c r="J5" s="27"/>
      <c r="K5" s="27"/>
      <c r="L5" s="58">
        <f t="shared" ref="L5:L23" si="0">K5-J5+1</f>
        <v>1</v>
      </c>
      <c r="M5" s="60"/>
    </row>
    <row r="6" ht="18" customHeight="1" spans="1:13">
      <c r="A6" s="14"/>
      <c r="B6" s="14"/>
      <c r="C6" s="15"/>
      <c r="D6" s="15"/>
      <c r="E6" s="30"/>
      <c r="F6" s="32"/>
      <c r="G6" s="33"/>
      <c r="H6" s="45"/>
      <c r="I6" s="46"/>
      <c r="J6" s="27"/>
      <c r="K6" s="27"/>
      <c r="L6" s="58">
        <f t="shared" si="0"/>
        <v>1</v>
      </c>
      <c r="M6" s="60"/>
    </row>
    <row r="7" spans="1:13">
      <c r="A7" s="14"/>
      <c r="B7" s="14"/>
      <c r="C7" s="15"/>
      <c r="D7" s="15"/>
      <c r="E7" s="30"/>
      <c r="F7" s="32"/>
      <c r="G7" s="33"/>
      <c r="H7" s="45"/>
      <c r="I7" s="46"/>
      <c r="J7" s="27"/>
      <c r="K7" s="27"/>
      <c r="L7" s="58">
        <f t="shared" si="0"/>
        <v>1</v>
      </c>
      <c r="M7" s="60"/>
    </row>
    <row r="8" spans="1:13">
      <c r="A8" s="14"/>
      <c r="B8" s="14"/>
      <c r="C8" s="15"/>
      <c r="D8" s="15"/>
      <c r="E8" s="30"/>
      <c r="F8" s="32"/>
      <c r="G8" s="33"/>
      <c r="H8" s="45"/>
      <c r="I8" s="46"/>
      <c r="J8" s="27"/>
      <c r="K8" s="27"/>
      <c r="L8" s="58">
        <f t="shared" si="0"/>
        <v>1</v>
      </c>
      <c r="M8" s="60"/>
    </row>
    <row r="9" spans="1:13">
      <c r="A9" s="14"/>
      <c r="B9" s="14"/>
      <c r="C9" s="15"/>
      <c r="D9" s="15"/>
      <c r="E9" s="30"/>
      <c r="F9" s="32"/>
      <c r="G9" s="34"/>
      <c r="H9" s="45"/>
      <c r="I9" s="46"/>
      <c r="J9" s="27"/>
      <c r="K9" s="27"/>
      <c r="L9" s="58">
        <f t="shared" si="0"/>
        <v>1</v>
      </c>
      <c r="M9" s="60"/>
    </row>
    <row r="10" spans="1:13">
      <c r="A10" s="14"/>
      <c r="B10" s="14"/>
      <c r="C10" s="15"/>
      <c r="D10" s="15"/>
      <c r="E10" s="30"/>
      <c r="F10" s="32"/>
      <c r="G10" s="33"/>
      <c r="H10" s="45"/>
      <c r="I10" s="46"/>
      <c r="J10" s="27"/>
      <c r="K10" s="27"/>
      <c r="L10" s="58">
        <f t="shared" si="0"/>
        <v>1</v>
      </c>
      <c r="M10" s="60"/>
    </row>
    <row r="11" spans="1:13">
      <c r="A11" s="14"/>
      <c r="B11" s="14"/>
      <c r="C11" s="15"/>
      <c r="D11" s="15"/>
      <c r="E11" s="30"/>
      <c r="F11" s="32"/>
      <c r="G11" s="33"/>
      <c r="H11" s="45"/>
      <c r="I11" s="46"/>
      <c r="J11" s="27"/>
      <c r="K11" s="27"/>
      <c r="L11" s="58">
        <f t="shared" si="0"/>
        <v>1</v>
      </c>
      <c r="M11" s="60"/>
    </row>
    <row r="12" spans="1:13">
      <c r="A12" s="16"/>
      <c r="B12" s="16"/>
      <c r="C12" s="17"/>
      <c r="D12" s="17"/>
      <c r="E12" s="35"/>
      <c r="F12" s="16"/>
      <c r="G12" s="37"/>
      <c r="H12" s="47"/>
      <c r="I12" s="48"/>
      <c r="J12" s="49"/>
      <c r="K12" s="49"/>
      <c r="L12" s="58">
        <f t="shared" si="0"/>
        <v>1</v>
      </c>
      <c r="M12" s="61"/>
    </row>
    <row r="13" spans="1:13">
      <c r="A13" s="14"/>
      <c r="B13" s="14"/>
      <c r="C13" s="15"/>
      <c r="D13" s="15"/>
      <c r="E13" s="30"/>
      <c r="F13" s="15"/>
      <c r="G13" s="33"/>
      <c r="H13" s="50"/>
      <c r="I13" s="51"/>
      <c r="J13" s="31"/>
      <c r="K13" s="31"/>
      <c r="L13" s="58">
        <f t="shared" si="0"/>
        <v>1</v>
      </c>
      <c r="M13" s="60"/>
    </row>
    <row r="14" spans="1:13">
      <c r="A14" s="18"/>
      <c r="B14" s="14"/>
      <c r="C14" s="15"/>
      <c r="D14" s="15"/>
      <c r="E14" s="30"/>
      <c r="F14" s="15"/>
      <c r="G14" s="33"/>
      <c r="H14" s="50"/>
      <c r="I14" s="51"/>
      <c r="J14" s="31"/>
      <c r="K14" s="31"/>
      <c r="L14" s="58">
        <f t="shared" si="0"/>
        <v>1</v>
      </c>
      <c r="M14" s="60"/>
    </row>
    <row r="15" spans="1:13">
      <c r="A15" s="18"/>
      <c r="B15" s="14"/>
      <c r="C15" s="15"/>
      <c r="D15" s="15"/>
      <c r="E15" s="30"/>
      <c r="F15" s="15"/>
      <c r="G15" s="33"/>
      <c r="H15" s="50"/>
      <c r="I15" s="51"/>
      <c r="J15" s="31"/>
      <c r="K15" s="31"/>
      <c r="L15" s="58">
        <f t="shared" si="0"/>
        <v>1</v>
      </c>
      <c r="M15" s="60"/>
    </row>
    <row r="16" spans="1:13">
      <c r="A16" s="18"/>
      <c r="B16" s="14"/>
      <c r="C16" s="15"/>
      <c r="D16" s="15"/>
      <c r="E16" s="30"/>
      <c r="F16" s="15"/>
      <c r="G16" s="33"/>
      <c r="H16" s="50"/>
      <c r="I16" s="51"/>
      <c r="J16" s="31"/>
      <c r="K16" s="31"/>
      <c r="L16" s="58">
        <f t="shared" si="0"/>
        <v>1</v>
      </c>
      <c r="M16" s="60"/>
    </row>
    <row r="17" spans="1:13">
      <c r="A17" s="18"/>
      <c r="B17" s="14"/>
      <c r="C17" s="15"/>
      <c r="D17" s="15"/>
      <c r="E17" s="30"/>
      <c r="F17" s="15"/>
      <c r="G17" s="33"/>
      <c r="H17" s="50"/>
      <c r="I17" s="51"/>
      <c r="J17" s="31"/>
      <c r="K17" s="31"/>
      <c r="L17" s="58">
        <f t="shared" si="0"/>
        <v>1</v>
      </c>
      <c r="M17" s="60"/>
    </row>
    <row r="18" spans="1:13">
      <c r="A18" s="14"/>
      <c r="B18" s="14"/>
      <c r="C18" s="15"/>
      <c r="D18" s="15"/>
      <c r="E18" s="30"/>
      <c r="F18" s="32"/>
      <c r="G18" s="33"/>
      <c r="H18" s="45"/>
      <c r="I18" s="46"/>
      <c r="J18" s="27"/>
      <c r="K18" s="27"/>
      <c r="L18" s="58">
        <f t="shared" si="0"/>
        <v>1</v>
      </c>
      <c r="M18" s="60"/>
    </row>
    <row r="19" spans="1:13">
      <c r="A19" s="16"/>
      <c r="B19" s="16"/>
      <c r="C19" s="17"/>
      <c r="D19" s="17"/>
      <c r="E19" s="35"/>
      <c r="F19" s="16"/>
      <c r="G19" s="37"/>
      <c r="H19" s="47"/>
      <c r="I19" s="48"/>
      <c r="J19" s="49"/>
      <c r="K19" s="49"/>
      <c r="L19" s="58">
        <f t="shared" si="0"/>
        <v>1</v>
      </c>
      <c r="M19" s="61"/>
    </row>
    <row r="20" spans="1:13">
      <c r="A20" s="14"/>
      <c r="B20" s="14"/>
      <c r="C20" s="15"/>
      <c r="D20" s="15"/>
      <c r="E20" s="30"/>
      <c r="F20" s="15"/>
      <c r="G20" s="33"/>
      <c r="H20" s="50"/>
      <c r="I20" s="51"/>
      <c r="J20" s="31"/>
      <c r="K20" s="31"/>
      <c r="L20" s="58">
        <f t="shared" si="0"/>
        <v>1</v>
      </c>
      <c r="M20" s="60"/>
    </row>
    <row r="21" spans="1:13">
      <c r="A21" s="18"/>
      <c r="B21" s="14"/>
      <c r="C21" s="15"/>
      <c r="D21" s="15"/>
      <c r="E21" s="30"/>
      <c r="F21" s="15"/>
      <c r="G21" s="33"/>
      <c r="H21" s="50"/>
      <c r="I21" s="51"/>
      <c r="J21" s="31"/>
      <c r="K21" s="31"/>
      <c r="L21" s="58">
        <f t="shared" si="0"/>
        <v>1</v>
      </c>
      <c r="M21" s="60"/>
    </row>
    <row r="22" spans="1:13">
      <c r="A22" s="18"/>
      <c r="B22" s="14"/>
      <c r="C22" s="15"/>
      <c r="D22" s="15"/>
      <c r="E22" s="30"/>
      <c r="F22" s="15"/>
      <c r="G22" s="33"/>
      <c r="H22" s="50"/>
      <c r="I22" s="51"/>
      <c r="J22" s="31"/>
      <c r="K22" s="31"/>
      <c r="L22" s="58">
        <f t="shared" si="0"/>
        <v>1</v>
      </c>
      <c r="M22" s="60"/>
    </row>
    <row r="23" spans="1:13">
      <c r="A23" s="18"/>
      <c r="B23" s="14"/>
      <c r="C23" s="15"/>
      <c r="D23" s="15"/>
      <c r="E23" s="30"/>
      <c r="F23" s="15"/>
      <c r="G23" s="33"/>
      <c r="H23" s="50"/>
      <c r="I23" s="51"/>
      <c r="J23" s="31"/>
      <c r="K23" s="31"/>
      <c r="L23" s="58">
        <f t="shared" si="0"/>
        <v>1</v>
      </c>
      <c r="M23" s="60"/>
    </row>
    <row r="24" ht="17.55" spans="1:13">
      <c r="A24" s="19"/>
      <c r="B24" s="20"/>
      <c r="C24" s="21"/>
      <c r="D24" s="21"/>
      <c r="E24" s="38"/>
      <c r="F24" s="21"/>
      <c r="G24" s="40"/>
      <c r="H24" s="52"/>
      <c r="I24" s="53"/>
      <c r="J24" s="39"/>
      <c r="K24" s="39"/>
      <c r="L24" s="62"/>
      <c r="M24" s="63"/>
    </row>
    <row r="25" spans="12:12">
      <c r="L25" s="64"/>
    </row>
    <row r="27" spans="1:1">
      <c r="A27" s="22"/>
    </row>
  </sheetData>
  <mergeCells count="3">
    <mergeCell ref="A1:M1"/>
    <mergeCell ref="A2:G2"/>
    <mergeCell ref="H2:M2"/>
  </mergeCells>
  <dataValidations count="1">
    <dataValidation type="list" allowBlank="1" showInputMessage="1" showErrorMessage="1" sqref="B3:B1048576">
      <formula1>"男,女"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7"/>
  <sheetViews>
    <sheetView tabSelected="1" topLeftCell="A2" workbookViewId="0">
      <selection activeCell="N4" sqref="N4:N5"/>
    </sheetView>
  </sheetViews>
  <sheetFormatPr defaultColWidth="9" defaultRowHeight="16.8"/>
  <cols>
    <col min="2" max="2" width="6.5" customWidth="1"/>
    <col min="3" max="4" width="12.1634615384615" style="1" customWidth="1"/>
    <col min="5" max="5" width="22.5" style="2" customWidth="1"/>
    <col min="6" max="6" width="27.1634615384615" style="3" customWidth="1"/>
    <col min="7" max="7" width="13.6634615384615" style="1" customWidth="1"/>
    <col min="8" max="8" width="12" customWidth="1"/>
    <col min="9" max="9" width="21.6346153846154" customWidth="1"/>
    <col min="10" max="10" width="18.4326923076923" style="4" customWidth="1"/>
    <col min="11" max="11" width="13.3365384615385" style="3" customWidth="1"/>
    <col min="12" max="13" width="14.6634615384615" style="3" customWidth="1"/>
    <col min="14" max="14" width="21.6634615384615" customWidth="1"/>
  </cols>
  <sheetData>
    <row r="1" ht="22.75" spans="1:14">
      <c r="A1" s="5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54"/>
    </row>
    <row r="2" spans="1:14">
      <c r="A2" s="7" t="s">
        <v>1</v>
      </c>
      <c r="B2" s="8"/>
      <c r="C2" s="8"/>
      <c r="D2" s="8"/>
      <c r="E2" s="8"/>
      <c r="F2" s="8"/>
      <c r="G2" s="8"/>
      <c r="H2" s="8"/>
      <c r="I2" s="41" t="s">
        <v>2</v>
      </c>
      <c r="J2" s="42"/>
      <c r="K2" s="42"/>
      <c r="L2" s="42"/>
      <c r="M2" s="55"/>
      <c r="N2" s="56"/>
    </row>
    <row r="3" ht="40.5" customHeight="1" spans="1:15">
      <c r="A3" s="9" t="s">
        <v>3</v>
      </c>
      <c r="B3" s="10" t="s">
        <v>4</v>
      </c>
      <c r="C3" s="11" t="s">
        <v>5</v>
      </c>
      <c r="D3" s="11" t="s">
        <v>6</v>
      </c>
      <c r="E3" s="23" t="s">
        <v>18</v>
      </c>
      <c r="F3" s="24" t="s">
        <v>19</v>
      </c>
      <c r="G3" s="10" t="s">
        <v>8</v>
      </c>
      <c r="H3" s="25" t="s">
        <v>9</v>
      </c>
      <c r="I3" s="9" t="s">
        <v>10</v>
      </c>
      <c r="J3" s="43" t="s">
        <v>11</v>
      </c>
      <c r="K3" s="44" t="s">
        <v>12</v>
      </c>
      <c r="L3" s="44" t="s">
        <v>13</v>
      </c>
      <c r="M3" s="24" t="s">
        <v>14</v>
      </c>
      <c r="N3" s="25" t="s">
        <v>15</v>
      </c>
      <c r="O3" s="57" t="s">
        <v>16</v>
      </c>
    </row>
    <row r="4" ht="17.55" spans="1:14">
      <c r="A4" s="12" t="s">
        <v>20</v>
      </c>
      <c r="B4" s="12" t="s">
        <v>21</v>
      </c>
      <c r="C4" s="13" t="s">
        <v>22</v>
      </c>
      <c r="D4" s="13">
        <v>2018080123</v>
      </c>
      <c r="E4" s="26" t="s">
        <v>23</v>
      </c>
      <c r="F4" s="27">
        <v>36369</v>
      </c>
      <c r="G4" s="28">
        <v>18250893221</v>
      </c>
      <c r="H4" s="29" t="s">
        <v>24</v>
      </c>
      <c r="I4" s="45" t="s">
        <v>25</v>
      </c>
      <c r="J4" s="46" t="s">
        <v>26</v>
      </c>
      <c r="K4" s="27">
        <v>43660</v>
      </c>
      <c r="L4" s="27">
        <v>43665</v>
      </c>
      <c r="M4" s="58">
        <f>L4-K4+1</f>
        <v>6</v>
      </c>
      <c r="N4" s="59" t="s">
        <v>24</v>
      </c>
    </row>
    <row r="5" ht="17.55" spans="1:14">
      <c r="A5" s="14" t="s">
        <v>27</v>
      </c>
      <c r="B5" s="14" t="s">
        <v>28</v>
      </c>
      <c r="C5" s="15" t="s">
        <v>29</v>
      </c>
      <c r="D5" s="15">
        <v>2015080154</v>
      </c>
      <c r="E5" s="30" t="s">
        <v>30</v>
      </c>
      <c r="F5" s="31">
        <v>35503</v>
      </c>
      <c r="G5" s="32">
        <v>13522318692</v>
      </c>
      <c r="H5" s="33" t="s">
        <v>31</v>
      </c>
      <c r="I5" s="45" t="s">
        <v>25</v>
      </c>
      <c r="J5" s="46" t="s">
        <v>26</v>
      </c>
      <c r="K5" s="27">
        <v>43661</v>
      </c>
      <c r="L5" s="27">
        <v>43666</v>
      </c>
      <c r="M5" s="58">
        <f t="shared" ref="M5:M23" si="0">L5-K5+1</f>
        <v>6</v>
      </c>
      <c r="N5" s="59" t="s">
        <v>24</v>
      </c>
    </row>
    <row r="6" ht="18" customHeight="1" spans="1:14">
      <c r="A6" s="14"/>
      <c r="B6" s="14"/>
      <c r="C6" s="15"/>
      <c r="D6" s="15"/>
      <c r="E6" s="30"/>
      <c r="F6" s="31"/>
      <c r="G6" s="32"/>
      <c r="H6" s="33"/>
      <c r="I6" s="45"/>
      <c r="J6" s="46"/>
      <c r="K6" s="27"/>
      <c r="L6" s="27"/>
      <c r="M6" s="58">
        <f t="shared" si="0"/>
        <v>1</v>
      </c>
      <c r="N6" s="59"/>
    </row>
    <row r="7" spans="1:14">
      <c r="A7" s="14"/>
      <c r="B7" s="14"/>
      <c r="C7" s="15"/>
      <c r="D7" s="15"/>
      <c r="E7" s="30"/>
      <c r="F7" s="31"/>
      <c r="G7" s="32"/>
      <c r="H7" s="33"/>
      <c r="I7" s="45"/>
      <c r="J7" s="46"/>
      <c r="K7" s="27"/>
      <c r="L7" s="27"/>
      <c r="M7" s="58">
        <f t="shared" si="0"/>
        <v>1</v>
      </c>
      <c r="N7" s="60"/>
    </row>
    <row r="8" spans="1:14">
      <c r="A8" s="14"/>
      <c r="B8" s="14"/>
      <c r="C8" s="15"/>
      <c r="D8" s="15"/>
      <c r="E8" s="30"/>
      <c r="F8" s="31"/>
      <c r="G8" s="32"/>
      <c r="H8" s="33"/>
      <c r="I8" s="45"/>
      <c r="J8" s="46"/>
      <c r="K8" s="27"/>
      <c r="L8" s="27"/>
      <c r="M8" s="58">
        <f t="shared" si="0"/>
        <v>1</v>
      </c>
      <c r="N8" s="60"/>
    </row>
    <row r="9" spans="1:14">
      <c r="A9" s="14"/>
      <c r="B9" s="14"/>
      <c r="C9" s="15"/>
      <c r="D9" s="15"/>
      <c r="E9" s="30"/>
      <c r="F9" s="31"/>
      <c r="G9" s="32"/>
      <c r="H9" s="34"/>
      <c r="I9" s="45"/>
      <c r="J9" s="46"/>
      <c r="K9" s="27"/>
      <c r="L9" s="27"/>
      <c r="M9" s="58">
        <f t="shared" si="0"/>
        <v>1</v>
      </c>
      <c r="N9" s="60"/>
    </row>
    <row r="10" spans="1:14">
      <c r="A10" s="14"/>
      <c r="B10" s="14"/>
      <c r="C10" s="15"/>
      <c r="D10" s="15"/>
      <c r="E10" s="30"/>
      <c r="F10" s="31"/>
      <c r="G10" s="32"/>
      <c r="H10" s="33"/>
      <c r="I10" s="45"/>
      <c r="J10" s="46"/>
      <c r="K10" s="27"/>
      <c r="L10" s="27"/>
      <c r="M10" s="58">
        <f t="shared" si="0"/>
        <v>1</v>
      </c>
      <c r="N10" s="60"/>
    </row>
    <row r="11" spans="1:14">
      <c r="A11" s="14"/>
      <c r="B11" s="14"/>
      <c r="C11" s="15"/>
      <c r="D11" s="15"/>
      <c r="E11" s="30"/>
      <c r="F11" s="31"/>
      <c r="G11" s="32"/>
      <c r="H11" s="33"/>
      <c r="I11" s="45"/>
      <c r="J11" s="46"/>
      <c r="K11" s="27"/>
      <c r="L11" s="27"/>
      <c r="M11" s="58">
        <f t="shared" si="0"/>
        <v>1</v>
      </c>
      <c r="N11" s="60"/>
    </row>
    <row r="12" spans="1:14">
      <c r="A12" s="16"/>
      <c r="B12" s="16"/>
      <c r="C12" s="17"/>
      <c r="D12" s="17"/>
      <c r="E12" s="35"/>
      <c r="F12" s="36"/>
      <c r="G12" s="16"/>
      <c r="H12" s="37"/>
      <c r="I12" s="47"/>
      <c r="J12" s="48"/>
      <c r="K12" s="49"/>
      <c r="L12" s="49"/>
      <c r="M12" s="58">
        <f t="shared" si="0"/>
        <v>1</v>
      </c>
      <c r="N12" s="61"/>
    </row>
    <row r="13" spans="1:14">
      <c r="A13" s="14"/>
      <c r="B13" s="14"/>
      <c r="C13" s="15"/>
      <c r="D13" s="15"/>
      <c r="E13" s="30"/>
      <c r="F13" s="31"/>
      <c r="G13" s="15"/>
      <c r="H13" s="33"/>
      <c r="I13" s="50"/>
      <c r="J13" s="51"/>
      <c r="K13" s="31"/>
      <c r="L13" s="31"/>
      <c r="M13" s="58">
        <f t="shared" si="0"/>
        <v>1</v>
      </c>
      <c r="N13" s="60"/>
    </row>
    <row r="14" spans="1:14">
      <c r="A14" s="18"/>
      <c r="B14" s="14"/>
      <c r="C14" s="15"/>
      <c r="D14" s="15"/>
      <c r="E14" s="30"/>
      <c r="F14" s="31"/>
      <c r="G14" s="15"/>
      <c r="H14" s="33"/>
      <c r="I14" s="50"/>
      <c r="J14" s="51"/>
      <c r="K14" s="31"/>
      <c r="L14" s="31"/>
      <c r="M14" s="58">
        <f t="shared" si="0"/>
        <v>1</v>
      </c>
      <c r="N14" s="60"/>
    </row>
    <row r="15" spans="1:14">
      <c r="A15" s="18"/>
      <c r="B15" s="14"/>
      <c r="C15" s="15"/>
      <c r="D15" s="15"/>
      <c r="E15" s="30"/>
      <c r="F15" s="31"/>
      <c r="G15" s="15"/>
      <c r="H15" s="33"/>
      <c r="I15" s="50"/>
      <c r="J15" s="51"/>
      <c r="K15" s="31"/>
      <c r="L15" s="31"/>
      <c r="M15" s="58">
        <f t="shared" si="0"/>
        <v>1</v>
      </c>
      <c r="N15" s="60"/>
    </row>
    <row r="16" spans="1:14">
      <c r="A16" s="18"/>
      <c r="B16" s="14"/>
      <c r="C16" s="15"/>
      <c r="D16" s="15"/>
      <c r="E16" s="30"/>
      <c r="F16" s="31"/>
      <c r="G16" s="15"/>
      <c r="H16" s="33"/>
      <c r="I16" s="50"/>
      <c r="J16" s="51"/>
      <c r="K16" s="31"/>
      <c r="L16" s="31"/>
      <c r="M16" s="58">
        <f t="shared" si="0"/>
        <v>1</v>
      </c>
      <c r="N16" s="60"/>
    </row>
    <row r="17" spans="1:14">
      <c r="A17" s="18"/>
      <c r="B17" s="14"/>
      <c r="C17" s="15"/>
      <c r="D17" s="15"/>
      <c r="E17" s="30"/>
      <c r="F17" s="31"/>
      <c r="G17" s="15"/>
      <c r="H17" s="33"/>
      <c r="I17" s="50"/>
      <c r="J17" s="51"/>
      <c r="K17" s="31"/>
      <c r="L17" s="31"/>
      <c r="M17" s="58">
        <f t="shared" si="0"/>
        <v>1</v>
      </c>
      <c r="N17" s="60"/>
    </row>
    <row r="18" spans="1:14">
      <c r="A18" s="14"/>
      <c r="B18" s="14"/>
      <c r="C18" s="15"/>
      <c r="D18" s="15"/>
      <c r="E18" s="30"/>
      <c r="F18" s="31"/>
      <c r="G18" s="32"/>
      <c r="H18" s="33"/>
      <c r="I18" s="45"/>
      <c r="J18" s="46"/>
      <c r="K18" s="27"/>
      <c r="L18" s="27"/>
      <c r="M18" s="58">
        <f t="shared" si="0"/>
        <v>1</v>
      </c>
      <c r="N18" s="60"/>
    </row>
    <row r="19" spans="1:14">
      <c r="A19" s="16"/>
      <c r="B19" s="16"/>
      <c r="C19" s="17"/>
      <c r="D19" s="17"/>
      <c r="E19" s="35"/>
      <c r="F19" s="36"/>
      <c r="G19" s="16"/>
      <c r="H19" s="37"/>
      <c r="I19" s="47"/>
      <c r="J19" s="48"/>
      <c r="K19" s="49"/>
      <c r="L19" s="49"/>
      <c r="M19" s="58">
        <f t="shared" si="0"/>
        <v>1</v>
      </c>
      <c r="N19" s="61"/>
    </row>
    <row r="20" spans="1:14">
      <c r="A20" s="14"/>
      <c r="B20" s="14"/>
      <c r="C20" s="15"/>
      <c r="D20" s="15"/>
      <c r="E20" s="30"/>
      <c r="F20" s="31"/>
      <c r="G20" s="15"/>
      <c r="H20" s="33"/>
      <c r="I20" s="50"/>
      <c r="J20" s="51"/>
      <c r="K20" s="31"/>
      <c r="L20" s="31"/>
      <c r="M20" s="58">
        <f t="shared" si="0"/>
        <v>1</v>
      </c>
      <c r="N20" s="60"/>
    </row>
    <row r="21" spans="1:14">
      <c r="A21" s="18"/>
      <c r="B21" s="14"/>
      <c r="C21" s="15"/>
      <c r="D21" s="15"/>
      <c r="E21" s="30"/>
      <c r="F21" s="31"/>
      <c r="G21" s="15"/>
      <c r="H21" s="33"/>
      <c r="I21" s="50"/>
      <c r="J21" s="51"/>
      <c r="K21" s="31"/>
      <c r="L21" s="31"/>
      <c r="M21" s="58">
        <f t="shared" si="0"/>
        <v>1</v>
      </c>
      <c r="N21" s="60"/>
    </row>
    <row r="22" spans="1:14">
      <c r="A22" s="18"/>
      <c r="B22" s="14"/>
      <c r="C22" s="15"/>
      <c r="D22" s="15"/>
      <c r="E22" s="30"/>
      <c r="F22" s="31"/>
      <c r="G22" s="15"/>
      <c r="H22" s="33"/>
      <c r="I22" s="50"/>
      <c r="J22" s="51"/>
      <c r="K22" s="31"/>
      <c r="L22" s="31"/>
      <c r="M22" s="58">
        <f t="shared" si="0"/>
        <v>1</v>
      </c>
      <c r="N22" s="60"/>
    </row>
    <row r="23" spans="1:14">
      <c r="A23" s="18"/>
      <c r="B23" s="14"/>
      <c r="C23" s="15"/>
      <c r="D23" s="15"/>
      <c r="E23" s="30"/>
      <c r="F23" s="31"/>
      <c r="G23" s="15"/>
      <c r="H23" s="33"/>
      <c r="I23" s="50"/>
      <c r="J23" s="51"/>
      <c r="K23" s="31"/>
      <c r="L23" s="31"/>
      <c r="M23" s="58">
        <f t="shared" si="0"/>
        <v>1</v>
      </c>
      <c r="N23" s="60"/>
    </row>
    <row r="24" ht="17.55" spans="1:14">
      <c r="A24" s="19"/>
      <c r="B24" s="20"/>
      <c r="C24" s="21"/>
      <c r="D24" s="21"/>
      <c r="E24" s="38"/>
      <c r="F24" s="39"/>
      <c r="G24" s="21"/>
      <c r="H24" s="40"/>
      <c r="I24" s="52"/>
      <c r="J24" s="53"/>
      <c r="K24" s="39"/>
      <c r="L24" s="39"/>
      <c r="M24" s="62"/>
      <c r="N24" s="63"/>
    </row>
    <row r="25" spans="13:13">
      <c r="M25" s="64"/>
    </row>
    <row r="27" spans="1:1">
      <c r="A27" s="22"/>
    </row>
  </sheetData>
  <mergeCells count="3">
    <mergeCell ref="A1:N1"/>
    <mergeCell ref="A2:H2"/>
    <mergeCell ref="I2:N2"/>
  </mergeCells>
  <dataValidations count="1">
    <dataValidation type="list" allowBlank="1" showInputMessage="1" showErrorMessage="1" sqref="B3:B1048576">
      <formula1>"男,女"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研究生信息统计</vt:lpstr>
      <vt:lpstr>国际学生信息统计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2017-06-05T11:44:00Z</dcterms:created>
  <dcterms:modified xsi:type="dcterms:W3CDTF">2019-06-15T19:10:08Z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2052-1.2.0.1574</vt:lpwstr>
  </property>
</Properties>
</file>