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dc.sharepoint.com/teams/GHC-DGHP-EBS/Shared Documents/General/New Things/China multisectoral tool/"/>
    </mc:Choice>
  </mc:AlternateContent>
  <xr:revisionPtr revIDLastSave="95" documentId="8_{561D04DB-9356-48F1-946F-7456AAFC1A64}" xr6:coauthVersionLast="47" xr6:coauthVersionMax="47" xr10:uidLastSave="{06B80EB6-6EA2-4CFD-81F2-C4DD0078D987}"/>
  <bookViews>
    <workbookView xWindow="18840" yWindow="-18225" windowWidth="23775" windowHeight="16275" activeTab="4" xr2:uid="{00000000-000D-0000-FFFF-FFFF00000000}"/>
  </bookViews>
  <sheets>
    <sheet name="All Sectors" sheetId="10" r:id="rId1"/>
    <sheet name="Sector 1" sheetId="6" r:id="rId2"/>
    <sheet name="Sector 2" sheetId="7" r:id="rId3"/>
    <sheet name="Sector 3" sheetId="8" r:id="rId4"/>
    <sheet name="Sector 4" sheetId="9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2" i="10" l="1"/>
  <c r="E32" i="10"/>
  <c r="D32" i="10"/>
  <c r="C32" i="10"/>
  <c r="F31" i="10"/>
  <c r="E31" i="10"/>
  <c r="D31" i="10"/>
  <c r="C31" i="10"/>
  <c r="F30" i="10"/>
  <c r="E30" i="10"/>
  <c r="D30" i="10"/>
  <c r="C30" i="10"/>
  <c r="F29" i="10"/>
  <c r="E29" i="10"/>
  <c r="D29" i="10"/>
  <c r="C29" i="10"/>
  <c r="F28" i="10"/>
  <c r="E28" i="10"/>
  <c r="D28" i="10"/>
  <c r="C28" i="10"/>
  <c r="F27" i="10"/>
  <c r="E27" i="10"/>
  <c r="D27" i="10"/>
  <c r="C27" i="10"/>
  <c r="F26" i="10"/>
  <c r="E26" i="10"/>
  <c r="D26" i="10"/>
  <c r="C26" i="10"/>
  <c r="F25" i="10"/>
  <c r="E25" i="10"/>
  <c r="D25" i="10"/>
  <c r="C25" i="10"/>
  <c r="F24" i="10"/>
  <c r="E24" i="10"/>
  <c r="D24" i="10"/>
  <c r="C24" i="10"/>
  <c r="G32" i="10"/>
  <c r="G31" i="10"/>
  <c r="G30" i="10"/>
  <c r="G29" i="10"/>
  <c r="G28" i="10"/>
  <c r="G27" i="10"/>
  <c r="G26" i="10"/>
  <c r="G25" i="10"/>
  <c r="G24" i="10"/>
  <c r="F16" i="9"/>
  <c r="F15" i="9"/>
  <c r="F14" i="9"/>
  <c r="F13" i="9"/>
  <c r="F12" i="9"/>
  <c r="F11" i="9"/>
  <c r="F10" i="9"/>
  <c r="F9" i="9"/>
  <c r="F8" i="9"/>
  <c r="F16" i="8"/>
  <c r="F15" i="8"/>
  <c r="F14" i="8"/>
  <c r="F13" i="8"/>
  <c r="F12" i="8"/>
  <c r="F11" i="8"/>
  <c r="F10" i="8"/>
  <c r="F9" i="8"/>
  <c r="F8" i="8"/>
  <c r="F16" i="7"/>
  <c r="F15" i="7"/>
  <c r="F14" i="7"/>
  <c r="F13" i="7"/>
  <c r="F12" i="7"/>
  <c r="F11" i="7"/>
  <c r="F10" i="7"/>
  <c r="F9" i="7"/>
  <c r="F8" i="7"/>
  <c r="F16" i="6"/>
  <c r="F15" i="6"/>
  <c r="F14" i="6"/>
  <c r="F13" i="6"/>
  <c r="F12" i="6"/>
  <c r="F11" i="6"/>
  <c r="F10" i="6"/>
  <c r="F9" i="6"/>
  <c r="F8" i="6"/>
</calcChain>
</file>

<file path=xl/sharedStrings.xml><?xml version="1.0" encoding="utf-8"?>
<sst xmlns="http://schemas.openxmlformats.org/spreadsheetml/2006/main" count="162" uniqueCount="36">
  <si>
    <r>
      <rPr>
        <b/>
        <i/>
        <sz val="11"/>
        <color rgb="FF000000"/>
        <rFont val="Calibri"/>
        <family val="2"/>
        <scheme val="minor"/>
      </rPr>
      <t>Instructions</t>
    </r>
    <r>
      <rPr>
        <sz val="11"/>
        <color rgb="FF000000"/>
        <rFont val="Calibri"/>
        <family val="2"/>
        <scheme val="minor"/>
      </rPr>
      <t xml:space="preserve">: Input dates following the format in Table 1 and table 2 will populate. Table 2 has  formulas in so the days will be calculated. </t>
    </r>
    <r>
      <rPr>
        <sz val="11"/>
        <color rgb="FFFF0000"/>
        <rFont val="Calibri"/>
        <family val="2"/>
        <scheme val="minor"/>
      </rPr>
      <t>Red</t>
    </r>
    <r>
      <rPr>
        <sz val="11"/>
        <color rgb="FF000000"/>
        <rFont val="Calibri"/>
        <family val="2"/>
        <scheme val="minor"/>
      </rPr>
      <t xml:space="preserve"> denotes that the days exceed the suggested time and </t>
    </r>
    <r>
      <rPr>
        <sz val="11"/>
        <color rgb="FF00B050"/>
        <rFont val="Calibri"/>
        <family val="2"/>
        <scheme val="minor"/>
      </rPr>
      <t>green</t>
    </r>
    <r>
      <rPr>
        <sz val="11"/>
        <color rgb="FF000000"/>
        <rFont val="Calibri"/>
        <family val="2"/>
        <scheme val="minor"/>
      </rPr>
      <t xml:space="preserve"> indicates the days are within the expected time in Table 4 - Important Timeliness Indicators. </t>
    </r>
  </si>
  <si>
    <t>Note: Ensure you have inputted dates in the correct format.</t>
  </si>
  <si>
    <t>Table 1 : Record of Dates by Sector</t>
  </si>
  <si>
    <t>Step</t>
  </si>
  <si>
    <t>Environment</t>
  </si>
  <si>
    <t>Animal</t>
  </si>
  <si>
    <t>Public Health</t>
  </si>
  <si>
    <t>Border Health</t>
  </si>
  <si>
    <t>Other Sector</t>
  </si>
  <si>
    <t>Date (MM/DD/YYYY)</t>
  </si>
  <si>
    <t>Event Start</t>
  </si>
  <si>
    <t>Detection</t>
  </si>
  <si>
    <t>Reporting</t>
  </si>
  <si>
    <t>Triage</t>
  </si>
  <si>
    <t>Verification</t>
  </si>
  <si>
    <t>Risk Assessment</t>
  </si>
  <si>
    <t>Alert</t>
  </si>
  <si>
    <t>Cross-sectoral Notification</t>
  </si>
  <si>
    <t>Response Start</t>
  </si>
  <si>
    <t>Cross-sectoral Coordination</t>
  </si>
  <si>
    <t>Initial Response Completion</t>
  </si>
  <si>
    <t>After Action Review/Evaluation</t>
  </si>
  <si>
    <t xml:space="preserve">Table 2: Important Measures </t>
  </si>
  <si>
    <t xml:space="preserve">Measure </t>
  </si>
  <si>
    <t>Timely Detection</t>
  </si>
  <si>
    <t>Timely Reporting</t>
  </si>
  <si>
    <t>Timely Triage</t>
  </si>
  <si>
    <t>Timely Verification</t>
  </si>
  <si>
    <t>Timely Risk Assessment</t>
  </si>
  <si>
    <t>Timely Alert</t>
  </si>
  <si>
    <t>Timely Cross-sectoral Notification</t>
  </si>
  <si>
    <t>Timely Response</t>
  </si>
  <si>
    <t>Timely Cross-sectoral Response</t>
  </si>
  <si>
    <t>Sector Name:</t>
  </si>
  <si>
    <t xml:space="preserve">Table 1 : Record of Dates </t>
  </si>
  <si>
    <t>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</si>
</sst>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\-mmm\-yy;@"/>
  </numFmts>
  <fonts count="8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001A3C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wrapText="1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6" xfId="0" applyNumberFormat="1" applyBorder="1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0" borderId="9" xfId="0" applyBorder="1"/>
    <xf numFmtId="0" fontId="0" fillId="4" borderId="8" xfId="0" applyFill="1" applyBorder="1"/>
    <xf numFmtId="0" fontId="7" fillId="3" borderId="0" xfId="0" applyFont="1" applyFill="1" applyAlignment="1">
      <alignment horizontal="center" vertical="center"/>
    </xf>
    <xf numFmtId="0" fontId="1" fillId="0" borderId="0" xfId="0" applyFont="1"/>
    <xf numFmtId="164" fontId="0" fillId="0" borderId="6" xfId="0" applyNumberFormat="1" applyBorder="1" applyAlignment="1">
      <alignment horizontal="center"/>
    </xf>
    <xf numFmtId="164" fontId="0" fillId="0" borderId="0" xfId="0" applyNumberFormat="1" applyFill="1" applyAlignment="1">
      <alignment horizontal="center"/>
    </xf>
    <xf numFmtId="164" fontId="0" fillId="0" borderId="0" xfId="0" applyNumberFormat="1" applyFill="1" applyAlignment="1">
      <alignment horizontal="center" wrapText="1"/>
    </xf>
    <xf numFmtId="164" fontId="0" fillId="0" borderId="11" xfId="0" applyNumberFormat="1" applyFill="1" applyBorder="1" applyAlignment="1">
      <alignment horizontal="center" wrapText="1"/>
    </xf>
    <xf numFmtId="164" fontId="0" fillId="0" borderId="10" xfId="0" applyNumberFormat="1" applyFill="1" applyBorder="1" applyAlignment="1">
      <alignment horizontal="center"/>
    </xf>
    <xf numFmtId="164" fontId="0" fillId="0" borderId="2" xfId="0" applyNumberFormat="1" applyFill="1" applyBorder="1" applyAlignment="1">
      <alignment horizontal="center"/>
    </xf>
    <xf numFmtId="164" fontId="0" fillId="0" borderId="4" xfId="0" applyNumberFormat="1" applyFill="1" applyBorder="1" applyAlignment="1">
      <alignment horizontal="center"/>
    </xf>
    <xf numFmtId="0" fontId="0" fillId="2" borderId="7" xfId="0" applyFill="1" applyBorder="1" applyAlignment="1">
      <alignment horizontal="left" wrapText="1"/>
    </xf>
    <xf numFmtId="0" fontId="0" fillId="2" borderId="0" xfId="0" applyFill="1" applyAlignment="1">
      <alignment horizontal="left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0" fillId="2" borderId="7" xfId="0" applyFill="1" applyBorder="1" applyAlignment="1">
      <alignment horizontal="center" wrapText="1"/>
    </xf>
    <xf numFmtId="0" fontId="0" fillId="2" borderId="0" xfId="0" applyFill="1" applyAlignment="1">
      <alignment horizontal="center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4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  <alignment horizontal="center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  <alignment horizontal="center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  <alignment horizontal="center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  <alignment horizontal="center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  <alignment horizontal="center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Medium9"/>
  <colors>
    <mruColors>
      <color rgb="FF001A3C"/>
      <color rgb="FF04A2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A92E34B6-C892-4E9B-AFE8-C0484CDA4065}" name="Table7246912141618" displayName="Table7246912141618" ref="B22:G32" totalsRowShown="0" headerRowDxfId="47" dataDxfId="46" tableBorderDxfId="45">
  <tableColumns count="6">
    <tableColumn id="1" xr3:uid="{00D44975-4B2A-4F3E-B038-3412A9BAA167}" name="Measure " dataDxfId="44"/>
    <tableColumn id="6" xr3:uid="{584974AB-EDFB-4968-9B0C-08D0FEF30612}" name="Environment" dataDxfId="43"/>
    <tableColumn id="5" xr3:uid="{C0C9015C-FF3E-4C5B-814E-21D018D17F6E}" name="Animal" dataDxfId="42"/>
    <tableColumn id="4" xr3:uid="{A36F7A7A-1283-4A7F-AF16-3BDAEE45AAA9}" name="Public Health" dataDxfId="41"/>
    <tableColumn id="3" xr3:uid="{BB34BF71-64F8-4932-841B-0477447C321D}" name="Border Health" dataDxfId="40"/>
    <tableColumn id="2" xr3:uid="{347B41AE-C021-4C87-80A0-31BE837C8FEE}" name="Other Sector" dataDxfId="39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2BFD0516-8617-4805-ACCF-9AF333ABA071}" name="Table93571113151719" displayName="Table93571113151719" ref="B6:G19" totalsRowShown="0" headerRowDxfId="38">
  <tableColumns count="6">
    <tableColumn id="1" xr3:uid="{9848F0CD-C3D7-4B61-A883-1C95967D4A7C}" name="Step" dataDxfId="37"/>
    <tableColumn id="6" xr3:uid="{21345F19-1BA2-4B4E-86DF-9223D1DE9DC0}" name="Environment" dataDxfId="36"/>
    <tableColumn id="5" xr3:uid="{F81C246B-84B7-44D8-9271-A4F4375DE7BD}" name="Animal" dataDxfId="35"/>
    <tableColumn id="4" xr3:uid="{9C0FC286-8F4C-4F36-87D1-9057AE70EAE0}" name="Public Health" dataDxfId="34"/>
    <tableColumn id="3" xr3:uid="{CC89A7B7-05EC-49D2-B8BE-2B1D4059A2C2}" name="Border Health" dataDxfId="33"/>
    <tableColumn id="2" xr3:uid="{2D126B52-E080-4B2B-8BA5-F0CD5FFA4B34}" name="Other Sector" dataDxfId="32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B859FA4-47D6-4547-8140-0A4D37E13C38}" name="Table72469" displayName="Table72469" ref="E7:F16" totalsRowShown="0" headerRowDxfId="31" dataDxfId="30" tableBorderDxfId="29">
  <autoFilter ref="E7:F16" xr:uid="{DD4083C9-6FFB-492B-80CB-1E6C0C2ED7B5}"/>
  <tableColumns count="2">
    <tableColumn id="1" xr3:uid="{230BD379-7A1C-460B-B0C9-2F8632D2E04B}" name="Measure " dataDxfId="28"/>
    <tableColumn id="2" xr3:uid="{0F3C376C-F5EA-49F4-A11C-8FC254562D01}" name="Days" dataDxfId="27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C3C1A0F-CF88-4EC7-A3BA-D8D6F266FBF6}" name="Table935711" displayName="Table935711" ref="B7:C19" totalsRowShown="0" headerRowDxfId="26">
  <autoFilter ref="B7:C19" xr:uid="{91275887-A5D1-4EBD-AB77-E08FB192FAA7}"/>
  <tableColumns count="2">
    <tableColumn id="1" xr3:uid="{4B800C75-D707-40FD-9F27-0F8DD97F6DD9}" name="Step" dataDxfId="25"/>
    <tableColumn id="2" xr3:uid="{3AFA0908-BE2C-41A5-B5AC-5FDF394E52F3}" name="Date (MM/DD/YYYY)" dataDxfId="24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0748653-E3F1-4FD7-ACB1-BAC84F2A305B}" name="Table7246912" displayName="Table7246912" ref="E7:F16" totalsRowShown="0" headerRowDxfId="23" dataDxfId="22" tableBorderDxfId="21">
  <autoFilter ref="E7:F16" xr:uid="{DD4083C9-6FFB-492B-80CB-1E6C0C2ED7B5}"/>
  <tableColumns count="2">
    <tableColumn id="1" xr3:uid="{72F09524-9C9A-49AF-877D-F1B56661FA89}" name="Measure " dataDxfId="20"/>
    <tableColumn id="2" xr3:uid="{CA2835BF-263C-4737-A738-7FBB507527CE}" name="Days" dataDxfId="19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5D947A0-501A-47DD-8853-351ABBF8B8EB}" name="Table93571113" displayName="Table93571113" ref="B7:C19" totalsRowShown="0" headerRowDxfId="18">
  <autoFilter ref="B7:C19" xr:uid="{91275887-A5D1-4EBD-AB77-E08FB192FAA7}"/>
  <tableColumns count="2">
    <tableColumn id="1" xr3:uid="{218311FE-CD22-411E-A706-BD9812D1E672}" name="Step" dataDxfId="17"/>
    <tableColumn id="2" xr3:uid="{E7D53FDA-16BC-40CE-959D-B9AC7520E242}" name="Date (MM/DD/YYYY)" dataDxfId="16"/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D3388B8D-347B-403C-A04E-165C91BB50EC}" name="Table724691214" displayName="Table724691214" ref="E7:F16" totalsRowShown="0" headerRowDxfId="15" dataDxfId="14" tableBorderDxfId="13">
  <autoFilter ref="E7:F16" xr:uid="{DD4083C9-6FFB-492B-80CB-1E6C0C2ED7B5}"/>
  <tableColumns count="2">
    <tableColumn id="1" xr3:uid="{0B14062F-F2F1-4C8B-ADCA-28129C4E3A90}" name="Measure " dataDxfId="12"/>
    <tableColumn id="2" xr3:uid="{FFF637DE-769C-4367-BA28-00D5876CB210}" name="Days" dataDxfId="11"/>
  </tableColumns>
  <tableStyleInfo name="TableStyleLight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91715CD4-02B3-4FE4-B0A5-0D4F3CC3875F}" name="Table9357111315" displayName="Table9357111315" ref="B7:C19" totalsRowShown="0" headerRowDxfId="10">
  <autoFilter ref="B7:C19" xr:uid="{91275887-A5D1-4EBD-AB77-E08FB192FAA7}"/>
  <tableColumns count="2">
    <tableColumn id="1" xr3:uid="{289CF6FA-BCDC-49EB-938E-2B50C13AA540}" name="Step" dataDxfId="9"/>
    <tableColumn id="2" xr3:uid="{DF21975C-8B9F-4CC6-A9D6-D081813A61DD}" name="Date (MM/DD/YYYY)" dataDxfId="8"/>
  </tableColumns>
  <tableStyleInfo name="TableStyleLight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F0BDD64E-1DC8-420A-A516-71DF1F8B8A32}" name="Table72469121416" displayName="Table72469121416" ref="E7:F16" totalsRowShown="0" headerRowDxfId="7" dataDxfId="6" tableBorderDxfId="5">
  <autoFilter ref="E7:F16" xr:uid="{DD4083C9-6FFB-492B-80CB-1E6C0C2ED7B5}"/>
  <tableColumns count="2">
    <tableColumn id="1" xr3:uid="{9B0C6E79-0D61-47DE-8FA4-2287E18E3245}" name="Measure " dataDxfId="4"/>
    <tableColumn id="2" xr3:uid="{02EAEDE6-10E0-4909-A667-5D62BE520586}" name="Days" dataDxfId="3"/>
  </tableColumns>
  <tableStyleInfo name="TableStyleLight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318A571D-E821-4F8A-AA93-DF7F2E27E6CD}" name="Table935711131517" displayName="Table935711131517" ref="B7:C19" totalsRowShown="0" headerRowDxfId="2">
  <autoFilter ref="B7:C19" xr:uid="{91275887-A5D1-4EBD-AB77-E08FB192FAA7}"/>
  <tableColumns count="2">
    <tableColumn id="1" xr3:uid="{01DF858B-ECBE-4DBE-BF70-BBC24EE61913}" name="Step" dataDxfId="1"/>
    <tableColumn id="2" xr3:uid="{A657AD86-6FC7-4A44-B98C-7918126E21B6}" name="Date (MM/DD/YYYY)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34268-30BC-4EAC-9D5B-EB3A9E88FCD2}">
  <sheetPr>
    <tabColor rgb="FF04A266"/>
  </sheetPr>
  <dimension ref="B2:P33"/>
  <sheetViews>
    <sheetView workbookViewId="0">
      <selection activeCell="G12" sqref="G12"/>
    </sheetView>
  </sheetViews>
  <sheetFormatPr defaultColWidth="8.85546875" defaultRowHeight="14.45"/>
  <cols>
    <col min="1" max="1" width="6.7109375" customWidth="1"/>
    <col min="2" max="2" width="31.140625" customWidth="1"/>
    <col min="3" max="7" width="18.28515625" bestFit="1" customWidth="1"/>
    <col min="8" max="8" width="14.42578125" customWidth="1"/>
    <col min="9" max="9" width="17.85546875" customWidth="1"/>
    <col min="10" max="12" width="10.42578125" customWidth="1"/>
  </cols>
  <sheetData>
    <row r="2" spans="2:16" ht="45.95" customHeight="1">
      <c r="B2" s="23" t="s">
        <v>0</v>
      </c>
      <c r="C2" s="24"/>
      <c r="D2" s="24"/>
      <c r="E2" s="24"/>
      <c r="F2" s="24"/>
      <c r="G2" s="24"/>
      <c r="H2" s="1"/>
      <c r="I2" s="1"/>
      <c r="J2" s="1"/>
    </row>
    <row r="3" spans="2:16">
      <c r="B3" s="26" t="s">
        <v>1</v>
      </c>
      <c r="C3" s="26"/>
      <c r="D3" s="26"/>
    </row>
    <row r="5" spans="2:16" ht="15.6">
      <c r="B5" s="15" t="s">
        <v>2</v>
      </c>
      <c r="C5" s="15"/>
    </row>
    <row r="6" spans="2:16">
      <c r="B6" s="11" t="s">
        <v>3</v>
      </c>
      <c r="C6" s="11" t="s">
        <v>4</v>
      </c>
      <c r="D6" s="11" t="s">
        <v>5</v>
      </c>
      <c r="E6" s="11" t="s">
        <v>6</v>
      </c>
      <c r="F6" s="11" t="s">
        <v>7</v>
      </c>
      <c r="G6" s="11" t="s">
        <v>8</v>
      </c>
      <c r="H6" s="3"/>
      <c r="K6" s="3"/>
      <c r="L6" s="3"/>
      <c r="M6" s="3"/>
    </row>
    <row r="7" spans="2:16" ht="15" thickBot="1">
      <c r="B7" s="14"/>
      <c r="C7" s="14" t="s">
        <v>9</v>
      </c>
      <c r="D7" s="14" t="s">
        <v>9</v>
      </c>
      <c r="E7" s="14" t="s">
        <v>9</v>
      </c>
      <c r="F7" s="14" t="s">
        <v>9</v>
      </c>
      <c r="G7" s="14" t="s">
        <v>9</v>
      </c>
      <c r="H7" s="3"/>
      <c r="K7" s="3"/>
      <c r="L7" s="3"/>
      <c r="M7" s="3"/>
    </row>
    <row r="8" spans="2:16">
      <c r="B8" s="4" t="s">
        <v>10</v>
      </c>
      <c r="C8" s="17"/>
      <c r="D8" s="20"/>
      <c r="E8" s="20"/>
      <c r="F8" s="20"/>
      <c r="G8" s="21"/>
      <c r="K8" s="1"/>
      <c r="L8" s="1"/>
      <c r="M8" s="1"/>
      <c r="N8" s="1"/>
      <c r="O8" s="1"/>
      <c r="P8" s="1"/>
    </row>
    <row r="9" spans="2:16">
      <c r="B9" s="2" t="s">
        <v>11</v>
      </c>
      <c r="C9" s="17"/>
      <c r="D9" s="17"/>
      <c r="E9" s="17"/>
      <c r="F9" s="17"/>
      <c r="G9" s="22"/>
    </row>
    <row r="10" spans="2:16">
      <c r="B10" s="2" t="s">
        <v>12</v>
      </c>
      <c r="C10" s="17"/>
      <c r="D10" s="17"/>
      <c r="E10" s="17"/>
      <c r="F10" s="17"/>
      <c r="G10" s="22"/>
    </row>
    <row r="11" spans="2:16">
      <c r="B11" s="2" t="s">
        <v>13</v>
      </c>
      <c r="C11" s="17"/>
      <c r="D11" s="17"/>
      <c r="E11" s="17"/>
      <c r="F11" s="17"/>
      <c r="G11" s="22"/>
    </row>
    <row r="12" spans="2:16">
      <c r="B12" s="2" t="s">
        <v>14</v>
      </c>
      <c r="C12" s="17"/>
      <c r="D12" s="17"/>
      <c r="E12" s="17"/>
      <c r="F12" s="17"/>
      <c r="G12" s="22"/>
    </row>
    <row r="13" spans="2:16">
      <c r="B13" s="2" t="s">
        <v>15</v>
      </c>
      <c r="C13" s="17"/>
      <c r="D13" s="17"/>
      <c r="E13" s="17"/>
      <c r="F13" s="17"/>
      <c r="G13" s="22"/>
    </row>
    <row r="14" spans="2:16">
      <c r="B14" s="2" t="s">
        <v>16</v>
      </c>
      <c r="C14" s="17"/>
      <c r="D14" s="17"/>
      <c r="E14" s="17"/>
      <c r="F14" s="17"/>
      <c r="G14" s="22"/>
    </row>
    <row r="15" spans="2:16">
      <c r="B15" s="2" t="s">
        <v>17</v>
      </c>
      <c r="C15" s="17"/>
      <c r="D15" s="17"/>
      <c r="E15" s="17"/>
      <c r="F15" s="17"/>
      <c r="G15" s="22"/>
    </row>
    <row r="16" spans="2:16">
      <c r="B16" s="2" t="s">
        <v>18</v>
      </c>
      <c r="C16" s="17"/>
      <c r="D16" s="17"/>
      <c r="E16" s="17"/>
      <c r="F16" s="17"/>
      <c r="G16" s="22"/>
    </row>
    <row r="17" spans="2:7">
      <c r="B17" s="2" t="s">
        <v>19</v>
      </c>
      <c r="C17" s="17"/>
      <c r="D17" s="17"/>
      <c r="E17" s="17"/>
      <c r="F17" s="17"/>
      <c r="G17" s="22"/>
    </row>
    <row r="18" spans="2:7" ht="15">
      <c r="B18" s="8" t="s">
        <v>20</v>
      </c>
      <c r="C18" s="18"/>
      <c r="D18" s="18"/>
      <c r="E18" s="18"/>
      <c r="F18" s="18"/>
      <c r="G18" s="22"/>
    </row>
    <row r="19" spans="2:7" ht="15" thickBot="1">
      <c r="B19" s="9" t="s">
        <v>21</v>
      </c>
      <c r="C19" s="19"/>
      <c r="D19" s="19"/>
      <c r="E19" s="19"/>
      <c r="F19" s="19"/>
      <c r="G19" s="16"/>
    </row>
    <row r="21" spans="2:7" ht="15.6">
      <c r="B21" s="25" t="s">
        <v>22</v>
      </c>
      <c r="C21" s="25"/>
    </row>
    <row r="22" spans="2:7">
      <c r="B22" s="10" t="s">
        <v>23</v>
      </c>
      <c r="C22" s="11" t="s">
        <v>4</v>
      </c>
      <c r="D22" s="11" t="s">
        <v>5</v>
      </c>
      <c r="E22" s="11" t="s">
        <v>6</v>
      </c>
      <c r="F22" s="11" t="s">
        <v>7</v>
      </c>
      <c r="G22" s="11" t="s">
        <v>8</v>
      </c>
    </row>
    <row r="23" spans="2:7">
      <c r="B23" s="10"/>
      <c r="C23" s="10"/>
      <c r="D23" s="10"/>
      <c r="E23" s="10"/>
      <c r="F23" s="10"/>
      <c r="G23" s="10"/>
    </row>
    <row r="24" spans="2:7">
      <c r="B24" s="3" t="s">
        <v>24</v>
      </c>
      <c r="C24" s="3">
        <f t="shared" ref="C24:F24" si="0">C9-C8</f>
        <v>0</v>
      </c>
      <c r="D24" s="3">
        <f t="shared" si="0"/>
        <v>0</v>
      </c>
      <c r="E24" s="3">
        <f t="shared" si="0"/>
        <v>0</v>
      </c>
      <c r="F24" s="3">
        <f t="shared" si="0"/>
        <v>0</v>
      </c>
      <c r="G24" s="3">
        <f>G9-G8</f>
        <v>0</v>
      </c>
    </row>
    <row r="25" spans="2:7">
      <c r="B25" s="3" t="s">
        <v>25</v>
      </c>
      <c r="C25" s="3">
        <f t="shared" ref="C25:F25" si="1">C10-C9</f>
        <v>0</v>
      </c>
      <c r="D25" s="3">
        <f t="shared" si="1"/>
        <v>0</v>
      </c>
      <c r="E25" s="3">
        <f t="shared" si="1"/>
        <v>0</v>
      </c>
      <c r="F25" s="3">
        <f t="shared" si="1"/>
        <v>0</v>
      </c>
      <c r="G25" s="3">
        <f>G10-G9</f>
        <v>0</v>
      </c>
    </row>
    <row r="26" spans="2:7">
      <c r="B26" s="3" t="s">
        <v>26</v>
      </c>
      <c r="C26" s="3">
        <f t="shared" ref="C26:F26" si="2">C11-C9</f>
        <v>0</v>
      </c>
      <c r="D26" s="3">
        <f t="shared" si="2"/>
        <v>0</v>
      </c>
      <c r="E26" s="3">
        <f t="shared" si="2"/>
        <v>0</v>
      </c>
      <c r="F26" s="3">
        <f t="shared" si="2"/>
        <v>0</v>
      </c>
      <c r="G26" s="3">
        <f>G11-G9</f>
        <v>0</v>
      </c>
    </row>
    <row r="27" spans="2:7">
      <c r="B27" s="3" t="s">
        <v>27</v>
      </c>
      <c r="C27" s="3">
        <f t="shared" ref="C27:F27" si="3">C12-C9</f>
        <v>0</v>
      </c>
      <c r="D27" s="3">
        <f t="shared" si="3"/>
        <v>0</v>
      </c>
      <c r="E27" s="3">
        <f t="shared" si="3"/>
        <v>0</v>
      </c>
      <c r="F27" s="3">
        <f t="shared" si="3"/>
        <v>0</v>
      </c>
      <c r="G27" s="3">
        <f>G12-G9</f>
        <v>0</v>
      </c>
    </row>
    <row r="28" spans="2:7">
      <c r="B28" s="3" t="s">
        <v>28</v>
      </c>
      <c r="C28" s="3">
        <f t="shared" ref="C28:F28" si="4">C13-C12</f>
        <v>0</v>
      </c>
      <c r="D28" s="3">
        <f t="shared" si="4"/>
        <v>0</v>
      </c>
      <c r="E28" s="3">
        <f t="shared" si="4"/>
        <v>0</v>
      </c>
      <c r="F28" s="3">
        <f t="shared" si="4"/>
        <v>0</v>
      </c>
      <c r="G28" s="3">
        <f>G13-G12</f>
        <v>0</v>
      </c>
    </row>
    <row r="29" spans="2:7">
      <c r="B29" s="3" t="s">
        <v>29</v>
      </c>
      <c r="C29" s="3">
        <f t="shared" ref="C29:F29" si="5">C14-C13</f>
        <v>0</v>
      </c>
      <c r="D29" s="3">
        <f t="shared" si="5"/>
        <v>0</v>
      </c>
      <c r="E29" s="3">
        <f t="shared" si="5"/>
        <v>0</v>
      </c>
      <c r="F29" s="3">
        <f t="shared" si="5"/>
        <v>0</v>
      </c>
      <c r="G29" s="3">
        <f>G14-G13</f>
        <v>0</v>
      </c>
    </row>
    <row r="30" spans="2:7">
      <c r="B30" s="3" t="s">
        <v>30</v>
      </c>
      <c r="C30" s="3">
        <f t="shared" ref="C30:F30" si="6">C15-C12</f>
        <v>0</v>
      </c>
      <c r="D30" s="3">
        <f t="shared" si="6"/>
        <v>0</v>
      </c>
      <c r="E30" s="3">
        <f t="shared" si="6"/>
        <v>0</v>
      </c>
      <c r="F30" s="3">
        <f t="shared" si="6"/>
        <v>0</v>
      </c>
      <c r="G30" s="3">
        <f>G15-G12</f>
        <v>0</v>
      </c>
    </row>
    <row r="31" spans="2:7">
      <c r="B31" s="3" t="s">
        <v>31</v>
      </c>
      <c r="C31" s="3">
        <f t="shared" ref="C31:F31" si="7">C18-C16</f>
        <v>0</v>
      </c>
      <c r="D31" s="3">
        <f t="shared" si="7"/>
        <v>0</v>
      </c>
      <c r="E31" s="3">
        <f t="shared" si="7"/>
        <v>0</v>
      </c>
      <c r="F31" s="3">
        <f t="shared" si="7"/>
        <v>0</v>
      </c>
      <c r="G31" s="3">
        <f>G18-G16</f>
        <v>0</v>
      </c>
    </row>
    <row r="32" spans="2:7">
      <c r="B32" s="3" t="s">
        <v>32</v>
      </c>
      <c r="C32" s="3">
        <f t="shared" ref="C32:F32" si="8">C17-C15</f>
        <v>0</v>
      </c>
      <c r="D32" s="3">
        <f t="shared" si="8"/>
        <v>0</v>
      </c>
      <c r="E32" s="3">
        <f t="shared" si="8"/>
        <v>0</v>
      </c>
      <c r="F32" s="3">
        <f t="shared" si="8"/>
        <v>0</v>
      </c>
      <c r="G32" s="3">
        <f>G17-G15</f>
        <v>0</v>
      </c>
    </row>
    <row r="33" spans="2:3">
      <c r="B33" s="3"/>
      <c r="C33" s="3"/>
    </row>
  </sheetData>
  <mergeCells count="3">
    <mergeCell ref="B2:G2"/>
    <mergeCell ref="B21:C21"/>
    <mergeCell ref="B3:D3"/>
  </mergeCells>
  <conditionalFormatting sqref="C25:F30">
    <cfRule type="colorScale" priority="2">
      <colorScale>
        <cfvo type="num" val="1"/>
        <cfvo type="max"/>
        <color rgb="FF00B050"/>
        <color rgb="FFFF0000"/>
      </colorScale>
    </cfRule>
  </conditionalFormatting>
  <conditionalFormatting sqref="C31:F32">
    <cfRule type="colorScale" priority="1">
      <colorScale>
        <cfvo type="num" val="8"/>
        <cfvo type="max"/>
        <color rgb="FF00B050"/>
        <color rgb="FFFF0000"/>
      </colorScale>
    </cfRule>
  </conditionalFormatting>
  <conditionalFormatting sqref="C24:G24">
    <cfRule type="colorScale" priority="3">
      <colorScale>
        <cfvo type="num" val="8"/>
        <cfvo type="max"/>
        <color rgb="FF00B050"/>
        <color rgb="FFFF0000"/>
      </colorScale>
    </cfRule>
  </conditionalFormatting>
  <conditionalFormatting sqref="G25:G30">
    <cfRule type="colorScale" priority="5">
      <colorScale>
        <cfvo type="num" val="1"/>
        <cfvo type="max"/>
        <color rgb="FF00B050"/>
        <color rgb="FFFF0000"/>
      </colorScale>
    </cfRule>
  </conditionalFormatting>
  <conditionalFormatting sqref="G31:G32">
    <cfRule type="colorScale" priority="4">
      <colorScale>
        <cfvo type="num" val="8"/>
        <cfvo type="max"/>
        <color rgb="FF00B050"/>
        <color rgb="FFFF0000"/>
      </colorScale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80890-0BA2-4944-89C5-B341FF9FC9E9}">
  <sheetPr>
    <tabColor rgb="FF04A266"/>
  </sheetPr>
  <dimension ref="B1:L19"/>
  <sheetViews>
    <sheetView workbookViewId="0">
      <selection activeCell="F8" sqref="F8"/>
    </sheetView>
  </sheetViews>
  <sheetFormatPr defaultColWidth="8.85546875" defaultRowHeight="14.45"/>
  <cols>
    <col min="2" max="2" width="28.42578125" customWidth="1"/>
    <col min="3" max="3" width="28.85546875" customWidth="1"/>
    <col min="5" max="5" width="33.5703125" customWidth="1"/>
    <col min="6" max="6" width="17.140625" customWidth="1"/>
    <col min="7" max="7" width="13" customWidth="1"/>
    <col min="8" max="8" width="14.42578125" customWidth="1"/>
    <col min="9" max="9" width="17.85546875" customWidth="1"/>
    <col min="10" max="12" width="10.42578125" customWidth="1"/>
  </cols>
  <sheetData>
    <row r="1" spans="2:12" ht="15" thickBot="1"/>
    <row r="2" spans="2:12" ht="15" thickBot="1">
      <c r="B2" s="12" t="s">
        <v>33</v>
      </c>
      <c r="C2" s="13"/>
    </row>
    <row r="3" spans="2:12" ht="45.95" customHeight="1">
      <c r="B3" s="27" t="s">
        <v>0</v>
      </c>
      <c r="C3" s="28"/>
      <c r="D3" s="28"/>
      <c r="E3" s="28"/>
      <c r="F3" s="28"/>
      <c r="G3" s="28"/>
      <c r="H3" s="1"/>
      <c r="I3" s="1"/>
      <c r="J3" s="1"/>
    </row>
    <row r="4" spans="2:12">
      <c r="B4" s="29" t="s">
        <v>1</v>
      </c>
      <c r="C4" s="29"/>
    </row>
    <row r="6" spans="2:12" ht="15.6">
      <c r="B6" s="25" t="s">
        <v>34</v>
      </c>
      <c r="C6" s="25"/>
      <c r="E6" s="25" t="s">
        <v>22</v>
      </c>
      <c r="F6" s="25"/>
    </row>
    <row r="7" spans="2:12" ht="15" thickBot="1">
      <c r="B7" s="11" t="s">
        <v>3</v>
      </c>
      <c r="C7" s="11" t="s">
        <v>9</v>
      </c>
      <c r="D7" s="3"/>
      <c r="E7" s="10" t="s">
        <v>23</v>
      </c>
      <c r="F7" s="10" t="s">
        <v>35</v>
      </c>
      <c r="G7" s="3"/>
      <c r="H7" s="3"/>
      <c r="I7" s="3"/>
    </row>
    <row r="8" spans="2:12">
      <c r="B8" s="4" t="s">
        <v>10</v>
      </c>
      <c r="C8" s="5"/>
      <c r="D8" s="3"/>
      <c r="E8" s="3" t="s">
        <v>24</v>
      </c>
      <c r="F8" s="3">
        <f>C9-C8</f>
        <v>0</v>
      </c>
      <c r="G8" s="3"/>
      <c r="H8" s="3"/>
      <c r="I8" s="3"/>
    </row>
    <row r="9" spans="2:12">
      <c r="B9" s="2" t="s">
        <v>11</v>
      </c>
      <c r="C9" s="6"/>
      <c r="E9" s="3" t="s">
        <v>25</v>
      </c>
      <c r="F9" s="3">
        <f>C10-C9</f>
        <v>0</v>
      </c>
      <c r="G9" s="1"/>
      <c r="H9" s="1"/>
      <c r="I9" s="1"/>
      <c r="J9" s="1"/>
      <c r="K9" s="1"/>
      <c r="L9" s="1"/>
    </row>
    <row r="10" spans="2:12">
      <c r="B10" s="2" t="s">
        <v>12</v>
      </c>
      <c r="C10" s="6"/>
      <c r="E10" s="3" t="s">
        <v>26</v>
      </c>
      <c r="F10" s="3">
        <f>C11-C9</f>
        <v>0</v>
      </c>
    </row>
    <row r="11" spans="2:12">
      <c r="B11" s="2" t="s">
        <v>13</v>
      </c>
      <c r="C11" s="6"/>
      <c r="E11" s="3" t="s">
        <v>27</v>
      </c>
      <c r="F11" s="3">
        <f>C12-C9</f>
        <v>0</v>
      </c>
    </row>
    <row r="12" spans="2:12">
      <c r="B12" s="2" t="s">
        <v>14</v>
      </c>
      <c r="C12" s="6"/>
      <c r="E12" s="3" t="s">
        <v>28</v>
      </c>
      <c r="F12" s="3">
        <f>C13-C12</f>
        <v>0</v>
      </c>
    </row>
    <row r="13" spans="2:12">
      <c r="B13" s="2" t="s">
        <v>15</v>
      </c>
      <c r="C13" s="6"/>
      <c r="E13" s="3" t="s">
        <v>29</v>
      </c>
      <c r="F13" s="3">
        <f>C14-C13</f>
        <v>0</v>
      </c>
    </row>
    <row r="14" spans="2:12">
      <c r="B14" s="2" t="s">
        <v>16</v>
      </c>
      <c r="C14" s="6"/>
      <c r="E14" s="3" t="s">
        <v>30</v>
      </c>
      <c r="F14" s="3">
        <f>C15-C12</f>
        <v>0</v>
      </c>
    </row>
    <row r="15" spans="2:12">
      <c r="B15" s="2" t="s">
        <v>17</v>
      </c>
      <c r="C15" s="6"/>
      <c r="E15" s="3" t="s">
        <v>31</v>
      </c>
      <c r="F15" s="3">
        <f>C18-C16</f>
        <v>0</v>
      </c>
    </row>
    <row r="16" spans="2:12">
      <c r="B16" s="2" t="s">
        <v>18</v>
      </c>
      <c r="C16" s="6"/>
      <c r="E16" s="3" t="s">
        <v>32</v>
      </c>
      <c r="F16" s="3">
        <f>C17-C15</f>
        <v>0</v>
      </c>
    </row>
    <row r="17" spans="2:6">
      <c r="B17" s="2" t="s">
        <v>19</v>
      </c>
      <c r="C17" s="6"/>
      <c r="E17" s="3"/>
      <c r="F17" s="3"/>
    </row>
    <row r="18" spans="2:6">
      <c r="B18" s="8" t="s">
        <v>20</v>
      </c>
      <c r="C18" s="6"/>
    </row>
    <row r="19" spans="2:6" ht="15" thickBot="1">
      <c r="B19" s="9" t="s">
        <v>21</v>
      </c>
      <c r="C19" s="7"/>
    </row>
  </sheetData>
  <mergeCells count="4">
    <mergeCell ref="B3:G3"/>
    <mergeCell ref="B4:C4"/>
    <mergeCell ref="B6:C6"/>
    <mergeCell ref="E6:F6"/>
  </mergeCells>
  <conditionalFormatting sqref="F8">
    <cfRule type="colorScale" priority="2">
      <colorScale>
        <cfvo type="num" val="8"/>
        <cfvo type="max"/>
        <color rgb="FF00B050"/>
        <color rgb="FFFF0000"/>
      </colorScale>
    </cfRule>
  </conditionalFormatting>
  <conditionalFormatting sqref="F9:F14">
    <cfRule type="colorScale" priority="4">
      <colorScale>
        <cfvo type="num" val="1"/>
        <cfvo type="max"/>
        <color rgb="FF00B050"/>
        <color rgb="FFFF0000"/>
      </colorScale>
    </cfRule>
  </conditionalFormatting>
  <conditionalFormatting sqref="F15:F16">
    <cfRule type="colorScale" priority="3">
      <colorScale>
        <cfvo type="num" val="8"/>
        <cfvo type="max"/>
        <color rgb="FF00B050"/>
        <color rgb="FFFF0000"/>
      </colorScale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E50BA-7CDD-4180-A121-257D3C90A82D}">
  <sheetPr>
    <tabColor rgb="FF04A266"/>
  </sheetPr>
  <dimension ref="B1:L19"/>
  <sheetViews>
    <sheetView topLeftCell="A9" workbookViewId="0">
      <selection activeCell="E19" sqref="E19"/>
    </sheetView>
  </sheetViews>
  <sheetFormatPr defaultColWidth="8.85546875" defaultRowHeight="14.45"/>
  <cols>
    <col min="2" max="2" width="28.42578125" customWidth="1"/>
    <col min="3" max="3" width="28.85546875" customWidth="1"/>
    <col min="5" max="5" width="33.5703125" customWidth="1"/>
    <col min="6" max="6" width="17.140625" customWidth="1"/>
    <col min="7" max="7" width="13" customWidth="1"/>
    <col min="8" max="8" width="14.42578125" customWidth="1"/>
    <col min="9" max="9" width="17.85546875" customWidth="1"/>
    <col min="10" max="12" width="10.42578125" customWidth="1"/>
  </cols>
  <sheetData>
    <row r="1" spans="2:12" ht="15" thickBot="1"/>
    <row r="2" spans="2:12" ht="15" thickBot="1">
      <c r="B2" s="12" t="s">
        <v>33</v>
      </c>
      <c r="C2" s="13"/>
    </row>
    <row r="3" spans="2:12" ht="45.95" customHeight="1">
      <c r="B3" s="27" t="s">
        <v>0</v>
      </c>
      <c r="C3" s="28"/>
      <c r="D3" s="28"/>
      <c r="E3" s="28"/>
      <c r="F3" s="28"/>
      <c r="G3" s="28"/>
      <c r="H3" s="1"/>
      <c r="I3" s="1"/>
      <c r="J3" s="1"/>
    </row>
    <row r="4" spans="2:12">
      <c r="B4" s="29" t="s">
        <v>1</v>
      </c>
      <c r="C4" s="29"/>
    </row>
    <row r="6" spans="2:12" ht="15.6">
      <c r="B6" s="25" t="s">
        <v>34</v>
      </c>
      <c r="C6" s="25"/>
      <c r="E6" s="25" t="s">
        <v>22</v>
      </c>
      <c r="F6" s="25"/>
    </row>
    <row r="7" spans="2:12" ht="15" thickBot="1">
      <c r="B7" s="11" t="s">
        <v>3</v>
      </c>
      <c r="C7" s="11" t="s">
        <v>9</v>
      </c>
      <c r="D7" s="3"/>
      <c r="E7" s="10" t="s">
        <v>23</v>
      </c>
      <c r="F7" s="10" t="s">
        <v>35</v>
      </c>
      <c r="G7" s="3"/>
      <c r="H7" s="3"/>
      <c r="I7" s="3"/>
    </row>
    <row r="8" spans="2:12">
      <c r="B8" s="4" t="s">
        <v>10</v>
      </c>
      <c r="C8" s="5"/>
      <c r="D8" s="3"/>
      <c r="E8" s="3" t="s">
        <v>24</v>
      </c>
      <c r="F8" s="3">
        <f>C9-C8</f>
        <v>0</v>
      </c>
      <c r="G8" s="3"/>
      <c r="H8" s="3"/>
      <c r="I8" s="3"/>
    </row>
    <row r="9" spans="2:12">
      <c r="B9" s="2" t="s">
        <v>11</v>
      </c>
      <c r="C9" s="6"/>
      <c r="E9" s="3" t="s">
        <v>25</v>
      </c>
      <c r="F9" s="3">
        <f>C10-C9</f>
        <v>0</v>
      </c>
      <c r="G9" s="1"/>
      <c r="H9" s="1"/>
      <c r="I9" s="1"/>
      <c r="J9" s="1"/>
      <c r="K9" s="1"/>
      <c r="L9" s="1"/>
    </row>
    <row r="10" spans="2:12">
      <c r="B10" s="2" t="s">
        <v>12</v>
      </c>
      <c r="C10" s="6"/>
      <c r="E10" s="3" t="s">
        <v>26</v>
      </c>
      <c r="F10" s="3">
        <f>C11-C9</f>
        <v>0</v>
      </c>
    </row>
    <row r="11" spans="2:12">
      <c r="B11" s="2" t="s">
        <v>13</v>
      </c>
      <c r="C11" s="6"/>
      <c r="E11" s="3" t="s">
        <v>27</v>
      </c>
      <c r="F11" s="3">
        <f>C12-C9</f>
        <v>0</v>
      </c>
    </row>
    <row r="12" spans="2:12">
      <c r="B12" s="2" t="s">
        <v>14</v>
      </c>
      <c r="C12" s="6"/>
      <c r="E12" s="3" t="s">
        <v>28</v>
      </c>
      <c r="F12" s="3">
        <f>C13-C12</f>
        <v>0</v>
      </c>
    </row>
    <row r="13" spans="2:12">
      <c r="B13" s="2" t="s">
        <v>15</v>
      </c>
      <c r="C13" s="6"/>
      <c r="E13" s="3" t="s">
        <v>29</v>
      </c>
      <c r="F13" s="3">
        <f>C14-C13</f>
        <v>0</v>
      </c>
    </row>
    <row r="14" spans="2:12">
      <c r="B14" s="2" t="s">
        <v>16</v>
      </c>
      <c r="C14" s="6"/>
      <c r="E14" s="3" t="s">
        <v>30</v>
      </c>
      <c r="F14" s="3">
        <f>C15-C12</f>
        <v>0</v>
      </c>
    </row>
    <row r="15" spans="2:12">
      <c r="B15" s="2" t="s">
        <v>17</v>
      </c>
      <c r="C15" s="6"/>
      <c r="E15" s="3" t="s">
        <v>31</v>
      </c>
      <c r="F15" s="3">
        <f>C18-C16</f>
        <v>0</v>
      </c>
    </row>
    <row r="16" spans="2:12">
      <c r="B16" s="2" t="s">
        <v>18</v>
      </c>
      <c r="C16" s="6"/>
      <c r="E16" s="3" t="s">
        <v>32</v>
      </c>
      <c r="F16" s="3">
        <f>C17-C15</f>
        <v>0</v>
      </c>
    </row>
    <row r="17" spans="2:6">
      <c r="B17" s="2" t="s">
        <v>19</v>
      </c>
      <c r="C17" s="6"/>
      <c r="E17" s="3"/>
      <c r="F17" s="3"/>
    </row>
    <row r="18" spans="2:6">
      <c r="B18" s="8" t="s">
        <v>20</v>
      </c>
      <c r="C18" s="6"/>
    </row>
    <row r="19" spans="2:6" ht="15" thickBot="1">
      <c r="B19" s="9" t="s">
        <v>21</v>
      </c>
      <c r="C19" s="7"/>
    </row>
  </sheetData>
  <mergeCells count="4">
    <mergeCell ref="B3:G3"/>
    <mergeCell ref="B4:C4"/>
    <mergeCell ref="B6:C6"/>
    <mergeCell ref="E6:F6"/>
  </mergeCells>
  <conditionalFormatting sqref="F8">
    <cfRule type="colorScale" priority="1">
      <colorScale>
        <cfvo type="num" val="8"/>
        <cfvo type="max"/>
        <color rgb="FF00B050"/>
        <color rgb="FFFF0000"/>
      </colorScale>
    </cfRule>
  </conditionalFormatting>
  <conditionalFormatting sqref="F9:F14">
    <cfRule type="colorScale" priority="3">
      <colorScale>
        <cfvo type="num" val="1"/>
        <cfvo type="max"/>
        <color rgb="FF00B050"/>
        <color rgb="FFFF0000"/>
      </colorScale>
    </cfRule>
  </conditionalFormatting>
  <conditionalFormatting sqref="F15:F16">
    <cfRule type="colorScale" priority="2">
      <colorScale>
        <cfvo type="num" val="8"/>
        <cfvo type="max"/>
        <color rgb="FF00B050"/>
        <color rgb="FFFF0000"/>
      </colorScale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8F577-AC5B-459C-ADA6-966ADF3201C6}">
  <sheetPr>
    <tabColor rgb="FF04A266"/>
  </sheetPr>
  <dimension ref="B1:L19"/>
  <sheetViews>
    <sheetView topLeftCell="A9" workbookViewId="0">
      <selection activeCell="E19" sqref="E19"/>
    </sheetView>
  </sheetViews>
  <sheetFormatPr defaultColWidth="8.85546875" defaultRowHeight="14.45"/>
  <cols>
    <col min="2" max="2" width="28.42578125" customWidth="1"/>
    <col min="3" max="3" width="28.85546875" customWidth="1"/>
    <col min="5" max="5" width="33.5703125" customWidth="1"/>
    <col min="6" max="6" width="17.140625" customWidth="1"/>
    <col min="7" max="7" width="13" customWidth="1"/>
    <col min="8" max="8" width="14.42578125" customWidth="1"/>
    <col min="9" max="9" width="17.85546875" customWidth="1"/>
    <col min="10" max="12" width="10.42578125" customWidth="1"/>
  </cols>
  <sheetData>
    <row r="1" spans="2:12" ht="15" thickBot="1"/>
    <row r="2" spans="2:12" ht="15" thickBot="1">
      <c r="B2" s="12" t="s">
        <v>33</v>
      </c>
      <c r="C2" s="13"/>
    </row>
    <row r="3" spans="2:12" ht="45.95" customHeight="1">
      <c r="B3" s="27" t="s">
        <v>0</v>
      </c>
      <c r="C3" s="28"/>
      <c r="D3" s="28"/>
      <c r="E3" s="28"/>
      <c r="F3" s="28"/>
      <c r="G3" s="28"/>
      <c r="H3" s="1"/>
      <c r="I3" s="1"/>
      <c r="J3" s="1"/>
    </row>
    <row r="4" spans="2:12">
      <c r="B4" s="29" t="s">
        <v>1</v>
      </c>
      <c r="C4" s="29"/>
    </row>
    <row r="6" spans="2:12" ht="15.6">
      <c r="B6" s="25" t="s">
        <v>34</v>
      </c>
      <c r="C6" s="25"/>
      <c r="E6" s="25" t="s">
        <v>22</v>
      </c>
      <c r="F6" s="25"/>
    </row>
    <row r="7" spans="2:12" ht="15" thickBot="1">
      <c r="B7" s="11" t="s">
        <v>3</v>
      </c>
      <c r="C7" s="11" t="s">
        <v>9</v>
      </c>
      <c r="D7" s="3"/>
      <c r="E7" s="10" t="s">
        <v>23</v>
      </c>
      <c r="F7" s="10" t="s">
        <v>35</v>
      </c>
      <c r="G7" s="3"/>
      <c r="H7" s="3"/>
      <c r="I7" s="3"/>
    </row>
    <row r="8" spans="2:12">
      <c r="B8" s="4" t="s">
        <v>10</v>
      </c>
      <c r="C8" s="5"/>
      <c r="D8" s="3"/>
      <c r="E8" s="3" t="s">
        <v>24</v>
      </c>
      <c r="F8" s="3">
        <f>C9-C8</f>
        <v>0</v>
      </c>
      <c r="G8" s="3"/>
      <c r="H8" s="3"/>
      <c r="I8" s="3"/>
    </row>
    <row r="9" spans="2:12">
      <c r="B9" s="2" t="s">
        <v>11</v>
      </c>
      <c r="C9" s="6"/>
      <c r="E9" s="3" t="s">
        <v>25</v>
      </c>
      <c r="F9" s="3">
        <f>C10-C9</f>
        <v>0</v>
      </c>
      <c r="G9" s="1"/>
      <c r="H9" s="1"/>
      <c r="I9" s="1"/>
      <c r="J9" s="1"/>
      <c r="K9" s="1"/>
      <c r="L9" s="1"/>
    </row>
    <row r="10" spans="2:12">
      <c r="B10" s="2" t="s">
        <v>12</v>
      </c>
      <c r="C10" s="6"/>
      <c r="E10" s="3" t="s">
        <v>26</v>
      </c>
      <c r="F10" s="3">
        <f>C11-C9</f>
        <v>0</v>
      </c>
    </row>
    <row r="11" spans="2:12">
      <c r="B11" s="2" t="s">
        <v>13</v>
      </c>
      <c r="C11" s="6"/>
      <c r="E11" s="3" t="s">
        <v>27</v>
      </c>
      <c r="F11" s="3">
        <f>C12-C9</f>
        <v>0</v>
      </c>
    </row>
    <row r="12" spans="2:12">
      <c r="B12" s="2" t="s">
        <v>14</v>
      </c>
      <c r="C12" s="6"/>
      <c r="E12" s="3" t="s">
        <v>28</v>
      </c>
      <c r="F12" s="3">
        <f>C13-C12</f>
        <v>0</v>
      </c>
    </row>
    <row r="13" spans="2:12">
      <c r="B13" s="2" t="s">
        <v>15</v>
      </c>
      <c r="C13" s="6"/>
      <c r="E13" s="3" t="s">
        <v>29</v>
      </c>
      <c r="F13" s="3">
        <f>C14-C13</f>
        <v>0</v>
      </c>
    </row>
    <row r="14" spans="2:12">
      <c r="B14" s="2" t="s">
        <v>16</v>
      </c>
      <c r="C14" s="6"/>
      <c r="E14" s="3" t="s">
        <v>30</v>
      </c>
      <c r="F14" s="3">
        <f>C15-C12</f>
        <v>0</v>
      </c>
    </row>
    <row r="15" spans="2:12">
      <c r="B15" s="2" t="s">
        <v>17</v>
      </c>
      <c r="C15" s="6"/>
      <c r="E15" s="3" t="s">
        <v>31</v>
      </c>
      <c r="F15" s="3">
        <f>C18-C16</f>
        <v>0</v>
      </c>
    </row>
    <row r="16" spans="2:12">
      <c r="B16" s="2" t="s">
        <v>18</v>
      </c>
      <c r="C16" s="6"/>
      <c r="E16" s="3" t="s">
        <v>32</v>
      </c>
      <c r="F16" s="3">
        <f>C17-C15</f>
        <v>0</v>
      </c>
    </row>
    <row r="17" spans="2:6">
      <c r="B17" s="2" t="s">
        <v>19</v>
      </c>
      <c r="C17" s="6"/>
      <c r="E17" s="3"/>
      <c r="F17" s="3"/>
    </row>
    <row r="18" spans="2:6">
      <c r="B18" s="8" t="s">
        <v>20</v>
      </c>
      <c r="C18" s="6"/>
    </row>
    <row r="19" spans="2:6" ht="15" thickBot="1">
      <c r="B19" s="9" t="s">
        <v>21</v>
      </c>
      <c r="C19" s="7"/>
    </row>
  </sheetData>
  <mergeCells count="4">
    <mergeCell ref="B3:G3"/>
    <mergeCell ref="B4:C4"/>
    <mergeCell ref="B6:C6"/>
    <mergeCell ref="E6:F6"/>
  </mergeCells>
  <conditionalFormatting sqref="F8">
    <cfRule type="colorScale" priority="1">
      <colorScale>
        <cfvo type="num" val="8"/>
        <cfvo type="max"/>
        <color rgb="FF00B050"/>
        <color rgb="FFFF0000"/>
      </colorScale>
    </cfRule>
  </conditionalFormatting>
  <conditionalFormatting sqref="F9:F14">
    <cfRule type="colorScale" priority="3">
      <colorScale>
        <cfvo type="num" val="1"/>
        <cfvo type="max"/>
        <color rgb="FF00B050"/>
        <color rgb="FFFF0000"/>
      </colorScale>
    </cfRule>
  </conditionalFormatting>
  <conditionalFormatting sqref="F15:F16">
    <cfRule type="colorScale" priority="2">
      <colorScale>
        <cfvo type="num" val="8"/>
        <cfvo type="max"/>
        <color rgb="FF00B050"/>
        <color rgb="FFFF0000"/>
      </colorScale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22470-962D-4847-A2F5-4326ACA6F4CE}">
  <sheetPr>
    <tabColor rgb="FF04A266"/>
  </sheetPr>
  <dimension ref="B1:L19"/>
  <sheetViews>
    <sheetView tabSelected="1" topLeftCell="A9" workbookViewId="0">
      <selection activeCell="E19" sqref="E19"/>
    </sheetView>
  </sheetViews>
  <sheetFormatPr defaultColWidth="8.85546875" defaultRowHeight="14.45"/>
  <cols>
    <col min="2" max="2" width="28.42578125" customWidth="1"/>
    <col min="3" max="3" width="28.85546875" customWidth="1"/>
    <col min="5" max="5" width="33.5703125" customWidth="1"/>
    <col min="6" max="6" width="17.140625" customWidth="1"/>
    <col min="7" max="7" width="13" customWidth="1"/>
    <col min="8" max="8" width="14.42578125" customWidth="1"/>
    <col min="9" max="9" width="17.85546875" customWidth="1"/>
    <col min="10" max="12" width="10.42578125" customWidth="1"/>
  </cols>
  <sheetData>
    <row r="1" spans="2:12" ht="15" thickBot="1"/>
    <row r="2" spans="2:12" ht="15" thickBot="1">
      <c r="B2" s="12" t="s">
        <v>33</v>
      </c>
      <c r="C2" s="13"/>
    </row>
    <row r="3" spans="2:12" ht="45.95" customHeight="1">
      <c r="B3" s="27" t="s">
        <v>0</v>
      </c>
      <c r="C3" s="28"/>
      <c r="D3" s="28"/>
      <c r="E3" s="28"/>
      <c r="F3" s="28"/>
      <c r="G3" s="28"/>
      <c r="H3" s="1"/>
      <c r="I3" s="1"/>
      <c r="J3" s="1"/>
    </row>
    <row r="4" spans="2:12">
      <c r="B4" s="29" t="s">
        <v>1</v>
      </c>
      <c r="C4" s="29"/>
    </row>
    <row r="6" spans="2:12" ht="15.6">
      <c r="B6" s="25" t="s">
        <v>34</v>
      </c>
      <c r="C6" s="25"/>
      <c r="E6" s="25" t="s">
        <v>22</v>
      </c>
      <c r="F6" s="25"/>
    </row>
    <row r="7" spans="2:12" ht="15" thickBot="1">
      <c r="B7" s="11" t="s">
        <v>3</v>
      </c>
      <c r="C7" s="11" t="s">
        <v>9</v>
      </c>
      <c r="D7" s="3"/>
      <c r="E7" s="10" t="s">
        <v>23</v>
      </c>
      <c r="F7" s="10" t="s">
        <v>35</v>
      </c>
      <c r="G7" s="3"/>
      <c r="H7" s="3"/>
      <c r="I7" s="3"/>
    </row>
    <row r="8" spans="2:12">
      <c r="B8" s="4" t="s">
        <v>10</v>
      </c>
      <c r="C8" s="5"/>
      <c r="D8" s="3"/>
      <c r="E8" s="3" t="s">
        <v>24</v>
      </c>
      <c r="F8" s="3">
        <f>C9-C8</f>
        <v>0</v>
      </c>
      <c r="G8" s="3"/>
      <c r="H8" s="3"/>
      <c r="I8" s="3"/>
    </row>
    <row r="9" spans="2:12">
      <c r="B9" s="2" t="s">
        <v>11</v>
      </c>
      <c r="C9" s="6"/>
      <c r="E9" s="3" t="s">
        <v>25</v>
      </c>
      <c r="F9" s="3">
        <f>C10-C9</f>
        <v>0</v>
      </c>
      <c r="G9" s="1"/>
      <c r="H9" s="1"/>
      <c r="I9" s="1"/>
      <c r="J9" s="1"/>
      <c r="K9" s="1"/>
      <c r="L9" s="1"/>
    </row>
    <row r="10" spans="2:12">
      <c r="B10" s="2" t="s">
        <v>12</v>
      </c>
      <c r="C10" s="6"/>
      <c r="E10" s="3" t="s">
        <v>26</v>
      </c>
      <c r="F10" s="3">
        <f>C11-C9</f>
        <v>0</v>
      </c>
    </row>
    <row r="11" spans="2:12">
      <c r="B11" s="2" t="s">
        <v>13</v>
      </c>
      <c r="C11" s="6"/>
      <c r="E11" s="3" t="s">
        <v>27</v>
      </c>
      <c r="F11" s="3">
        <f>C12-C9</f>
        <v>0</v>
      </c>
    </row>
    <row r="12" spans="2:12">
      <c r="B12" s="2" t="s">
        <v>14</v>
      </c>
      <c r="C12" s="6"/>
      <c r="E12" s="3" t="s">
        <v>28</v>
      </c>
      <c r="F12" s="3">
        <f>C13-C12</f>
        <v>0</v>
      </c>
    </row>
    <row r="13" spans="2:12">
      <c r="B13" s="2" t="s">
        <v>15</v>
      </c>
      <c r="C13" s="6"/>
      <c r="E13" s="3" t="s">
        <v>29</v>
      </c>
      <c r="F13" s="3">
        <f>C14-C13</f>
        <v>0</v>
      </c>
    </row>
    <row r="14" spans="2:12">
      <c r="B14" s="2" t="s">
        <v>16</v>
      </c>
      <c r="C14" s="6"/>
      <c r="E14" s="3" t="s">
        <v>30</v>
      </c>
      <c r="F14" s="3">
        <f>C15-C12</f>
        <v>0</v>
      </c>
    </row>
    <row r="15" spans="2:12">
      <c r="B15" s="2" t="s">
        <v>17</v>
      </c>
      <c r="C15" s="6"/>
      <c r="E15" s="3" t="s">
        <v>31</v>
      </c>
      <c r="F15" s="3">
        <f>C18-C16</f>
        <v>0</v>
      </c>
    </row>
    <row r="16" spans="2:12">
      <c r="B16" s="2" t="s">
        <v>18</v>
      </c>
      <c r="C16" s="6"/>
      <c r="E16" s="3" t="s">
        <v>32</v>
      </c>
      <c r="F16" s="3">
        <f>C17-C15</f>
        <v>0</v>
      </c>
    </row>
    <row r="17" spans="2:6">
      <c r="B17" s="2" t="s">
        <v>19</v>
      </c>
      <c r="C17" s="6"/>
      <c r="E17" s="3"/>
      <c r="F17" s="3"/>
    </row>
    <row r="18" spans="2:6">
      <c r="B18" s="8" t="s">
        <v>20</v>
      </c>
      <c r="C18" s="6"/>
    </row>
    <row r="19" spans="2:6" ht="15" thickBot="1">
      <c r="B19" s="9" t="s">
        <v>21</v>
      </c>
      <c r="C19" s="7"/>
    </row>
  </sheetData>
  <mergeCells count="4">
    <mergeCell ref="B3:G3"/>
    <mergeCell ref="B4:C4"/>
    <mergeCell ref="B6:C6"/>
    <mergeCell ref="E6:F6"/>
  </mergeCells>
  <conditionalFormatting sqref="F8">
    <cfRule type="colorScale" priority="1">
      <colorScale>
        <cfvo type="num" val="8"/>
        <cfvo type="max"/>
        <color rgb="FF00B050"/>
        <color rgb="FFFF0000"/>
      </colorScale>
    </cfRule>
  </conditionalFormatting>
  <conditionalFormatting sqref="F9:F14">
    <cfRule type="colorScale" priority="3">
      <colorScale>
        <cfvo type="num" val="1"/>
        <cfvo type="max"/>
        <color rgb="FF00B050"/>
        <color rgb="FFFF0000"/>
      </colorScale>
    </cfRule>
  </conditionalFormatting>
  <conditionalFormatting sqref="F15:F16">
    <cfRule type="colorScale" priority="2">
      <colorScale>
        <cfvo type="num" val="8"/>
        <cfvo type="max"/>
        <color rgb="FF00B050"/>
        <color rgb="FFFF0000"/>
      </colorScale>
    </cfRule>
  </conditionalFormatting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f85f550-dda7-4907-9bf8-7b2c2d3501c2">
      <Terms xmlns="http://schemas.microsoft.com/office/infopath/2007/PartnerControls"/>
    </lcf76f155ced4ddcb4097134ff3c332f>
    <TaxCatchAll xmlns="fd0ce572-c2bb-42aa-ade2-d794e1c3f72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DFC3974F56844295E420FE765DA9E6" ma:contentTypeVersion="15" ma:contentTypeDescription="Create a new document." ma:contentTypeScope="" ma:versionID="6504a4ed6dfc64c67a41e771fb36c97a">
  <xsd:schema xmlns:xsd="http://www.w3.org/2001/XMLSchema" xmlns:xs="http://www.w3.org/2001/XMLSchema" xmlns:p="http://schemas.microsoft.com/office/2006/metadata/properties" xmlns:ns2="df85f550-dda7-4907-9bf8-7b2c2d3501c2" xmlns:ns3="fd0ce572-c2bb-42aa-ade2-d794e1c3f729" targetNamespace="http://schemas.microsoft.com/office/2006/metadata/properties" ma:root="true" ma:fieldsID="8926f7584dd7925709710433db666ffc" ns2:_="" ns3:_="">
    <xsd:import namespace="df85f550-dda7-4907-9bf8-7b2c2d3501c2"/>
    <xsd:import namespace="fd0ce572-c2bb-42aa-ade2-d794e1c3f7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85f550-dda7-4907-9bf8-7b2c2d3501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9353dbe8-8260-4ccf-8219-3d2995e6fa1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0ce572-c2bb-42aa-ade2-d794e1c3f72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f8f0221f-f3b3-47a4-becd-fb9dfa34b3ec}" ma:internalName="TaxCatchAll" ma:showField="CatchAllData" ma:web="fd0ce572-c2bb-42aa-ade2-d794e1c3f7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D4B8260-1DE5-4C5B-96E8-4F644034B549}"/>
</file>

<file path=customXml/itemProps2.xml><?xml version="1.0" encoding="utf-8"?>
<ds:datastoreItem xmlns:ds="http://schemas.openxmlformats.org/officeDocument/2006/customXml" ds:itemID="{75FD77FE-653A-448B-9029-AB6E2BEC17BC}"/>
</file>

<file path=customXml/itemProps3.xml><?xml version="1.0" encoding="utf-8"?>
<ds:datastoreItem xmlns:ds="http://schemas.openxmlformats.org/officeDocument/2006/customXml" ds:itemID="{2566210A-A3AF-49DD-8181-5630C1004A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Fazekas Salyer, Stephanie J. (CDC/GHC/DGHP)</dc:creator>
  <cp:keywords/>
  <dc:description/>
  <cp:lastModifiedBy>Fazekas Salyer, Stephanie J. (CDC/GHC/DGHP)</cp:lastModifiedBy>
  <cp:revision/>
  <dcterms:created xsi:type="dcterms:W3CDTF">2025-03-07T13:09:51Z</dcterms:created>
  <dcterms:modified xsi:type="dcterms:W3CDTF">2026-05-14T05:52:19Z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0x01010018DFC3974F56844295E420FE765DA9E6</vt:lpwstr>
  </property>
  <property fmtid="{D5CDD505-2E9C-101B-9397-08002B2CF9AE}" pid="3" name="MSIP_Label_7b94a7b8-f06c-4dfe-bdcc-9b548fd58c31_Enabled">
    <vt:lpwstr>true</vt:lpwstr>
  </property>
  <property fmtid="{D5CDD505-2E9C-101B-9397-08002B2CF9AE}" pid="4" name="MSIP_Label_7b94a7b8-f06c-4dfe-bdcc-9b548fd58c31_SetDate">
    <vt:lpwstr>2025-03-07T13:33:06Z</vt:lpwstr>
  </property>
  <property fmtid="{D5CDD505-2E9C-101B-9397-08002B2CF9AE}" pid="5" name="MSIP_Label_7b94a7b8-f06c-4dfe-bdcc-9b548fd58c31_Method">
    <vt:lpwstr>Privileged</vt:lpwstr>
  </property>
  <property fmtid="{D5CDD505-2E9C-101B-9397-08002B2CF9AE}" pid="6" name="MSIP_Label_7b94a7b8-f06c-4dfe-bdcc-9b548fd58c31_Name">
    <vt:lpwstr>7b94a7b8-f06c-4dfe-bdcc-9b548fd58c31</vt:lpwstr>
  </property>
  <property fmtid="{D5CDD505-2E9C-101B-9397-08002B2CF9AE}" pid="7" name="MSIP_Label_7b94a7b8-f06c-4dfe-bdcc-9b548fd58c31_SiteId">
    <vt:lpwstr>9ce70869-60db-44fd-abe8-d2767077fc8f</vt:lpwstr>
  </property>
  <property fmtid="{D5CDD505-2E9C-101B-9397-08002B2CF9AE}" pid="8" name="MSIP_Label_7b94a7b8-f06c-4dfe-bdcc-9b548fd58c31_ActionId">
    <vt:lpwstr>4cdfc20f-ceff-4a99-bc43-2da1b7b5e8c2</vt:lpwstr>
  </property>
  <property fmtid="{D5CDD505-2E9C-101B-9397-08002B2CF9AE}" pid="9" name="MSIP_Label_7b94a7b8-f06c-4dfe-bdcc-9b548fd58c31_ContentBits">
    <vt:lpwstr>0</vt:lpwstr>
  </property>
  <property fmtid="{D5CDD505-2E9C-101B-9397-08002B2CF9AE}" pid="10" name="xd_ProgID">
    <vt:lpwstr/>
  </property>
  <property fmtid="{D5CDD505-2E9C-101B-9397-08002B2CF9AE}" pid="11" name="MediaServiceImageTags">
    <vt:lpwstr/>
  </property>
  <property fmtid="{D5CDD505-2E9C-101B-9397-08002B2CF9AE}" pid="12" name="ComplianceAssetId">
    <vt:lpwstr/>
  </property>
  <property fmtid="{D5CDD505-2E9C-101B-9397-08002B2CF9AE}" pid="13" name="TemplateUrl">
    <vt:lpwstr/>
  </property>
  <property fmtid="{D5CDD505-2E9C-101B-9397-08002B2CF9AE}" pid="14" name="_ExtendedDescription">
    <vt:lpwstr/>
  </property>
  <property fmtid="{D5CDD505-2E9C-101B-9397-08002B2CF9AE}" pid="15" name="TriggerFlowInfo">
    <vt:lpwstr/>
  </property>
  <property fmtid="{D5CDD505-2E9C-101B-9397-08002B2CF9AE}" pid="16" name="xd_Signature">
    <vt:bool>false</vt:bool>
  </property>
</Properties>
</file>