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Sheet1!$A$1:$J$297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<sst xmlns="http://schemas.openxmlformats.org/spreadsheetml/2006/main" count="1066" uniqueCount="328">
  <si>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</si>
  <si>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</si>
  <si>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</si>
  <si>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</si>
  <si>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</si>
  <si>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</si>
  <si>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</si>
  <si>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</si>
  <si>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</si>
  <si>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</si>
  <si>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</si>
  <si>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</si>
  <si>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</si>
  <si>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</si>
  <si>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</si>
  <si>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</si>
  <si>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</si>
  <si>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</si>
  <si>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</si>
  <si>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</si>
  <si>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</si>
  <si>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</si>
  <si>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</si>
  <si>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</si>
  <si>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</si>
  <si>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</si>
  <si>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</si>
  <si>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</si>
  <si>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</si>
  <si>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</si>
  <si>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</si>
  <si>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</si>
  <si>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</si>
  <si>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</si>
  <si>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</si>
  <si>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</si>
  <si>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</si>
  <si>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</si>
  <si>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</si>
  <si>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</si>
  <si>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</si>
  <si>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</si>
  <si>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</si>
  <si>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</si>
  <si>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</si>
  <si>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</si>
  <si>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</si>
  <si>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</si>
  <si>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</si>
  <si>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</si>
  <si>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</si>
  <si>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</si>
  <si>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</si>
  <si>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</si>
  <si>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</si>
  <si>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</si>
  <si>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</si>
  <si>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</si>
  <si>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</si>
  <si>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</si>
  <si>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</si>
  <si>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</si>
  <si>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</si>
  <si>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</si>
  <si>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</si>
  <si>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</si>
  <si>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</si>
  <si>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</si>
  <si>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</si>
  <si>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</si>
  <si>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</si>
  <si>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</si>
  <si>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</si>
  <si>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</si>
  <si>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</si>
  <si>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</si>
  <si>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</si>
  <si>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</si>
  <si>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</si>
  <si>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</si>
  <si>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</si>
  <si>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</si>
  <si>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</si>
  <si>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</si>
  <si>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</si>
  <si>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</si>
  <si>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</si>
  <si>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</si>
  <si>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</si>
  <si>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</si>
  <si>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</si>
  <si>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</si>
  <si>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</si>
  <si>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</si>
  <si>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</si>
  <si>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</si>
  <si>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</si>
  <si>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</si>
  <si>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</si>
  <si>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</si>
  <si>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</si>
  <si>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</si>
  <si>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</si>
  <si>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</si>
  <si>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</si>
  <si>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</si>
  <si>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</si>
  <si>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</si>
  <si>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</si>
  <si>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</si>
  <si>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</si>
  <si>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</si>
  <si>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</si>
  <si>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</si>
  <si>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</si>
  <si>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</si>
  <si>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</si>
  <si>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</si>
  <si>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</si>
  <si>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</si>
  <si>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</si>
  <si>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</si>
  <si>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</si>
  <si>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</si>
  <si>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</si>
  <si>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</si>
  <si>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</si>
  <si>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</si>
  <si>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</si>
  <si>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</si>
  <si>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</si>
  <si>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</si>
  <si>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</si>
  <si>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</si>
  <si>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</si>
  <si>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</si>
  <si>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</si>
  <si>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</si>
  <si>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</si>
  <si>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</si>
  <si>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</si>
  <si>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</si>
  <si>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</si>
  <si>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</si>
  <si>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</si>
  <si>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</si>
  <si>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</si>
  <si>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</si>
  <si>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</si>
  <si>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</si>
  <si>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</si>
  <si>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</si>
  <si>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</si>
  <si>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</si>
  <si>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</si>
  <si>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</si>
  <si>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</si>
  <si>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</si>
  <si>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</si>
  <si>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</si>
  <si>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</si>
  <si>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</si>
  <si>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</si>
  <si>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</si>
  <si>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</si>
  <si>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</si>
  <si>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</si>
  <si>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</si>
  <si>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</si>
  <si>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</si>
  <si>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</si>
  <si>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</si>
  <si>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</si>
  <si>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</si>
  <si>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</si>
  <si>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</si>
  <si>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</si>
  <si>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</si>
  <si>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</si>
  <si>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</si>
  <si>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</si>
  <si>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</si>
  <si>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</si>
  <si>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</si>
  <si>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</si>
  <si>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</si>
  <si>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</si>
  <si>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</si>
  <si>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</si>
  <si>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</si>
  <si>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</si>
  <si>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</si>
  <si>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</si>
  <si>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</si>
  <si>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</si>
  <si>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</si>
  <si>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</si>
  <si>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</si>
  <si>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</si>
  <si>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</si>
  <si>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</si>
  <si>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</si>
  <si>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</si>
  <si>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</si>
  <si>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</si>
  <si>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</si>
  <si>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</si>
  <si>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</si>
  <si>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</si>
  <si>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</si>
  <si>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</si>
  <si>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</si>
  <si>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</si>
  <si>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</si>
  <si>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</si>
  <si>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</si>
  <si>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</si>
  <si>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</si>
  <si>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</si>
  <si>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</si>
  <si>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</si>
  <si>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</si>
  <si>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</si>
  <si>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</si>
  <si>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</si>
  <si>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</si>
  <si>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</si>
  <si>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</si>
  <si>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</si>
  <si>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</si>
  <si>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</si>
  <si>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</si>
  <si>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</si>
  <si>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</si>
  <si>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</si>
  <si>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</si>
  <si>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</si>
  <si>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</si>
  <si>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</si>
  <si>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</si>
  <si>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</si>
  <si>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</si>
  <si>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</si>
  <si>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</si>
  <si>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</si>
  <si>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</si>
  <si>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</si>
  <si>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</si>
  <si>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</si>
  <si>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</si>
  <si>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</si>
  <si>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</si>
  <si>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</si>
  <si>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</si>
  <si>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</si>
  <si>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</si>
  <si>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</si>
  <si>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</si>
  <si>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</si>
  <si>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</si>
  <si>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</si>
  <si>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</si>
  <si>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</si>
  <si>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</si>
  <si>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</si>
  <si>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</si>
  <si>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</si>
  <si>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</si>
  <si>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</si>
  <si>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</si>
  <si>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</si>
  <si>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</si>
  <si>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</si>
  <si>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</si>
  <si>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</si>
  <si>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</si>
  <si>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</si>
  <si>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</si>
  <si>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</si>
  <si>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</si>
  <si>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</si>
  <si>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</si>
  <si>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</si>
  <si>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</si>
  <si>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</si>
  <si>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</si>
  <si>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</si>
  <si>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</si>
  <si>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</si>
  <si>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</si>
  <si>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</si>
  <si>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</si>
  <si>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</si>
  <si>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</si>
  <si>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</si>
  <si>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</si>
  <si>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</si>
  <si>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</si>
  <si>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</si>
  <si>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</si>
  <si>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</si>
  <si>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</si>
  <si>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</si>
  <si>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</si>
  <si>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</si>
  <si>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</si>
  <si>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</si>
  <si>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</si>
  <si>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</si>
  <si>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</si>
  <si>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</si>
  <si>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</si>
  <si>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</si>
  <si>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</si>
  <si>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</si>
  <si>
    <t>Umpqua Community College Early Childhood Educators' conference</t>
  </si>
  <si>
    <t>Anne/Roque/Kathleen/Roz/Yvette</t>
  </si>
  <si>
    <t>CED Small Business Development Center Fall Event</t>
  </si>
  <si>
    <t>Finalize Board Meeting Materials from Anne's edits/comments</t>
  </si>
  <si>
    <t>Board Book Assembly 10/28-10/31</t>
  </si>
  <si>
    <t>Roque/Max/Yvette</t>
  </si>
  <si>
    <t>Reedsport</t>
  </si>
  <si>
    <t>Douglas County Working Team – Session 3 (providing guidance on FICB strategies and programming)</t>
  </si>
  <si>
    <t>TFFF Board/Committee Meetings (11/7 - 11/8) @ Eugene Office</t>
  </si>
  <si>
    <t>Anne/Roque/Max/Kathleen/Roz</t>
  </si>
  <si>
    <t>Jefferson eFunders Forum (JeFF) Retreat with FICB Community Building Approach</t>
  </si>
  <si>
    <t>Anne/Aden/Denise/Donna
 Kasi/Kathleen/Keavy/Roque</t>
  </si>
  <si>
    <t>HOLD Oregon Business Leadership Summit (12/2 or 12/9)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</si>
</sst>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97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>
        <v>43763.0</v>
      </c>
      <c r="B286" s="1">
        <v>43764.0</v>
      </c>
      <c r="C286" s="2" t="s">
        <v>40</v>
      </c>
      <c r="D286" s="2" t="s">
        <v>15</v>
      </c>
      <c r="E286" s="2" t="s">
        <v>284</v>
      </c>
      <c r="F286" t="str">
        <f t="shared" si="1"/>
        <v>Roseburg OR</v>
      </c>
      <c r="G286" s="2">
        <v>44.0520691</v>
      </c>
      <c r="H286" s="2">
        <v>-123.0867536</v>
      </c>
      <c r="I286" s="2" t="s">
        <v>315</v>
      </c>
      <c r="J286" s="2"/>
    </row>
    <row r="287">
      <c r="A287" s="1">
        <v>43766.0</v>
      </c>
      <c r="B287" s="1">
        <v>43768.0</v>
      </c>
      <c r="C287" s="2" t="s">
        <v>316</v>
      </c>
      <c r="D287" s="2" t="s">
        <v>62</v>
      </c>
      <c r="E287" s="2" t="s">
        <v>284</v>
      </c>
      <c r="F287" t="str">
        <f t="shared" si="1"/>
        <v>Sisters OR</v>
      </c>
      <c r="G287" s="2">
        <v>44.2909491</v>
      </c>
      <c r="H287" s="2">
        <v>-121.5492119</v>
      </c>
      <c r="I287" s="2" t="s">
        <v>317</v>
      </c>
      <c r="J287" s="2"/>
    </row>
    <row r="288">
      <c r="A288" s="1">
        <v>43766.0</v>
      </c>
      <c r="B288" s="1">
        <v>43766.0</v>
      </c>
      <c r="C288" s="2" t="s">
        <v>14</v>
      </c>
      <c r="D288" s="2" t="s">
        <v>15</v>
      </c>
      <c r="E288" s="2" t="s">
        <v>284</v>
      </c>
      <c r="F288" t="str">
        <f t="shared" si="1"/>
        <v>Roseburg OR</v>
      </c>
      <c r="G288" s="2">
        <v>44.0520691</v>
      </c>
      <c r="H288" s="2">
        <v>-123.0867536</v>
      </c>
      <c r="I288" s="2" t="s">
        <v>318</v>
      </c>
      <c r="J288" s="2"/>
    </row>
    <row r="289">
      <c r="A289" s="1">
        <v>43766.0</v>
      </c>
      <c r="B289" s="1">
        <v>43769.0</v>
      </c>
      <c r="C289" s="2" t="s">
        <v>191</v>
      </c>
      <c r="D289" s="2" t="s">
        <v>15</v>
      </c>
      <c r="E289" s="2" t="s">
        <v>284</v>
      </c>
      <c r="F289" t="str">
        <f t="shared" si="1"/>
        <v>Roseburg OR</v>
      </c>
      <c r="G289" s="2">
        <v>44.0520691</v>
      </c>
      <c r="H289" s="2">
        <v>-123.0867536</v>
      </c>
      <c r="I289" s="2" t="s">
        <v>319</v>
      </c>
      <c r="J289" s="2"/>
    </row>
    <row r="290">
      <c r="A290" s="1">
        <v>43770.0</v>
      </c>
      <c r="B290" s="1">
        <v>43771.0</v>
      </c>
      <c r="C290" s="2" t="s">
        <v>320</v>
      </c>
      <c r="D290" s="2" t="s">
        <v>321</v>
      </c>
      <c r="E290" s="2" t="s">
        <v>284</v>
      </c>
      <c r="F290" t="str">
        <f t="shared" si="1"/>
        <v>Reedsport OR</v>
      </c>
      <c r="G290" s="2">
        <v>43.7023389</v>
      </c>
      <c r="H290" s="2">
        <v>-124.0967779</v>
      </c>
      <c r="I290" s="2" t="s">
        <v>322</v>
      </c>
      <c r="J290" s="2"/>
    </row>
    <row r="291">
      <c r="A291" s="1">
        <v>43775.0</v>
      </c>
      <c r="B291" s="1">
        <v>43775.0</v>
      </c>
      <c r="C291" s="2" t="s">
        <v>77</v>
      </c>
      <c r="D291" s="2" t="s">
        <v>78</v>
      </c>
      <c r="E291" s="2" t="s">
        <v>284</v>
      </c>
      <c r="F291" t="str">
        <f t="shared" si="1"/>
        <v>Portland OR</v>
      </c>
      <c r="G291" s="2">
        <v>45.5154586</v>
      </c>
      <c r="H291" s="2">
        <v>-122.6793461</v>
      </c>
      <c r="I291" s="2" t="s">
        <v>301</v>
      </c>
      <c r="J291" s="2"/>
    </row>
    <row r="292">
      <c r="A292" s="1">
        <v>43776.0</v>
      </c>
      <c r="B292" s="1">
        <v>43777.0</v>
      </c>
      <c r="C292" s="2" t="s">
        <v>14</v>
      </c>
      <c r="D292" s="2" t="s">
        <v>35</v>
      </c>
      <c r="E292" s="2" t="s">
        <v>284</v>
      </c>
      <c r="F292" t="str">
        <f t="shared" si="1"/>
        <v>Eugene OR</v>
      </c>
      <c r="G292" s="2">
        <v>44.0520691</v>
      </c>
      <c r="H292" s="2">
        <v>-123.0867536</v>
      </c>
      <c r="I292" s="2" t="s">
        <v>323</v>
      </c>
      <c r="J292" s="2"/>
    </row>
    <row r="293">
      <c r="A293" s="1">
        <v>43783.0</v>
      </c>
      <c r="B293" s="1">
        <v>43783.0</v>
      </c>
      <c r="C293" s="2" t="s">
        <v>324</v>
      </c>
      <c r="D293" s="2" t="s">
        <v>170</v>
      </c>
      <c r="E293" s="2" t="s">
        <v>284</v>
      </c>
      <c r="F293" t="str">
        <f t="shared" si="1"/>
        <v>Medford OR</v>
      </c>
      <c r="G293" s="2">
        <v>42.3265152</v>
      </c>
      <c r="H293" s="2">
        <v>-122.8755949</v>
      </c>
      <c r="I293" s="2" t="s">
        <v>325</v>
      </c>
      <c r="J293" s="2"/>
    </row>
    <row r="294">
      <c r="A294" s="1">
        <v>43788.0</v>
      </c>
      <c r="B294" s="1">
        <v>43788.0</v>
      </c>
      <c r="C294" s="2" t="s">
        <v>326</v>
      </c>
      <c r="D294" s="2" t="s">
        <v>15</v>
      </c>
      <c r="E294" s="2" t="s">
        <v>284</v>
      </c>
      <c r="F294" t="str">
        <f t="shared" si="1"/>
        <v>Roseburg OR</v>
      </c>
      <c r="G294" s="2">
        <v>43.216505</v>
      </c>
      <c r="H294" s="2">
        <v>-123.3417381</v>
      </c>
      <c r="I294" s="2" t="s">
        <v>298</v>
      </c>
      <c r="J294" s="2"/>
    </row>
    <row r="295">
      <c r="A295" s="1">
        <v>43789.0</v>
      </c>
      <c r="B295" s="1">
        <v>43789.0</v>
      </c>
      <c r="C295" s="2" t="s">
        <v>305</v>
      </c>
      <c r="D295" s="2" t="s">
        <v>78</v>
      </c>
      <c r="E295" s="2" t="s">
        <v>284</v>
      </c>
      <c r="F295" t="str">
        <f t="shared" si="1"/>
        <v>Portland OR</v>
      </c>
      <c r="G295" s="2">
        <v>45.5154586</v>
      </c>
      <c r="H295" s="2">
        <v>-122.6793461</v>
      </c>
      <c r="I295" s="2" t="s">
        <v>306</v>
      </c>
      <c r="J295" s="2"/>
    </row>
    <row r="296">
      <c r="A296" s="1">
        <v>43796.0</v>
      </c>
      <c r="B296" s="1">
        <v>43796.0</v>
      </c>
      <c r="C296" s="2" t="s">
        <v>51</v>
      </c>
      <c r="D296" s="2" t="s">
        <v>35</v>
      </c>
      <c r="E296" s="2" t="s">
        <v>284</v>
      </c>
      <c r="F296" t="str">
        <f t="shared" si="1"/>
        <v>Eugene OR</v>
      </c>
      <c r="G296" s="2">
        <v>44.0520691</v>
      </c>
      <c r="H296" s="2">
        <v>-123.0867536</v>
      </c>
      <c r="I296" s="2" t="s">
        <v>36</v>
      </c>
      <c r="J296" s="2"/>
    </row>
    <row r="297">
      <c r="A297" s="1">
        <v>43801.0</v>
      </c>
      <c r="B297" s="1">
        <v>43801.0</v>
      </c>
      <c r="C297" s="2" t="s">
        <v>233</v>
      </c>
      <c r="D297" s="2" t="s">
        <v>78</v>
      </c>
      <c r="E297" s="2" t="s">
        <v>284</v>
      </c>
      <c r="F297" t="str">
        <f t="shared" si="1"/>
        <v>Portland OR</v>
      </c>
      <c r="G297" s="2">
        <v>45.5154586</v>
      </c>
      <c r="H297" s="2">
        <v>-122.6793461</v>
      </c>
      <c r="I297" s="2" t="s">
        <v>327</v>
      </c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</sheetData>
  <autoFilter ref="$A$1:$J$297"/>
  <drawing r:id="rId2"/>
  <legacyDrawing r:id="rId3"/>
</worksheet>
</file>