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ztas\Desktop\exp1\"/>
    </mc:Choice>
  </mc:AlternateContent>
  <xr:revisionPtr revIDLastSave="0" documentId="13_ncr:1_{72E17895-F1AD-444B-A06D-3323449C7C9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C19" i="1" s="1"/>
  <c r="D18" i="1"/>
  <c r="B18" i="1"/>
  <c r="D17" i="1"/>
  <c r="C17" i="1"/>
  <c r="B17" i="1"/>
  <c r="D16" i="1"/>
  <c r="B16" i="1"/>
  <c r="D15" i="1"/>
  <c r="C15" i="1" s="1"/>
  <c r="D14" i="1"/>
  <c r="B14" i="1"/>
  <c r="D13" i="1"/>
  <c r="B13" i="1" s="1"/>
  <c r="C13" i="1"/>
  <c r="D12" i="1"/>
  <c r="B12" i="1"/>
  <c r="D11" i="1"/>
  <c r="B11" i="1" s="1"/>
  <c r="C11" i="1"/>
  <c r="D10" i="1"/>
  <c r="B10" i="1"/>
  <c r="D9" i="1"/>
  <c r="C9" i="1" s="1"/>
  <c r="D8" i="1"/>
  <c r="B8" i="1"/>
  <c r="B6" i="1"/>
  <c r="D7" i="1"/>
  <c r="C7" i="1" s="1"/>
  <c r="D6" i="1"/>
  <c r="D5" i="1"/>
  <c r="C5" i="1" s="1"/>
  <c r="D4" i="1"/>
  <c r="B4" i="1"/>
  <c r="D3" i="1"/>
  <c r="C3" i="1" s="1"/>
  <c r="D2" i="1"/>
  <c r="B2" i="1"/>
  <c r="B9" i="1" l="1"/>
  <c r="B15" i="1"/>
  <c r="B3" i="1"/>
  <c r="B7" i="1"/>
  <c r="B19" i="1"/>
  <c r="B5" i="1"/>
</calcChain>
</file>

<file path=xl/sharedStrings.xml><?xml version="1.0" encoding="utf-8"?>
<sst xmlns="http://schemas.openxmlformats.org/spreadsheetml/2006/main" count="8" uniqueCount="8">
  <si>
    <t>amount</t>
  </si>
  <si>
    <t>posx2</t>
  </si>
  <si>
    <t>posx1</t>
  </si>
  <si>
    <t>center_to_center</t>
  </si>
  <si>
    <t>edge_to_edge</t>
  </si>
  <si>
    <t>w</t>
  </si>
  <si>
    <t>eccentricity</t>
  </si>
  <si>
    <t>setsize_cobdi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</si>
</sst>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24A9E4-9CC7-408C-B863-8092EF1E4C27}" name="Table1" displayName="Table1" ref="A1:H19" totalsRowShown="0">
  <autoFilter ref="A1:H19" xr:uid="{E024A9E4-9CC7-408C-B863-8092EF1E4C27}"/>
  <tableColumns count="8">
    <tableColumn id="1" xr3:uid="{6D110C88-EF5B-4509-97A1-6CC40AEA4EDB}" name="amount"/>
    <tableColumn id="2" xr3:uid="{FBC3B552-C98C-49D5-8F3C-40FAE2C8E4EF}" name="posx1"/>
    <tableColumn id="3" xr3:uid="{FF26D7FF-3756-4469-B09D-BFEEC1D23663}" name="posx2"/>
    <tableColumn id="4" xr3:uid="{3D820CD5-A897-44FD-9042-81FB265F5970}" name="center_to_center">
      <calculatedColumnFormula>E2+F2</calculatedColumnFormula>
    </tableColumn>
    <tableColumn id="5" xr3:uid="{0EB50E22-A703-4147-9BBE-A86AD17D495A}" name="edge_to_edge"/>
    <tableColumn id="6" xr3:uid="{B2B2A2BA-0F11-45B2-8D88-818336F394C4}" name="w"/>
    <tableColumn id="7" xr3:uid="{CDB8C700-CBAC-4330-A8B6-A4A290041BDD}" name="eccentricity"/>
    <tableColumn id="8" xr3:uid="{E5097058-FDA8-49A2-937D-E5D51B66D14C}" name="setsize_cobd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J14" sqref="J14"/>
    </sheetView>
  </sheetViews>
  <sheetFormatPr defaultRowHeight="14.4" x14ac:dyDescent="0.3"/>
  <cols>
    <col min="1" max="1" width="9.5546875" customWidth="1"/>
    <col min="2" max="3" width="9" customWidth="1"/>
    <col min="4" max="4" width="17.33203125" customWidth="1"/>
    <col min="5" max="5" width="15.77734375" customWidth="1"/>
    <col min="6" max="6" width="9" customWidth="1"/>
    <col min="7" max="7" width="12.5546875" customWidth="1"/>
    <col min="8" max="8" width="14" customWidth="1"/>
  </cols>
  <sheetData>
    <row r="1" spans="1:8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f>G2</f>
        <v>12.2</v>
      </c>
      <c r="C2">
        <v>99999</v>
      </c>
      <c r="D2">
        <f t="shared" ref="D2:D19" si="0">E2+F2</f>
        <v>0.65</v>
      </c>
      <c r="E2">
        <v>0.1</v>
      </c>
      <c r="F2">
        <v>0.55000000000000004</v>
      </c>
      <c r="G2">
        <v>12.2</v>
      </c>
      <c r="H2">
        <v>3</v>
      </c>
    </row>
    <row r="3" spans="1:8" x14ac:dyDescent="0.3">
      <c r="A3">
        <v>2</v>
      </c>
      <c r="B3">
        <f>G3-D3</f>
        <v>11.549999999999999</v>
      </c>
      <c r="C3">
        <f>G3+D3</f>
        <v>12.85</v>
      </c>
      <c r="D3">
        <f t="shared" si="0"/>
        <v>0.65</v>
      </c>
      <c r="E3">
        <v>0.1</v>
      </c>
      <c r="F3">
        <v>0.55000000000000004</v>
      </c>
      <c r="G3">
        <v>12.2</v>
      </c>
      <c r="H3">
        <v>3</v>
      </c>
    </row>
    <row r="4" spans="1:8" x14ac:dyDescent="0.3">
      <c r="A4">
        <v>1</v>
      </c>
      <c r="B4">
        <f>G4</f>
        <v>11.65</v>
      </c>
      <c r="C4">
        <v>99999</v>
      </c>
      <c r="D4">
        <f t="shared" si="0"/>
        <v>0.6100000000000001</v>
      </c>
      <c r="E4">
        <v>0.06</v>
      </c>
      <c r="F4">
        <v>0.55000000000000004</v>
      </c>
      <c r="G4">
        <v>11.65</v>
      </c>
      <c r="H4">
        <v>4</v>
      </c>
    </row>
    <row r="5" spans="1:8" x14ac:dyDescent="0.3">
      <c r="A5">
        <v>2</v>
      </c>
      <c r="B5">
        <f>G5-D5</f>
        <v>11.040000000000001</v>
      </c>
      <c r="C5">
        <f>G5+D5</f>
        <v>12.26</v>
      </c>
      <c r="D5">
        <f t="shared" si="0"/>
        <v>0.6100000000000001</v>
      </c>
      <c r="E5">
        <v>0.06</v>
      </c>
      <c r="F5">
        <v>0.55000000000000004</v>
      </c>
      <c r="G5">
        <v>11.65</v>
      </c>
      <c r="H5">
        <v>4</v>
      </c>
    </row>
    <row r="6" spans="1:8" x14ac:dyDescent="0.3">
      <c r="A6">
        <v>1</v>
      </c>
      <c r="B6">
        <f>G6</f>
        <v>12.2</v>
      </c>
      <c r="C6">
        <v>99999</v>
      </c>
      <c r="D6">
        <f t="shared" si="0"/>
        <v>0.65</v>
      </c>
      <c r="E6">
        <v>0.1</v>
      </c>
      <c r="F6">
        <v>0.55000000000000004</v>
      </c>
      <c r="G6">
        <v>12.2</v>
      </c>
      <c r="H6">
        <v>5</v>
      </c>
    </row>
    <row r="7" spans="1:8" x14ac:dyDescent="0.3">
      <c r="A7">
        <v>2</v>
      </c>
      <c r="B7">
        <f>G7-D7</f>
        <v>11.549999999999999</v>
      </c>
      <c r="C7">
        <f>G7+D7</f>
        <v>12.85</v>
      </c>
      <c r="D7">
        <f t="shared" si="0"/>
        <v>0.65</v>
      </c>
      <c r="E7">
        <v>0.1</v>
      </c>
      <c r="F7">
        <v>0.55000000000000004</v>
      </c>
      <c r="G7">
        <v>12.2</v>
      </c>
      <c r="H7">
        <v>5</v>
      </c>
    </row>
    <row r="8" spans="1:8" x14ac:dyDescent="0.3">
      <c r="A8">
        <v>1</v>
      </c>
      <c r="B8">
        <f>G8</f>
        <v>12.2</v>
      </c>
      <c r="C8">
        <v>99999</v>
      </c>
      <c r="D8">
        <f t="shared" si="0"/>
        <v>0.35</v>
      </c>
      <c r="E8">
        <v>0.1</v>
      </c>
      <c r="F8">
        <v>0.25</v>
      </c>
      <c r="G8">
        <v>12.2</v>
      </c>
      <c r="H8">
        <v>3</v>
      </c>
    </row>
    <row r="9" spans="1:8" x14ac:dyDescent="0.3">
      <c r="A9">
        <v>2</v>
      </c>
      <c r="B9">
        <f>G9-D9</f>
        <v>11.85</v>
      </c>
      <c r="C9">
        <f>G9+D9</f>
        <v>12.549999999999999</v>
      </c>
      <c r="D9">
        <f t="shared" si="0"/>
        <v>0.35</v>
      </c>
      <c r="E9">
        <v>0.1</v>
      </c>
      <c r="F9">
        <v>0.25</v>
      </c>
      <c r="G9">
        <v>12.2</v>
      </c>
      <c r="H9">
        <v>3</v>
      </c>
    </row>
    <row r="10" spans="1:8" x14ac:dyDescent="0.3">
      <c r="A10">
        <v>1</v>
      </c>
      <c r="B10">
        <f>G10</f>
        <v>11.65</v>
      </c>
      <c r="C10">
        <v>99999</v>
      </c>
      <c r="D10">
        <f t="shared" si="0"/>
        <v>0.31</v>
      </c>
      <c r="E10">
        <v>0.06</v>
      </c>
      <c r="F10">
        <v>0.25</v>
      </c>
      <c r="G10">
        <v>11.65</v>
      </c>
      <c r="H10">
        <v>4</v>
      </c>
    </row>
    <row r="11" spans="1:8" x14ac:dyDescent="0.3">
      <c r="A11">
        <v>2</v>
      </c>
      <c r="B11">
        <f>G11-D11</f>
        <v>11.34</v>
      </c>
      <c r="C11">
        <f>G11+D11</f>
        <v>11.96</v>
      </c>
      <c r="D11">
        <f t="shared" si="0"/>
        <v>0.31</v>
      </c>
      <c r="E11">
        <v>0.06</v>
      </c>
      <c r="F11">
        <v>0.25</v>
      </c>
      <c r="G11">
        <v>11.65</v>
      </c>
      <c r="H11">
        <v>4</v>
      </c>
    </row>
    <row r="12" spans="1:8" x14ac:dyDescent="0.3">
      <c r="A12">
        <v>1</v>
      </c>
      <c r="B12">
        <f>G12</f>
        <v>12.2</v>
      </c>
      <c r="C12">
        <v>99999</v>
      </c>
      <c r="D12">
        <f t="shared" si="0"/>
        <v>0.35</v>
      </c>
      <c r="E12">
        <v>0.1</v>
      </c>
      <c r="F12">
        <v>0.25</v>
      </c>
      <c r="G12">
        <v>12.2</v>
      </c>
      <c r="H12">
        <v>5</v>
      </c>
    </row>
    <row r="13" spans="1:8" x14ac:dyDescent="0.3">
      <c r="A13">
        <v>2</v>
      </c>
      <c r="B13">
        <f>G13-D13</f>
        <v>11.85</v>
      </c>
      <c r="C13">
        <f>G13+D13</f>
        <v>12.549999999999999</v>
      </c>
      <c r="D13">
        <f t="shared" si="0"/>
        <v>0.35</v>
      </c>
      <c r="E13">
        <v>0.1</v>
      </c>
      <c r="F13">
        <v>0.25</v>
      </c>
      <c r="G13">
        <v>12.2</v>
      </c>
      <c r="H13">
        <v>5</v>
      </c>
    </row>
    <row r="14" spans="1:8" x14ac:dyDescent="0.3">
      <c r="A14">
        <v>1</v>
      </c>
      <c r="B14">
        <f>G14</f>
        <v>12.2</v>
      </c>
      <c r="C14">
        <v>99999</v>
      </c>
      <c r="D14">
        <f t="shared" si="0"/>
        <v>0.5</v>
      </c>
      <c r="E14">
        <v>0.1</v>
      </c>
      <c r="F14">
        <v>0.4</v>
      </c>
      <c r="G14">
        <v>12.2</v>
      </c>
      <c r="H14">
        <v>3</v>
      </c>
    </row>
    <row r="15" spans="1:8" x14ac:dyDescent="0.3">
      <c r="A15">
        <v>2</v>
      </c>
      <c r="B15">
        <f>G15-D15</f>
        <v>11.7</v>
      </c>
      <c r="C15">
        <f>G15+D15</f>
        <v>12.7</v>
      </c>
      <c r="D15">
        <f t="shared" si="0"/>
        <v>0.5</v>
      </c>
      <c r="E15">
        <v>0.1</v>
      </c>
      <c r="F15">
        <v>0.4</v>
      </c>
      <c r="G15">
        <v>12.2</v>
      </c>
      <c r="H15">
        <v>3</v>
      </c>
    </row>
    <row r="16" spans="1:8" x14ac:dyDescent="0.3">
      <c r="A16">
        <v>1</v>
      </c>
      <c r="B16">
        <f>G16</f>
        <v>11.65</v>
      </c>
      <c r="C16">
        <v>99999</v>
      </c>
      <c r="D16">
        <f t="shared" si="0"/>
        <v>0.46</v>
      </c>
      <c r="E16">
        <v>0.06</v>
      </c>
      <c r="F16">
        <v>0.4</v>
      </c>
      <c r="G16">
        <v>11.65</v>
      </c>
      <c r="H16">
        <v>4</v>
      </c>
    </row>
    <row r="17" spans="1:8" x14ac:dyDescent="0.3">
      <c r="A17">
        <v>2</v>
      </c>
      <c r="B17">
        <f>G17-D17</f>
        <v>11.19</v>
      </c>
      <c r="C17">
        <f>G17+D17</f>
        <v>12.110000000000001</v>
      </c>
      <c r="D17">
        <f t="shared" si="0"/>
        <v>0.46</v>
      </c>
      <c r="E17">
        <v>0.06</v>
      </c>
      <c r="F17">
        <v>0.4</v>
      </c>
      <c r="G17">
        <v>11.65</v>
      </c>
      <c r="H17">
        <v>4</v>
      </c>
    </row>
    <row r="18" spans="1:8" x14ac:dyDescent="0.3">
      <c r="A18">
        <v>1</v>
      </c>
      <c r="B18">
        <f>G18</f>
        <v>12.2</v>
      </c>
      <c r="C18">
        <v>99999</v>
      </c>
      <c r="D18">
        <f t="shared" si="0"/>
        <v>0.5</v>
      </c>
      <c r="E18">
        <v>0.1</v>
      </c>
      <c r="F18">
        <v>0.4</v>
      </c>
      <c r="G18">
        <v>12.2</v>
      </c>
      <c r="H18">
        <v>5</v>
      </c>
    </row>
    <row r="19" spans="1:8" x14ac:dyDescent="0.3">
      <c r="A19">
        <v>2</v>
      </c>
      <c r="B19">
        <f>G19-D19</f>
        <v>11.7</v>
      </c>
      <c r="C19">
        <f>G19+D19</f>
        <v>12.7</v>
      </c>
      <c r="D19">
        <f t="shared" si="0"/>
        <v>0.5</v>
      </c>
      <c r="E19">
        <v>0.1</v>
      </c>
      <c r="F19">
        <v>0.4</v>
      </c>
      <c r="G19">
        <v>12.2</v>
      </c>
      <c r="H19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 Li</dc:creator>
  <cp:lastModifiedBy>Doğukan Öztaş</cp:lastModifiedBy>
  <dcterms:created xsi:type="dcterms:W3CDTF">2015-06-05T18:17:20Z</dcterms:created>
  <dcterms:modified xsi:type="dcterms:W3CDTF">2024-05-09T10:53:34Z</dcterms:modified>
</cp:coreProperties>
</file>