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8_{353D44A4-00CE-4F2D-80F9-90C833C32A0F}" xr6:coauthVersionLast="45" xr6:coauthVersionMax="45" xr10:uidLastSave="{00000000-0000-0000-0000-000000000000}"/>
  <bookViews>
    <workbookView xWindow="-110" yWindow="-110" windowWidth="19420" windowHeight="1042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 i="11" l="1"/>
  <c r="H7" i="11"/>
  <c r="H38" i="11" l="1"/>
  <c r="H37" i="11"/>
  <c r="H36" i="11"/>
  <c r="H35" i="11"/>
  <c r="H34" i="11"/>
  <c r="H33" i="11"/>
  <c r="H31" i="11"/>
  <c r="H25" i="11"/>
  <c r="H19" i="11"/>
  <c r="H8" i="11"/>
  <c r="H26" i="11" l="1"/>
  <c r="H27" i="11"/>
  <c r="H9" i="11"/>
  <c r="H32" i="11" l="1"/>
  <c r="H30" i="11"/>
  <c r="H12" i="11"/>
  <c r="H28" i="11"/>
  <c r="H20" i="11"/>
  <c r="H18" i="11"/>
  <c r="H29" i="11" l="1"/>
  <c r="H21" i="11"/>
  <c r="H15" i="11"/>
  <c r="H16" i="11"/>
  <c r="H24" i="11" l="1"/>
  <c r="H23" i="11"/>
  <c r="H22" i="11"/>
</calcChain>
</file>

<file path=xl/sharedStrings.xml><?xml version="1.0" encoding="utf-8"?>
<sst xmlns="http://schemas.openxmlformats.org/spreadsheetml/2006/main" count="158" uniqueCount="82">
  <si>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</si>
  <si>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 xml:space="preserve">Projektplan-Entwicklungsprojekt </t>
  </si>
  <si>
    <t>Geben Sie den Firmennamen in Zelle B2 ein.</t>
  </si>
  <si>
    <t>David Grimmeisen</t>
  </si>
  <si>
    <t>Geben Sie den Namen des Projektleiters in Zelle B3 ein. Geben Sie das Startdatum für das Projekt in Zelle E3 ein. Start des Projekts: Die Bezeichnung steht in Zelle C3.</t>
  </si>
  <si>
    <t>Meriam Hachicha</t>
  </si>
  <si>
    <t>Projektanfang:</t>
  </si>
  <si>
    <t>02.11.2020</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</si>
  <si>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</si>
  <si>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</si>
  <si>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</si>
  <si>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</si>
  <si>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</si>
  <si>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</si>
  <si>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</si>
  <si>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</si>
  <si>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</si>
  <si>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</si>
  <si>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Mo</t>
  </si>
  <si>
    <t>Di</t>
  </si>
  <si>
    <t>Mi</t>
  </si>
  <si>
    <t>Do</t>
  </si>
  <si>
    <t>Fr</t>
  </si>
  <si>
    <t>Sa</t>
  </si>
  <si>
    <t>So</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</si>
  <si>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</si>
  <si>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</si>
  <si>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Audit 1 am 30.11.2020</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</si>
  <si>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</si>
  <si>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Problemstellung und Herleitung der Zielsetzung</t>
  </si>
  <si>
    <t>David, Meriam</t>
  </si>
  <si>
    <t>05.11.2020</t>
  </si>
  <si>
    <t>10.11.2020</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</si>
  <si>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</si>
  <si>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Projektplan</t>
  </si>
  <si>
    <t>15.11.2020</t>
  </si>
  <si>
    <t>Alleinstellungsmerkmale</t>
  </si>
  <si>
    <t>11.11.2020</t>
  </si>
  <si>
    <t>14.11.2020</t>
  </si>
  <si>
    <t>Zielsetzungen sowie Begründung des Vorgehens zur Erreichung dieser</t>
  </si>
  <si>
    <t>17.11.2020</t>
  </si>
  <si>
    <t>18.11.2020</t>
  </si>
  <si>
    <t>Domänenmodell</t>
  </si>
  <si>
    <t>19.11.2020</t>
  </si>
  <si>
    <t>Zielhierarchie</t>
  </si>
  <si>
    <t>Erläuterung der Abwägung der gewählten Methoden im Vorgehen</t>
  </si>
  <si>
    <t>20.11.2020</t>
  </si>
  <si>
    <t>ggf. erste Modellierungen und Modellierungsbegründungen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</si>
  <si>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</si>
  <si>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Spezifikation des ersten technischen/architekturellen (PoC)</t>
  </si>
  <si>
    <t>23.11.2020</t>
  </si>
  <si>
    <t>27.11.2020</t>
  </si>
  <si>
    <t>Deliverables für den 2. Audit (Projektplan)</t>
  </si>
  <si>
    <t>26.11.2020</t>
  </si>
  <si>
    <t>28.11.2020</t>
  </si>
  <si>
    <t>Audit 2</t>
  </si>
  <si>
    <t>Aufgabe 1</t>
  </si>
  <si>
    <t>Aufgabe 2</t>
  </si>
  <si>
    <t>Aufgabe 3</t>
  </si>
  <si>
    <t>Titelblock für Beispielphase</t>
  </si>
  <si>
    <t>Aufgabe 4</t>
  </si>
  <si>
    <t>Aufgabe 5</t>
  </si>
  <si>
    <t>Audit 3</t>
  </si>
  <si>
    <t>Audit 4</t>
  </si>
  <si>
    <t>Dies ist eine leere Zeile.</t>
  </si>
  <si>
    <t>Diese Zeile kennzeichnet das Ende des Projektplans. Geben Sie in dieser Zeile NICHTS EIN. 
Fügen Sie ÜBER dieser Zeile neue Zeilen ein, um mit der Erstellung Ihres Projektplans fortzufahren.</t>
  </si>
  <si>
    <t>Neue Zeilen ÜBER dieser einfügen</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</si>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</sst>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B4C6E7"/>
        <bgColor indexed="64"/>
      </patternFill>
    </fill>
    <fill>
      <patternFill patternType="solid">
        <fgColor rgb="FFBFBFBF"/>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45" borderId="9" xfId="0" applyFill="1" applyBorder="1" applyAlignment="1">
      <alignment vertical="center"/>
    </xf>
    <xf numFmtId="0" fontId="0" fillId="45" borderId="9" xfId="0" applyFill="1" applyBorder="1" applyAlignment="1">
      <alignment horizontal="right" vertical="center"/>
    </xf>
    <xf numFmtId="0" fontId="9" fillId="3" borderId="2" xfId="12" applyFill="1" applyAlignment="1">
      <alignment horizontal="left" vertical="center" wrapText="1" indent="2"/>
    </xf>
    <xf numFmtId="0" fontId="0" fillId="46" borderId="9" xfId="0" applyFill="1" applyBorder="1" applyAlignment="1">
      <alignment vertical="center"/>
    </xf>
    <xf numFmtId="9" fontId="5" fillId="47" borderId="2" xfId="2" applyFont="1" applyFill="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0" xfId="8" applyFont="1" applyAlignment="1">
      <alignment horizontal="right" indent="1"/>
    </xf>
    <xf numFmtId="0" fontId="0" fillId="0" borderId="10" xfId="0" applyBorder="1" applyAlignment="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25" zoomScaleNormal="25" zoomScalePageLayoutView="70" workbookViewId="0">
      <pane ySplit="6" topLeftCell="A8" activePane="bottomLeft" state="frozen"/>
      <selection pane="bottomLeft" activeCell="E2" sqref="E2"/>
    </sheetView>
  </sheetViews>
  <sheetFormatPr baseColWidth="10" defaultColWidth="9.1796875" defaultRowHeight="30" customHeight="1" x14ac:dyDescent="0.35"/>
  <cols>
    <col min="1" max="1" width="2.7265625" style="44" customWidth="1"/>
    <col min="2" max="2" width="40" customWidth="1"/>
    <col min="3" max="3" width="30.7265625" customWidth="1"/>
    <col min="4" max="4" width="12.1796875" customWidth="1"/>
    <col min="5" max="5" width="11.81640625" style="5" customWidth="1"/>
    <col min="6" max="6" width="12.81640625" customWidth="1"/>
    <col min="7" max="7" width="2.7265625" customWidth="1"/>
    <col min="8" max="8" width="6.1796875" hidden="1" customWidth="1"/>
    <col min="9" max="64" width="2.54296875" customWidth="1"/>
    <col min="69" max="70" width="10.26953125"/>
  </cols>
  <sheetData>
    <row r="1" spans="1:64" ht="30" customHeight="1" x14ac:dyDescent="0.65">
      <c r="A1" s="45" t="s">
        <v>0</v>
      </c>
      <c r="B1" s="49" t="s">
        <v>1</v>
      </c>
      <c r="C1" s="1"/>
      <c r="D1" s="2"/>
      <c r="E1" s="4"/>
      <c r="F1" s="33"/>
      <c r="H1" s="2"/>
      <c r="I1" s="11"/>
    </row>
    <row r="2" spans="1:64" ht="30" customHeight="1" x14ac:dyDescent="0.45">
      <c r="A2" s="44" t="s">
        <v>2</v>
      </c>
      <c r="B2" s="50" t="s">
        <v>3</v>
      </c>
      <c r="I2" s="47"/>
    </row>
    <row r="3" spans="1:64" ht="30" customHeight="1" x14ac:dyDescent="0.35">
      <c r="A3" s="44" t="s">
        <v>4</v>
      </c>
      <c r="B3" s="51" t="s">
        <v>5</v>
      </c>
      <c r="C3" s="92" t="s">
        <v>6</v>
      </c>
      <c r="D3" s="93"/>
      <c r="E3" s="91" t="s">
        <v>7</v>
      </c>
      <c r="F3" s="91"/>
    </row>
    <row r="4" spans="1:64" ht="30" customHeight="1" x14ac:dyDescent="0.35">
      <c r="A4" s="45" t="s">
        <v>8</v>
      </c>
      <c r="C4" s="94" t="s">
        <v>9</v>
      </c>
      <c r="D4" s="93"/>
      <c r="E4" s="7">
        <v>1</v>
      </c>
      <c r="I4" s="88"/>
      <c r="J4" s="89"/>
      <c r="K4" s="89"/>
      <c r="L4" s="89"/>
      <c r="M4" s="89"/>
      <c r="N4" s="89"/>
      <c r="O4" s="90"/>
      <c r="P4" s="88"/>
      <c r="Q4" s="89"/>
      <c r="R4" s="89"/>
      <c r="S4" s="89"/>
      <c r="T4" s="89"/>
      <c r="U4" s="89"/>
      <c r="V4" s="90"/>
      <c r="W4" s="88"/>
      <c r="X4" s="89"/>
      <c r="Y4" s="89"/>
      <c r="Z4" s="89"/>
      <c r="AA4" s="89"/>
      <c r="AB4" s="89"/>
      <c r="AC4" s="90"/>
      <c r="AD4" s="88"/>
      <c r="AE4" s="89"/>
      <c r="AF4" s="89"/>
      <c r="AG4" s="89"/>
      <c r="AH4" s="89"/>
      <c r="AI4" s="89"/>
      <c r="AJ4" s="90"/>
      <c r="AK4" s="88"/>
      <c r="AL4" s="89"/>
      <c r="AM4" s="89"/>
      <c r="AN4" s="89"/>
      <c r="AO4" s="89"/>
      <c r="AP4" s="89"/>
      <c r="AQ4" s="90"/>
      <c r="AR4" s="88"/>
      <c r="AS4" s="89"/>
      <c r="AT4" s="89"/>
      <c r="AU4" s="89"/>
      <c r="AV4" s="89"/>
      <c r="AW4" s="89"/>
      <c r="AX4" s="90"/>
      <c r="AY4" s="88"/>
      <c r="AZ4" s="89"/>
      <c r="BA4" s="89"/>
      <c r="BB4" s="89"/>
      <c r="BC4" s="89"/>
      <c r="BD4" s="89"/>
      <c r="BE4" s="90"/>
      <c r="BF4" s="88"/>
      <c r="BG4" s="89"/>
      <c r="BH4" s="89"/>
      <c r="BI4" s="89"/>
      <c r="BJ4" s="89"/>
      <c r="BK4" s="89"/>
      <c r="BL4" s="90"/>
    </row>
    <row r="5" spans="1:64" ht="15" customHeight="1" x14ac:dyDescent="0.35">
      <c r="A5" s="45" t="s">
        <v>10</v>
      </c>
      <c r="B5" s="95"/>
      <c r="C5" s="95"/>
      <c r="D5" s="95"/>
      <c r="E5" s="95"/>
      <c r="F5" s="95"/>
      <c r="G5" s="95"/>
      <c r="I5" s="80">
        <v>2</v>
      </c>
      <c r="J5" s="81">
        <v>3</v>
      </c>
      <c r="K5" s="81">
        <v>4</v>
      </c>
      <c r="L5" s="81">
        <v>5</v>
      </c>
      <c r="M5" s="81">
        <v>6</v>
      </c>
      <c r="N5" s="81">
        <v>7</v>
      </c>
      <c r="O5" s="82">
        <v>8</v>
      </c>
      <c r="P5" s="80">
        <v>9</v>
      </c>
      <c r="Q5" s="81">
        <v>10</v>
      </c>
      <c r="R5" s="81">
        <v>11</v>
      </c>
      <c r="S5" s="81">
        <v>12</v>
      </c>
      <c r="T5" s="81">
        <v>13</v>
      </c>
      <c r="U5" s="81">
        <v>14</v>
      </c>
      <c r="V5" s="82">
        <v>15</v>
      </c>
      <c r="W5" s="80">
        <v>16</v>
      </c>
      <c r="X5" s="81">
        <v>17</v>
      </c>
      <c r="Y5" s="81">
        <v>18</v>
      </c>
      <c r="Z5" s="81">
        <v>19</v>
      </c>
      <c r="AA5" s="81">
        <v>20</v>
      </c>
      <c r="AB5" s="81">
        <v>21</v>
      </c>
      <c r="AC5" s="82">
        <v>22</v>
      </c>
      <c r="AD5" s="80">
        <v>23</v>
      </c>
      <c r="AE5" s="81">
        <v>24</v>
      </c>
      <c r="AF5" s="81">
        <v>25</v>
      </c>
      <c r="AG5" s="81">
        <v>26</v>
      </c>
      <c r="AH5" s="81">
        <v>27</v>
      </c>
      <c r="AI5" s="81">
        <v>28</v>
      </c>
      <c r="AJ5" s="82">
        <v>29</v>
      </c>
      <c r="AK5" s="80">
        <v>30</v>
      </c>
      <c r="AL5" s="81">
        <v>1</v>
      </c>
      <c r="AM5" s="81">
        <v>2</v>
      </c>
      <c r="AN5" s="81">
        <v>3</v>
      </c>
      <c r="AO5" s="81">
        <v>4</v>
      </c>
      <c r="AP5" s="81">
        <v>5</v>
      </c>
      <c r="AQ5" s="82">
        <v>6</v>
      </c>
      <c r="AR5" s="80">
        <v>7</v>
      </c>
      <c r="AS5" s="81">
        <v>8</v>
      </c>
      <c r="AT5" s="81">
        <v>9</v>
      </c>
      <c r="AU5" s="81">
        <v>10</v>
      </c>
      <c r="AV5" s="81">
        <v>11</v>
      </c>
      <c r="AW5" s="81">
        <v>12</v>
      </c>
      <c r="AX5" s="82">
        <v>13</v>
      </c>
      <c r="AY5" s="80">
        <v>14</v>
      </c>
      <c r="AZ5" s="81">
        <v>15</v>
      </c>
      <c r="BA5" s="81">
        <v>16</v>
      </c>
      <c r="BB5" s="81">
        <v>17</v>
      </c>
      <c r="BC5" s="81">
        <v>18</v>
      </c>
      <c r="BD5" s="81">
        <v>19</v>
      </c>
      <c r="BE5" s="82">
        <v>20</v>
      </c>
      <c r="BF5" s="80">
        <v>21</v>
      </c>
      <c r="BG5" s="81">
        <v>22</v>
      </c>
      <c r="BH5" s="81">
        <v>23</v>
      </c>
      <c r="BI5" s="81">
        <v>24</v>
      </c>
      <c r="BJ5" s="81">
        <v>25</v>
      </c>
      <c r="BK5" s="81">
        <v>26</v>
      </c>
      <c r="BL5" s="82">
        <v>27</v>
      </c>
    </row>
    <row r="6" spans="1:64" ht="30" customHeight="1" thickBot="1" x14ac:dyDescent="0.4">
      <c r="A6" s="45" t="s">
        <v>11</v>
      </c>
      <c r="B6" s="8" t="s">
        <v>12</v>
      </c>
      <c r="C6" s="9" t="s">
        <v>13</v>
      </c>
      <c r="D6" s="9" t="s">
        <v>14</v>
      </c>
      <c r="E6" s="9" t="s">
        <v>15</v>
      </c>
      <c r="F6" s="9" t="s">
        <v>16</v>
      </c>
      <c r="G6" s="9"/>
      <c r="H6" s="9" t="s">
        <v>17</v>
      </c>
      <c r="I6" s="10" t="s">
        <v>18</v>
      </c>
      <c r="J6" s="10" t="s">
        <v>19</v>
      </c>
      <c r="K6" s="10" t="s">
        <v>20</v>
      </c>
      <c r="L6" s="10" t="s">
        <v>21</v>
      </c>
      <c r="M6" s="10" t="s">
        <v>22</v>
      </c>
      <c r="N6" s="10" t="s">
        <v>23</v>
      </c>
      <c r="O6" s="10" t="s">
        <v>24</v>
      </c>
      <c r="P6" s="10" t="s">
        <v>18</v>
      </c>
      <c r="Q6" s="10" t="s">
        <v>19</v>
      </c>
      <c r="R6" s="10" t="s">
        <v>20</v>
      </c>
      <c r="S6" s="10" t="s">
        <v>21</v>
      </c>
      <c r="T6" s="10" t="s">
        <v>22</v>
      </c>
      <c r="U6" s="10" t="s">
        <v>23</v>
      </c>
      <c r="V6" s="10" t="s">
        <v>24</v>
      </c>
      <c r="W6" s="10" t="s">
        <v>18</v>
      </c>
      <c r="X6" s="10" t="s">
        <v>19</v>
      </c>
      <c r="Y6" s="10" t="s">
        <v>20</v>
      </c>
      <c r="Z6" s="10" t="s">
        <v>21</v>
      </c>
      <c r="AA6" s="10" t="s">
        <v>22</v>
      </c>
      <c r="AB6" s="10" t="s">
        <v>23</v>
      </c>
      <c r="AC6" s="10" t="s">
        <v>24</v>
      </c>
      <c r="AD6" s="10" t="s">
        <v>18</v>
      </c>
      <c r="AE6" s="10" t="s">
        <v>19</v>
      </c>
      <c r="AF6" s="10" t="s">
        <v>20</v>
      </c>
      <c r="AG6" s="10" t="s">
        <v>21</v>
      </c>
      <c r="AH6" s="10" t="s">
        <v>22</v>
      </c>
      <c r="AI6" s="10" t="s">
        <v>23</v>
      </c>
      <c r="AJ6" s="10" t="s">
        <v>24</v>
      </c>
      <c r="AK6" s="10" t="s">
        <v>18</v>
      </c>
      <c r="AL6" s="10" t="s">
        <v>19</v>
      </c>
      <c r="AM6" s="10" t="s">
        <v>20</v>
      </c>
      <c r="AN6" s="10" t="s">
        <v>21</v>
      </c>
      <c r="AO6" s="10" t="s">
        <v>22</v>
      </c>
      <c r="AP6" s="10" t="s">
        <v>23</v>
      </c>
      <c r="AQ6" s="10" t="s">
        <v>24</v>
      </c>
      <c r="AR6" s="10" t="s">
        <v>18</v>
      </c>
      <c r="AS6" s="10" t="s">
        <v>19</v>
      </c>
      <c r="AT6" s="10" t="s">
        <v>20</v>
      </c>
      <c r="AU6" s="10" t="s">
        <v>21</v>
      </c>
      <c r="AV6" s="10" t="s">
        <v>22</v>
      </c>
      <c r="AW6" s="10" t="s">
        <v>23</v>
      </c>
      <c r="AX6" s="10" t="s">
        <v>24</v>
      </c>
      <c r="AY6" s="10" t="s">
        <v>18</v>
      </c>
      <c r="AZ6" s="10" t="s">
        <v>19</v>
      </c>
      <c r="BA6" s="10" t="s">
        <v>20</v>
      </c>
      <c r="BB6" s="10" t="s">
        <v>21</v>
      </c>
      <c r="BC6" s="10" t="s">
        <v>22</v>
      </c>
      <c r="BD6" s="10" t="s">
        <v>23</v>
      </c>
      <c r="BE6" s="10" t="s">
        <v>24</v>
      </c>
      <c r="BF6" s="10" t="s">
        <v>18</v>
      </c>
      <c r="BG6" s="10" t="s">
        <v>19</v>
      </c>
      <c r="BH6" s="10" t="s">
        <v>20</v>
      </c>
      <c r="BI6" s="10" t="s">
        <v>21</v>
      </c>
      <c r="BJ6" s="10" t="s">
        <v>22</v>
      </c>
      <c r="BK6" s="10" t="s">
        <v>23</v>
      </c>
      <c r="BL6" s="10" t="s">
        <v>24</v>
      </c>
    </row>
    <row r="7" spans="1:64" ht="30" hidden="1" customHeight="1" thickBot="1" x14ac:dyDescent="0.4">
      <c r="A7" s="44" t="s">
        <v>25</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4">
      <c r="A8" s="45" t="s">
        <v>26</v>
      </c>
      <c r="B8" s="15" t="s">
        <v>27</v>
      </c>
      <c r="C8" s="52"/>
      <c r="D8" s="16"/>
      <c r="E8" s="65"/>
      <c r="F8" s="66"/>
      <c r="G8" s="14"/>
      <c r="H8" s="14" t="str">
        <f t="shared" ref="H8:H38" si="0">IF(OR(ISBLANK(task_start),ISBLANK(task_end)),"",task_end-task_start+1)</f>
        <v/>
      </c>
      <c r="I8" s="31"/>
      <c r="J8" s="3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31"/>
      <c r="BF8" s="31"/>
      <c r="BG8" s="31"/>
      <c r="BH8" s="31"/>
      <c r="BI8" s="31"/>
      <c r="BJ8" s="31"/>
      <c r="BK8" s="31"/>
      <c r="BL8" s="31"/>
    </row>
    <row r="9" spans="1:64" s="3" customFormat="1" ht="30" customHeight="1" thickBot="1" x14ac:dyDescent="0.4">
      <c r="A9" s="45" t="s">
        <v>28</v>
      </c>
      <c r="B9" s="85" t="s">
        <v>29</v>
      </c>
      <c r="C9" s="53" t="s">
        <v>30</v>
      </c>
      <c r="D9" s="17">
        <v>1</v>
      </c>
      <c r="E9" s="67" t="s">
        <v>31</v>
      </c>
      <c r="F9" s="67" t="s">
        <v>32</v>
      </c>
      <c r="G9" s="14"/>
      <c r="H9" s="14">
        <f t="shared" si="0"/>
        <v>6</v>
      </c>
      <c r="I9" s="31"/>
      <c r="J9" s="31"/>
      <c r="K9" s="83"/>
      <c r="L9" s="86"/>
      <c r="M9" s="86"/>
      <c r="N9" s="86"/>
      <c r="O9" s="86"/>
      <c r="P9" s="86"/>
      <c r="Q9" s="86"/>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31"/>
      <c r="BF9" s="31"/>
      <c r="BG9" s="31"/>
      <c r="BH9" s="31"/>
      <c r="BI9" s="31"/>
      <c r="BJ9" s="31"/>
      <c r="BK9" s="31"/>
      <c r="BL9" s="31"/>
    </row>
    <row r="10" spans="1:64" s="3" customFormat="1" ht="30" customHeight="1" x14ac:dyDescent="0.35">
      <c r="A10" s="45" t="s">
        <v>33</v>
      </c>
      <c r="B10" s="85" t="s">
        <v>34</v>
      </c>
      <c r="C10" s="53" t="s">
        <v>30</v>
      </c>
      <c r="D10" s="87">
        <v>0.25</v>
      </c>
      <c r="E10" s="67" t="s">
        <v>32</v>
      </c>
      <c r="F10" s="67" t="s">
        <v>35</v>
      </c>
      <c r="G10" s="14"/>
      <c r="H10" s="14"/>
      <c r="I10" s="31"/>
      <c r="J10" s="31"/>
      <c r="K10" s="83"/>
      <c r="L10" s="83"/>
      <c r="M10" s="83"/>
      <c r="N10" s="83"/>
      <c r="O10" s="83"/>
      <c r="P10" s="83"/>
      <c r="Q10" s="86"/>
      <c r="R10" s="86"/>
      <c r="S10" s="86"/>
      <c r="T10" s="86"/>
      <c r="U10" s="86"/>
      <c r="V10" s="86"/>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31"/>
      <c r="BF10" s="31"/>
      <c r="BG10" s="31"/>
      <c r="BH10" s="31"/>
      <c r="BI10" s="31"/>
      <c r="BJ10" s="31"/>
      <c r="BK10" s="31"/>
      <c r="BL10" s="31"/>
    </row>
    <row r="11" spans="1:64" s="3" customFormat="1" ht="30" customHeight="1" x14ac:dyDescent="0.35">
      <c r="A11" s="44"/>
      <c r="B11" s="85" t="s">
        <v>36</v>
      </c>
      <c r="C11" s="53" t="s">
        <v>30</v>
      </c>
      <c r="D11" s="87">
        <v>0.5</v>
      </c>
      <c r="E11" s="67" t="s">
        <v>37</v>
      </c>
      <c r="F11" s="67" t="s">
        <v>38</v>
      </c>
      <c r="G11" s="14"/>
      <c r="H11" s="14"/>
      <c r="I11" s="31"/>
      <c r="J11" s="31"/>
      <c r="K11" s="83"/>
      <c r="L11" s="83"/>
      <c r="M11" s="83"/>
      <c r="N11" s="83"/>
      <c r="O11" s="83"/>
      <c r="P11" s="83"/>
      <c r="Q11" s="83"/>
      <c r="R11" s="86"/>
      <c r="S11" s="86"/>
      <c r="T11" s="86"/>
      <c r="U11" s="86"/>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31"/>
      <c r="BF11" s="31"/>
      <c r="BG11" s="31"/>
      <c r="BH11" s="31"/>
      <c r="BI11" s="31"/>
      <c r="BJ11" s="31"/>
      <c r="BK11" s="31"/>
      <c r="BL11" s="31"/>
    </row>
    <row r="12" spans="1:64" s="3" customFormat="1" ht="30" customHeight="1" x14ac:dyDescent="0.35">
      <c r="A12" s="44"/>
      <c r="B12" s="85" t="s">
        <v>39</v>
      </c>
      <c r="C12" s="53" t="s">
        <v>30</v>
      </c>
      <c r="D12" s="87">
        <v>0.05</v>
      </c>
      <c r="E12" s="67" t="s">
        <v>40</v>
      </c>
      <c r="F12" s="67" t="s">
        <v>41</v>
      </c>
      <c r="G12" s="14"/>
      <c r="H12" s="14">
        <f t="shared" si="0"/>
        <v>2</v>
      </c>
      <c r="I12" s="31"/>
      <c r="J12" s="31"/>
      <c r="K12" s="83"/>
      <c r="L12" s="83"/>
      <c r="M12" s="83"/>
      <c r="N12" s="83"/>
      <c r="O12" s="83"/>
      <c r="P12" s="83"/>
      <c r="Q12" s="83"/>
      <c r="R12" s="83"/>
      <c r="S12" s="83"/>
      <c r="T12" s="83"/>
      <c r="U12" s="84"/>
      <c r="V12" s="84"/>
      <c r="W12" s="83"/>
      <c r="X12" s="86"/>
      <c r="Y12" s="86"/>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31"/>
      <c r="BF12" s="31"/>
      <c r="BG12" s="31"/>
      <c r="BH12" s="31"/>
      <c r="BI12" s="31"/>
      <c r="BJ12" s="31"/>
      <c r="BK12" s="31"/>
      <c r="BL12" s="31"/>
    </row>
    <row r="13" spans="1:64" s="3" customFormat="1" ht="30" customHeight="1" x14ac:dyDescent="0.35">
      <c r="A13" s="44"/>
      <c r="B13" s="85" t="s">
        <v>42</v>
      </c>
      <c r="C13" s="53" t="s">
        <v>30</v>
      </c>
      <c r="D13" s="87">
        <v>0</v>
      </c>
      <c r="E13" s="67" t="s">
        <v>40</v>
      </c>
      <c r="F13" s="67" t="s">
        <v>43</v>
      </c>
      <c r="G13" s="14"/>
      <c r="H13" s="14">
        <f t="shared" si="0"/>
        <v>3</v>
      </c>
      <c r="I13" s="31"/>
      <c r="J13" s="31"/>
      <c r="K13" s="83"/>
      <c r="L13" s="83"/>
      <c r="M13" s="83"/>
      <c r="N13" s="83"/>
      <c r="O13" s="83"/>
      <c r="P13" s="83"/>
      <c r="Q13" s="83"/>
      <c r="R13" s="83"/>
      <c r="S13" s="83"/>
      <c r="T13" s="83"/>
      <c r="U13" s="83"/>
      <c r="V13" s="83"/>
      <c r="W13" s="83"/>
      <c r="X13" s="86"/>
      <c r="Y13" s="86"/>
      <c r="Z13" s="86"/>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31"/>
      <c r="BF13" s="31"/>
      <c r="BG13" s="31"/>
      <c r="BH13" s="31"/>
      <c r="BI13" s="31"/>
      <c r="BJ13" s="31"/>
      <c r="BK13" s="31"/>
      <c r="BL13" s="31"/>
    </row>
    <row r="14" spans="1:64" s="3" customFormat="1" ht="30" customHeight="1" x14ac:dyDescent="0.35">
      <c r="A14" s="44"/>
      <c r="B14" s="85" t="s">
        <v>44</v>
      </c>
      <c r="C14" s="53" t="s">
        <v>30</v>
      </c>
      <c r="D14" s="87">
        <v>0</v>
      </c>
      <c r="E14" s="67" t="s">
        <v>40</v>
      </c>
      <c r="F14" s="67" t="s">
        <v>41</v>
      </c>
      <c r="G14" s="14"/>
      <c r="H14" s="14"/>
      <c r="I14" s="31"/>
      <c r="J14" s="31"/>
      <c r="K14" s="83"/>
      <c r="L14" s="83"/>
      <c r="M14" s="83"/>
      <c r="N14" s="83"/>
      <c r="O14" s="83"/>
      <c r="P14" s="83"/>
      <c r="Q14" s="83"/>
      <c r="R14" s="83"/>
      <c r="S14" s="83"/>
      <c r="T14" s="83"/>
      <c r="U14" s="83"/>
      <c r="V14" s="83"/>
      <c r="W14" s="83"/>
      <c r="X14" s="86"/>
      <c r="Y14" s="86"/>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31"/>
      <c r="BF14" s="31"/>
      <c r="BG14" s="31"/>
      <c r="BH14" s="31"/>
      <c r="BI14" s="31"/>
      <c r="BJ14" s="31"/>
      <c r="BK14" s="31"/>
      <c r="BL14" s="31"/>
    </row>
    <row r="15" spans="1:64" s="3" customFormat="1" ht="30" customHeight="1" x14ac:dyDescent="0.35">
      <c r="A15" s="44"/>
      <c r="B15" s="85" t="s">
        <v>45</v>
      </c>
      <c r="C15" s="53" t="s">
        <v>30</v>
      </c>
      <c r="D15" s="87">
        <v>0</v>
      </c>
      <c r="E15" s="67" t="s">
        <v>46</v>
      </c>
      <c r="F15" s="67" t="s">
        <v>46</v>
      </c>
      <c r="G15" s="14"/>
      <c r="H15" s="14">
        <f t="shared" si="0"/>
        <v>1</v>
      </c>
      <c r="I15" s="31"/>
      <c r="J15" s="31"/>
      <c r="K15" s="83"/>
      <c r="L15" s="83"/>
      <c r="M15" s="83"/>
      <c r="N15" s="83"/>
      <c r="O15" s="83"/>
      <c r="P15" s="83"/>
      <c r="Q15" s="83"/>
      <c r="R15" s="83"/>
      <c r="S15" s="83"/>
      <c r="T15" s="83"/>
      <c r="U15" s="83"/>
      <c r="V15" s="83"/>
      <c r="W15" s="83"/>
      <c r="X15" s="83"/>
      <c r="Y15" s="83"/>
      <c r="Z15" s="83"/>
      <c r="AA15" s="86"/>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31"/>
      <c r="BF15" s="31"/>
      <c r="BG15" s="31"/>
      <c r="BH15" s="31"/>
      <c r="BI15" s="31"/>
      <c r="BJ15" s="31"/>
      <c r="BK15" s="31"/>
      <c r="BL15" s="31"/>
    </row>
    <row r="16" spans="1:64" s="3" customFormat="1" ht="30" customHeight="1" x14ac:dyDescent="0.35">
      <c r="A16" s="44"/>
      <c r="B16" s="85" t="s">
        <v>47</v>
      </c>
      <c r="C16" s="53" t="s">
        <v>30</v>
      </c>
      <c r="D16" s="87">
        <v>0</v>
      </c>
      <c r="E16" s="67" t="s">
        <v>46</v>
      </c>
      <c r="F16" s="67" t="s">
        <v>46</v>
      </c>
      <c r="G16" s="14"/>
      <c r="H16" s="14">
        <f t="shared" si="0"/>
        <v>1</v>
      </c>
      <c r="I16" s="31"/>
      <c r="J16" s="31"/>
      <c r="K16" s="83"/>
      <c r="L16" s="83"/>
      <c r="M16" s="83"/>
      <c r="N16" s="83"/>
      <c r="O16" s="83"/>
      <c r="P16" s="83"/>
      <c r="Q16" s="83"/>
      <c r="R16" s="83"/>
      <c r="S16" s="83"/>
      <c r="T16" s="83"/>
      <c r="U16" s="83"/>
      <c r="V16" s="83"/>
      <c r="W16" s="83"/>
      <c r="X16" s="83"/>
      <c r="Y16" s="84"/>
      <c r="Z16" s="83"/>
      <c r="AA16" s="86"/>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31"/>
      <c r="BF16" s="31"/>
      <c r="BG16" s="31"/>
      <c r="BH16" s="31"/>
      <c r="BI16" s="31"/>
      <c r="BJ16" s="31"/>
      <c r="BK16" s="31"/>
      <c r="BL16" s="31"/>
    </row>
    <row r="17" spans="1:64" s="3" customFormat="1" ht="30" customHeight="1" x14ac:dyDescent="0.35">
      <c r="A17" s="45" t="s">
        <v>48</v>
      </c>
      <c r="B17" s="85" t="s">
        <v>49</v>
      </c>
      <c r="C17" s="53" t="s">
        <v>30</v>
      </c>
      <c r="D17" s="87">
        <v>0</v>
      </c>
      <c r="E17" s="67" t="s">
        <v>50</v>
      </c>
      <c r="F17" s="67" t="s">
        <v>51</v>
      </c>
      <c r="G17" s="14"/>
      <c r="H17" s="14"/>
      <c r="I17" s="31"/>
      <c r="J17" s="31"/>
      <c r="K17" s="83"/>
      <c r="L17" s="83"/>
      <c r="M17" s="83"/>
      <c r="N17" s="83"/>
      <c r="O17" s="83"/>
      <c r="P17" s="83"/>
      <c r="Q17" s="83"/>
      <c r="R17" s="83"/>
      <c r="S17" s="83"/>
      <c r="T17" s="83"/>
      <c r="U17" s="83"/>
      <c r="V17" s="83"/>
      <c r="W17" s="83"/>
      <c r="X17" s="83"/>
      <c r="Y17" s="83"/>
      <c r="Z17" s="83"/>
      <c r="AA17" s="83"/>
      <c r="AB17" s="83"/>
      <c r="AC17" s="83"/>
      <c r="AD17" s="86"/>
      <c r="AE17" s="86"/>
      <c r="AF17" s="86"/>
      <c r="AG17" s="86"/>
      <c r="AH17" s="86"/>
      <c r="AI17" s="83"/>
      <c r="AJ17" s="83"/>
      <c r="AK17" s="83"/>
      <c r="AL17" s="83"/>
      <c r="AM17" s="83"/>
      <c r="AN17" s="83"/>
      <c r="AO17" s="83"/>
      <c r="AP17" s="83"/>
      <c r="AQ17" s="83"/>
      <c r="AR17" s="83"/>
      <c r="AS17" s="83"/>
      <c r="AT17" s="83"/>
      <c r="AU17" s="83"/>
      <c r="AV17" s="83"/>
      <c r="AW17" s="83"/>
      <c r="AX17" s="83"/>
      <c r="AY17" s="83"/>
      <c r="AZ17" s="83"/>
      <c r="BA17" s="83"/>
      <c r="BB17" s="83"/>
      <c r="BC17" s="83"/>
      <c r="BD17" s="83"/>
      <c r="BE17" s="31"/>
      <c r="BF17" s="31"/>
      <c r="BG17" s="31"/>
      <c r="BH17" s="31"/>
      <c r="BI17" s="31"/>
      <c r="BJ17" s="31"/>
      <c r="BK17" s="31"/>
      <c r="BL17" s="31"/>
    </row>
    <row r="18" spans="1:64" s="3" customFormat="1" ht="30" customHeight="1" x14ac:dyDescent="0.35">
      <c r="A18" s="45"/>
      <c r="B18" s="85" t="s">
        <v>52</v>
      </c>
      <c r="C18" s="53" t="s">
        <v>30</v>
      </c>
      <c r="D18" s="87">
        <v>0</v>
      </c>
      <c r="E18" s="67" t="s">
        <v>53</v>
      </c>
      <c r="F18" s="67" t="s">
        <v>54</v>
      </c>
      <c r="G18" s="14"/>
      <c r="H18" s="14">
        <f t="shared" si="0"/>
        <v>3</v>
      </c>
      <c r="I18" s="31"/>
      <c r="J18" s="31"/>
      <c r="K18" s="83"/>
      <c r="L18" s="83"/>
      <c r="M18" s="83"/>
      <c r="N18" s="83"/>
      <c r="O18" s="83"/>
      <c r="P18" s="83"/>
      <c r="Q18" s="83"/>
      <c r="R18" s="83"/>
      <c r="S18" s="83"/>
      <c r="T18" s="83"/>
      <c r="U18" s="83"/>
      <c r="V18" s="83"/>
      <c r="W18" s="83"/>
      <c r="X18" s="83"/>
      <c r="Y18" s="83"/>
      <c r="Z18" s="83"/>
      <c r="AA18" s="83"/>
      <c r="AB18" s="83"/>
      <c r="AC18" s="83"/>
      <c r="AD18" s="83"/>
      <c r="AE18" s="83"/>
      <c r="AF18" s="83"/>
      <c r="AG18" s="86"/>
      <c r="AH18" s="86"/>
      <c r="AI18" s="86"/>
      <c r="AJ18" s="83"/>
      <c r="AK18" s="83"/>
      <c r="AL18" s="83"/>
      <c r="AM18" s="83"/>
      <c r="AN18" s="83"/>
      <c r="AO18" s="83"/>
      <c r="AP18" s="83"/>
      <c r="AQ18" s="83"/>
      <c r="AR18" s="83"/>
      <c r="AS18" s="83"/>
      <c r="AT18" s="83"/>
      <c r="AU18" s="83"/>
      <c r="AV18" s="83"/>
      <c r="AW18" s="83"/>
      <c r="AX18" s="83"/>
      <c r="AY18" s="83"/>
      <c r="AZ18" s="83"/>
      <c r="BA18" s="83"/>
      <c r="BB18" s="83"/>
      <c r="BC18" s="83"/>
      <c r="BD18" s="83"/>
      <c r="BE18" s="31"/>
      <c r="BF18" s="31"/>
      <c r="BG18" s="31"/>
      <c r="BH18" s="31"/>
      <c r="BI18" s="31"/>
      <c r="BJ18" s="31"/>
      <c r="BK18" s="31"/>
      <c r="BL18" s="31"/>
    </row>
    <row r="19" spans="1:64" s="3" customFormat="1" ht="30" customHeight="1" x14ac:dyDescent="0.35">
      <c r="A19" s="44"/>
      <c r="B19" s="18" t="s">
        <v>55</v>
      </c>
      <c r="C19" s="54"/>
      <c r="D19" s="19"/>
      <c r="E19" s="68"/>
      <c r="F19" s="69"/>
      <c r="G19" s="14"/>
      <c r="H19" s="14" t="str">
        <f t="shared" si="0"/>
        <v/>
      </c>
      <c r="I19" s="31"/>
      <c r="J19" s="31"/>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31"/>
      <c r="BF19" s="31"/>
      <c r="BG19" s="31"/>
      <c r="BH19" s="31"/>
      <c r="BI19" s="31"/>
      <c r="BJ19" s="31"/>
      <c r="BK19" s="31"/>
      <c r="BL19" s="31"/>
    </row>
    <row r="20" spans="1:64" s="3" customFormat="1" ht="30" customHeight="1" x14ac:dyDescent="0.35">
      <c r="A20" s="44"/>
      <c r="B20" s="61" t="s">
        <v>56</v>
      </c>
      <c r="C20" s="55"/>
      <c r="D20" s="20"/>
      <c r="E20" s="70"/>
      <c r="F20" s="70"/>
      <c r="G20" s="14"/>
      <c r="H20" s="14" t="str">
        <f t="shared" si="0"/>
        <v/>
      </c>
      <c r="I20" s="31"/>
      <c r="J20" s="31"/>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31"/>
      <c r="BF20" s="31"/>
      <c r="BG20" s="31"/>
      <c r="BH20" s="31"/>
      <c r="BI20" s="31"/>
      <c r="BJ20" s="31"/>
      <c r="BK20" s="31"/>
      <c r="BL20" s="31"/>
    </row>
    <row r="21" spans="1:64" s="3" customFormat="1" ht="30" customHeight="1" x14ac:dyDescent="0.35">
      <c r="A21" s="44"/>
      <c r="B21" s="61" t="s">
        <v>57</v>
      </c>
      <c r="C21" s="55"/>
      <c r="D21" s="20"/>
      <c r="E21" s="70"/>
      <c r="F21" s="70"/>
      <c r="G21" s="14"/>
      <c r="H21" s="14" t="str">
        <f t="shared" si="0"/>
        <v/>
      </c>
      <c r="I21" s="31"/>
      <c r="J21" s="31"/>
      <c r="K21" s="83"/>
      <c r="L21" s="83"/>
      <c r="M21" s="83"/>
      <c r="N21" s="83"/>
      <c r="O21" s="83"/>
      <c r="P21" s="83"/>
      <c r="Q21" s="83"/>
      <c r="R21" s="83"/>
      <c r="S21" s="83"/>
      <c r="T21" s="83"/>
      <c r="U21" s="84"/>
      <c r="V21" s="84"/>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31"/>
      <c r="BF21" s="31"/>
      <c r="BG21" s="31"/>
      <c r="BH21" s="31"/>
      <c r="BI21" s="31"/>
      <c r="BJ21" s="31"/>
      <c r="BK21" s="31"/>
      <c r="BL21" s="31"/>
    </row>
    <row r="22" spans="1:64" s="3" customFormat="1" ht="30" customHeight="1" x14ac:dyDescent="0.35">
      <c r="A22" s="44"/>
      <c r="B22" s="61" t="s">
        <v>58</v>
      </c>
      <c r="C22" s="55"/>
      <c r="D22" s="20"/>
      <c r="E22" s="70"/>
      <c r="F22" s="70"/>
      <c r="G22" s="14"/>
      <c r="H22" s="14" t="str">
        <f t="shared" si="0"/>
        <v/>
      </c>
      <c r="I22" s="31"/>
      <c r="J22" s="31"/>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31"/>
      <c r="BF22" s="31"/>
      <c r="BG22" s="31"/>
      <c r="BH22" s="31"/>
      <c r="BI22" s="31"/>
      <c r="BJ22" s="31"/>
      <c r="BK22" s="31"/>
      <c r="BL22" s="31"/>
    </row>
    <row r="23" spans="1:64" s="3" customFormat="1" ht="30" customHeight="1" x14ac:dyDescent="0.35">
      <c r="A23" s="44" t="s">
        <v>59</v>
      </c>
      <c r="B23" s="61" t="s">
        <v>60</v>
      </c>
      <c r="C23" s="55"/>
      <c r="D23" s="20"/>
      <c r="E23" s="70"/>
      <c r="F23" s="70"/>
      <c r="G23" s="14"/>
      <c r="H23" s="14" t="str">
        <f t="shared" si="0"/>
        <v/>
      </c>
      <c r="I23" s="31"/>
      <c r="J23" s="31"/>
      <c r="K23" s="83"/>
      <c r="L23" s="83"/>
      <c r="M23" s="83"/>
      <c r="N23" s="83"/>
      <c r="O23" s="83"/>
      <c r="P23" s="83"/>
      <c r="Q23" s="83"/>
      <c r="R23" s="83"/>
      <c r="S23" s="83"/>
      <c r="T23" s="83"/>
      <c r="U23" s="83"/>
      <c r="V23" s="83"/>
      <c r="W23" s="83"/>
      <c r="X23" s="83"/>
      <c r="Y23" s="84"/>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31"/>
      <c r="BF23" s="31"/>
      <c r="BG23" s="31"/>
      <c r="BH23" s="31"/>
      <c r="BI23" s="31"/>
      <c r="BJ23" s="31"/>
      <c r="BK23" s="31"/>
      <c r="BL23" s="31"/>
    </row>
    <row r="24" spans="1:64" s="3" customFormat="1" ht="30" customHeight="1" x14ac:dyDescent="0.35">
      <c r="A24" s="44"/>
      <c r="B24" s="61" t="s">
        <v>61</v>
      </c>
      <c r="C24" s="55"/>
      <c r="D24" s="20"/>
      <c r="E24" s="70"/>
      <c r="F24" s="70"/>
      <c r="G24" s="14"/>
      <c r="H24" s="14" t="str">
        <f t="shared" si="0"/>
        <v/>
      </c>
      <c r="I24" s="31"/>
      <c r="J24" s="31"/>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31"/>
      <c r="BF24" s="31"/>
      <c r="BG24" s="31"/>
      <c r="BH24" s="31"/>
      <c r="BI24" s="31"/>
      <c r="BJ24" s="31"/>
      <c r="BK24" s="31"/>
      <c r="BL24" s="31"/>
    </row>
    <row r="25" spans="1:64" s="3" customFormat="1" ht="30" customHeight="1" x14ac:dyDescent="0.35">
      <c r="A25" s="44"/>
      <c r="B25" s="21" t="s">
        <v>62</v>
      </c>
      <c r="C25" s="56"/>
      <c r="D25" s="22"/>
      <c r="E25" s="71"/>
      <c r="F25" s="72"/>
      <c r="G25" s="14"/>
      <c r="H25" s="14" t="str">
        <f t="shared" si="0"/>
        <v/>
      </c>
      <c r="I25" s="31"/>
      <c r="J25" s="31"/>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31"/>
      <c r="BF25" s="31"/>
      <c r="BG25" s="31"/>
      <c r="BH25" s="31"/>
      <c r="BI25" s="31"/>
      <c r="BJ25" s="31"/>
      <c r="BK25" s="31"/>
      <c r="BL25" s="31"/>
    </row>
    <row r="26" spans="1:64" s="3" customFormat="1" ht="30" customHeight="1" x14ac:dyDescent="0.35">
      <c r="A26" s="44"/>
      <c r="B26" s="62" t="s">
        <v>56</v>
      </c>
      <c r="C26" s="57"/>
      <c r="D26" s="23"/>
      <c r="E26" s="73"/>
      <c r="F26" s="73"/>
      <c r="G26" s="14"/>
      <c r="H26" s="14" t="str">
        <f t="shared" si="0"/>
        <v/>
      </c>
      <c r="I26" s="31"/>
      <c r="J26" s="31"/>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31"/>
      <c r="BF26" s="31"/>
      <c r="BG26" s="31"/>
      <c r="BH26" s="31"/>
      <c r="BI26" s="31"/>
      <c r="BJ26" s="31"/>
      <c r="BK26" s="31"/>
      <c r="BL26" s="31"/>
    </row>
    <row r="27" spans="1:64" s="3" customFormat="1" ht="30" customHeight="1" x14ac:dyDescent="0.35">
      <c r="A27" s="44"/>
      <c r="B27" s="62" t="s">
        <v>57</v>
      </c>
      <c r="C27" s="57"/>
      <c r="D27" s="23"/>
      <c r="E27" s="73"/>
      <c r="F27" s="73"/>
      <c r="G27" s="14"/>
      <c r="H27" s="14" t="str">
        <f t="shared" si="0"/>
        <v/>
      </c>
      <c r="I27" s="31"/>
      <c r="J27" s="31"/>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31"/>
      <c r="BF27" s="31"/>
      <c r="BG27" s="31"/>
      <c r="BH27" s="31"/>
      <c r="BI27" s="31"/>
      <c r="BJ27" s="31"/>
      <c r="BK27" s="31"/>
      <c r="BL27" s="31"/>
    </row>
    <row r="28" spans="1:64" s="3" customFormat="1" ht="30" customHeight="1" x14ac:dyDescent="0.35">
      <c r="A28" s="44"/>
      <c r="B28" s="62" t="s">
        <v>58</v>
      </c>
      <c r="C28" s="57"/>
      <c r="D28" s="23"/>
      <c r="E28" s="73"/>
      <c r="F28" s="73"/>
      <c r="G28" s="14"/>
      <c r="H28" s="14" t="str">
        <f t="shared" si="0"/>
        <v/>
      </c>
      <c r="I28" s="31"/>
      <c r="J28" s="31"/>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31"/>
      <c r="BF28" s="31"/>
      <c r="BG28" s="31"/>
      <c r="BH28" s="31"/>
      <c r="BI28" s="31"/>
      <c r="BJ28" s="31"/>
      <c r="BK28" s="31"/>
      <c r="BL28" s="31"/>
    </row>
    <row r="29" spans="1:64" s="3" customFormat="1" ht="30" customHeight="1" x14ac:dyDescent="0.35">
      <c r="A29" s="44" t="s">
        <v>59</v>
      </c>
      <c r="B29" s="62" t="s">
        <v>60</v>
      </c>
      <c r="C29" s="57"/>
      <c r="D29" s="23"/>
      <c r="E29" s="73"/>
      <c r="F29" s="73"/>
      <c r="G29" s="14"/>
      <c r="H29" s="14" t="str">
        <f t="shared" si="0"/>
        <v/>
      </c>
      <c r="I29" s="31"/>
      <c r="J29" s="31"/>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31"/>
      <c r="BF29" s="31"/>
      <c r="BG29" s="31"/>
      <c r="BH29" s="31"/>
      <c r="BI29" s="31"/>
      <c r="BJ29" s="31"/>
      <c r="BK29" s="31"/>
      <c r="BL29" s="31"/>
    </row>
    <row r="30" spans="1:64" s="3" customFormat="1" ht="30" customHeight="1" x14ac:dyDescent="0.35">
      <c r="A30" s="44"/>
      <c r="B30" s="62" t="s">
        <v>61</v>
      </c>
      <c r="C30" s="57"/>
      <c r="D30" s="23"/>
      <c r="E30" s="73"/>
      <c r="F30" s="73"/>
      <c r="G30" s="14"/>
      <c r="H30" s="14" t="str">
        <f t="shared" si="0"/>
        <v/>
      </c>
      <c r="I30" s="31"/>
      <c r="J30" s="31"/>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31"/>
      <c r="BF30" s="31"/>
      <c r="BG30" s="31"/>
      <c r="BH30" s="31"/>
      <c r="BI30" s="31"/>
      <c r="BJ30" s="31"/>
      <c r="BK30" s="31"/>
      <c r="BL30" s="31"/>
    </row>
    <row r="31" spans="1:64" s="3" customFormat="1" ht="30" customHeight="1" x14ac:dyDescent="0.35">
      <c r="A31" s="44"/>
      <c r="B31" s="24" t="s">
        <v>63</v>
      </c>
      <c r="C31" s="58"/>
      <c r="D31" s="25"/>
      <c r="E31" s="74"/>
      <c r="F31" s="75"/>
      <c r="G31" s="14"/>
      <c r="H31" s="14" t="str">
        <f t="shared" si="0"/>
        <v/>
      </c>
      <c r="I31" s="31"/>
      <c r="J31" s="31"/>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31"/>
      <c r="BF31" s="31"/>
      <c r="BG31" s="31"/>
      <c r="BH31" s="31"/>
      <c r="BI31" s="31"/>
      <c r="BJ31" s="31"/>
      <c r="BK31" s="31"/>
      <c r="BL31" s="31"/>
    </row>
    <row r="32" spans="1:64" s="3" customFormat="1" ht="30" customHeight="1" x14ac:dyDescent="0.35">
      <c r="A32" s="44"/>
      <c r="B32" s="63" t="s">
        <v>56</v>
      </c>
      <c r="C32" s="59"/>
      <c r="D32" s="26"/>
      <c r="E32" s="76"/>
      <c r="F32" s="76"/>
      <c r="G32" s="14"/>
      <c r="H32" s="14" t="str">
        <f t="shared" si="0"/>
        <v/>
      </c>
      <c r="I32" s="31"/>
      <c r="J32" s="31"/>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31"/>
      <c r="BF32" s="31"/>
      <c r="BG32" s="31"/>
      <c r="BH32" s="31"/>
      <c r="BI32" s="31"/>
      <c r="BJ32" s="31"/>
      <c r="BK32" s="31"/>
      <c r="BL32" s="31"/>
    </row>
    <row r="33" spans="1:64" s="3" customFormat="1" ht="30" customHeight="1" x14ac:dyDescent="0.35">
      <c r="A33" s="44"/>
      <c r="B33" s="63" t="s">
        <v>57</v>
      </c>
      <c r="C33" s="59"/>
      <c r="D33" s="26"/>
      <c r="E33" s="76"/>
      <c r="F33" s="76"/>
      <c r="G33" s="14"/>
      <c r="H33" s="14" t="str">
        <f t="shared" si="0"/>
        <v/>
      </c>
      <c r="I33" s="31"/>
      <c r="J33" s="31"/>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31"/>
      <c r="BF33" s="31"/>
      <c r="BG33" s="31"/>
      <c r="BH33" s="31"/>
      <c r="BI33" s="31"/>
      <c r="BJ33" s="31"/>
      <c r="BK33" s="31"/>
      <c r="BL33" s="31"/>
    </row>
    <row r="34" spans="1:64" s="3" customFormat="1" ht="30" customHeight="1" x14ac:dyDescent="0.35">
      <c r="A34" s="44"/>
      <c r="B34" s="63" t="s">
        <v>58</v>
      </c>
      <c r="C34" s="59"/>
      <c r="D34" s="26"/>
      <c r="E34" s="76"/>
      <c r="F34" s="76"/>
      <c r="G34" s="14"/>
      <c r="H34" s="14" t="str">
        <f t="shared" si="0"/>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x14ac:dyDescent="0.35">
      <c r="A35" s="44" t="s">
        <v>64</v>
      </c>
      <c r="B35" s="63" t="s">
        <v>60</v>
      </c>
      <c r="C35" s="59"/>
      <c r="D35" s="26"/>
      <c r="E35" s="76"/>
      <c r="F35" s="76"/>
      <c r="G35" s="14"/>
      <c r="H35" s="14" t="str">
        <f t="shared" si="0"/>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x14ac:dyDescent="0.35">
      <c r="A36" s="45" t="s">
        <v>65</v>
      </c>
      <c r="B36" s="63" t="s">
        <v>61</v>
      </c>
      <c r="C36" s="59"/>
      <c r="D36" s="26"/>
      <c r="E36" s="76"/>
      <c r="F36" s="76"/>
      <c r="G36" s="14"/>
      <c r="H36" s="14" t="str">
        <f t="shared" si="0"/>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ht="30" customHeight="1" x14ac:dyDescent="0.35">
      <c r="B37" s="64"/>
      <c r="C37" s="60"/>
      <c r="D37" s="13"/>
      <c r="E37" s="77"/>
      <c r="F37" s="77"/>
      <c r="G37" s="14"/>
      <c r="H37" s="14" t="str">
        <f t="shared" si="0"/>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ht="30" customHeight="1" x14ac:dyDescent="0.35">
      <c r="B38" s="27" t="s">
        <v>66</v>
      </c>
      <c r="C38" s="28"/>
      <c r="D38" s="29"/>
      <c r="E38" s="78"/>
      <c r="F38" s="79"/>
      <c r="G38" s="30"/>
      <c r="H38" s="30" t="str">
        <f t="shared" si="0"/>
        <v/>
      </c>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row>
    <row r="39" spans="1:64" ht="30" customHeight="1" x14ac:dyDescent="0.35">
      <c r="G39" s="6"/>
    </row>
    <row r="40" spans="1:64" ht="30" customHeight="1" x14ac:dyDescent="0.35">
      <c r="C40" s="11"/>
      <c r="F40" s="46"/>
    </row>
    <row r="41" spans="1:64" ht="30" customHeight="1" x14ac:dyDescent="0.35">
      <c r="C41"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8">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7">
      <formula>AND(TODAY()&gt;=I$5,TODAY()&lt;J$5)</formula>
    </cfRule>
  </conditionalFormatting>
  <conditionalFormatting sqref="I7:BL38">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796875" defaultRowHeight="13" x14ac:dyDescent="0.3"/>
  <cols>
    <col min="1" max="1" width="109.81640625" style="34" customWidth="1"/>
    <col min="2" max="16384" width="9.1796875" style="2"/>
  </cols>
  <sheetData>
    <row r="1" spans="1:2" ht="46.5" customHeight="1" x14ac:dyDescent="0.3"/>
    <row r="2" spans="1:2" s="36" customFormat="1" ht="15.5" x14ac:dyDescent="0.35">
      <c r="A2" s="35" t="s">
        <v>67</v>
      </c>
      <c r="B2" s="35"/>
    </row>
    <row r="3" spans="1:2" s="40" customFormat="1" ht="27" customHeight="1" x14ac:dyDescent="0.35">
      <c r="A3" s="41" t="s">
        <v>68</v>
      </c>
      <c r="B3" s="41"/>
    </row>
    <row r="4" spans="1:2" s="37" customFormat="1" ht="26" x14ac:dyDescent="0.6">
      <c r="A4" s="38" t="s">
        <v>69</v>
      </c>
    </row>
    <row r="5" spans="1:2" ht="74.150000000000006" customHeight="1" x14ac:dyDescent="0.3">
      <c r="A5" s="39" t="s">
        <v>70</v>
      </c>
    </row>
    <row r="6" spans="1:2" ht="26.25" customHeight="1" x14ac:dyDescent="0.3">
      <c r="A6" s="38" t="s">
        <v>71</v>
      </c>
    </row>
    <row r="7" spans="1:2" s="34" customFormat="1" ht="205" customHeight="1" x14ac:dyDescent="0.35">
      <c r="A7" s="43" t="s">
        <v>72</v>
      </c>
    </row>
    <row r="8" spans="1:2" s="37" customFormat="1" ht="26" x14ac:dyDescent="0.6">
      <c r="A8" s="38" t="s">
        <v>73</v>
      </c>
    </row>
    <row r="9" spans="1:2" ht="63" customHeight="1" x14ac:dyDescent="0.3">
      <c r="A9" s="39" t="s">
        <v>74</v>
      </c>
    </row>
    <row r="10" spans="1:2" s="34" customFormat="1" ht="28" customHeight="1" x14ac:dyDescent="0.35">
      <c r="A10" s="42" t="s">
        <v>75</v>
      </c>
    </row>
    <row r="11" spans="1:2" s="37" customFormat="1" ht="26" x14ac:dyDescent="0.6">
      <c r="A11" s="38" t="s">
        <v>76</v>
      </c>
    </row>
    <row r="12" spans="1:2" ht="32.25" customHeight="1" x14ac:dyDescent="0.3">
      <c r="A12" s="39" t="s">
        <v>77</v>
      </c>
    </row>
    <row r="13" spans="1:2" s="34" customFormat="1" ht="28" customHeight="1" x14ac:dyDescent="0.35">
      <c r="A13" s="42" t="s">
        <v>78</v>
      </c>
    </row>
    <row r="14" spans="1:2" s="37" customFormat="1" ht="26" x14ac:dyDescent="0.6">
      <c r="A14" s="38" t="s">
        <v>79</v>
      </c>
    </row>
    <row r="15" spans="1:2" ht="75" customHeight="1" x14ac:dyDescent="0.3">
      <c r="A15" s="39" t="s">
        <v>80</v>
      </c>
    </row>
    <row r="16" spans="1:2" ht="58" x14ac:dyDescent="0.3">
      <c r="A16" s="39" t="s">
        <v>81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B39FE498D2684408855598BD8369962" ma:contentTypeVersion="0" ma:contentTypeDescription="Create a new document." ma:contentTypeScope="" ma:versionID="d7973daa256f4d236feed7d914404265">
  <xsd:schema xmlns:xsd="http://www.w3.org/2001/XMLSchema" xmlns:xs="http://www.w3.org/2001/XMLSchema" xmlns:p="http://schemas.microsoft.com/office/2006/metadata/properties" targetNamespace="http://schemas.microsoft.com/office/2006/metadata/properties" ma:root="true" ma:fieldsID="e9a4f1cf597b6b533f8e7e21823acff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1D3743-B190-4191-A359-9E69635A6E3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7BC5B42-172D-4078-B989-60365B89FF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D35F8FE-199A-4A9A-8234-A9E3914B08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2020-11-15T17:06:58Z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0x0101003B39FE498D2684408855598BD8369962</vt:lpwstr>
  </property>
</Properties>
</file>