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04" windowWidth="22716" windowHeight="8412"/>
  </bookViews>
  <sheets>
    <sheet name="Balance-Sheet" sheetId="1" r:id="rId1"/>
  </sheets>
  <calcPr calcId="145621"/>
</workbook>
</file>

<file path=xl/calcChain.xml><?xml version="1.0" encoding="utf-8"?>
<calcChain xmlns="http://schemas.openxmlformats.org/spreadsheetml/2006/main">
  <c r="D33" i="1" l="1"/>
  <c r="H27" i="1"/>
  <c r="H23" i="1"/>
  <c r="D23" i="1"/>
  <c r="D39" i="1" l="1"/>
  <c r="H32" i="1" s="1"/>
  <c r="H33" i="1" s="1"/>
  <c r="H39" i="1" s="1"/>
</calcChain>
</file>

<file path=xl/sharedStrings.xml><?xml version="1.0" encoding="utf-8"?>
<sst xmlns="http://schemas.openxmlformats.org/spreadsheetml/2006/main" count="45" uniqueCount="43">
  <si>
    <t>BALANCE SHEET</t>
  </si>
  <si>
    <t>Date:</t>
  </si>
  <si>
    <t>Company:</t>
  </si>
  <si>
    <t>Address:</t>
  </si>
  <si>
    <t>Practical Data Science</t>
  </si>
  <si>
    <t>(all values in £000)</t>
  </si>
  <si>
    <t>ASSETS</t>
  </si>
  <si>
    <t>LIABILITIES</t>
  </si>
  <si>
    <t>Current Assets</t>
  </si>
  <si>
    <t>Current Liabilities</t>
  </si>
  <si>
    <t>Cash</t>
  </si>
  <si>
    <t>Accounts payable</t>
  </si>
  <si>
    <t>Accounts receivable</t>
  </si>
  <si>
    <t>Short-term notes</t>
  </si>
  <si>
    <t>(less doubtful accounts)</t>
  </si>
  <si>
    <t>Current portion of long-term notes</t>
  </si>
  <si>
    <t>Inventory</t>
  </si>
  <si>
    <t>Interest payable</t>
  </si>
  <si>
    <t>Temporary investment</t>
  </si>
  <si>
    <t>Taxes payable</t>
  </si>
  <si>
    <t>Prepaid expenses</t>
  </si>
  <si>
    <t>Accrued payroll</t>
  </si>
  <si>
    <t>Total Current Assets</t>
  </si>
  <si>
    <t>Total Current Liabilities</t>
  </si>
  <si>
    <t>Fixed Assets</t>
  </si>
  <si>
    <t>Long-term Liabilities</t>
  </si>
  <si>
    <t>Long-term investments</t>
  </si>
  <si>
    <t>Mortgage</t>
  </si>
  <si>
    <t>Land</t>
  </si>
  <si>
    <t>Other long-term liabilities</t>
  </si>
  <si>
    <t>Buildings</t>
  </si>
  <si>
    <t>Total Long-Term Liabilities</t>
  </si>
  <si>
    <t>(less accumulated depreciation)</t>
  </si>
  <si>
    <t>Plant and equipment</t>
  </si>
  <si>
    <t>Shareholders' Equity</t>
  </si>
  <si>
    <t>Furniture and fixtures</t>
  </si>
  <si>
    <t>Capital stock</t>
  </si>
  <si>
    <t>Retained earnings</t>
  </si>
  <si>
    <t>Total Net Fixed Assets</t>
  </si>
  <si>
    <t>Total Shareholders' Equity</t>
  </si>
  <si>
    <t>TOTAL LIABILITIES</t>
  </si>
  <si>
    <t>TOTAL ASSETS</t>
  </si>
  <si>
    <t>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</si>
</sst>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[$-F800]dddd\,\ mmmm\ dd\,\ yyyy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Batang"/>
      <family val="1"/>
    </font>
    <font>
      <sz val="12"/>
      <color rgb="FF000000"/>
      <name val="Batang"/>
      <family val="1"/>
    </font>
    <font>
      <sz val="12"/>
      <color theme="1"/>
      <name val="Batang"/>
      <family val="1"/>
    </font>
    <font>
      <b/>
      <sz val="12"/>
      <color rgb="FFFFFFFF"/>
      <name val="Batang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rgb="FFFFF2CC"/>
      </patternFill>
    </fill>
    <fill>
      <patternFill patternType="solid">
        <fgColor theme="3" tint="0.79998168889431442"/>
        <bgColor rgb="FFB6D7A8"/>
      </patternFill>
    </fill>
    <fill>
      <patternFill patternType="solid">
        <fgColor theme="3" tint="0.79998168889431442"/>
        <bgColor rgb="FFD9EAD3"/>
      </patternFill>
    </fill>
  </fills>
  <borders count="3">
    <border>
      <left/>
      <right/>
      <top/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/>
      <top style="thin">
        <color rgb="FF00008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38" fontId="2" fillId="0" borderId="0" xfId="0" applyNumberFormat="1" applyFont="1"/>
    <xf numFmtId="38" fontId="3" fillId="0" borderId="0" xfId="0" applyNumberFormat="1" applyFont="1"/>
    <xf numFmtId="38" fontId="4" fillId="2" borderId="0" xfId="0" applyNumberFormat="1" applyFont="1" applyFill="1" applyAlignment="1">
      <alignment horizontal="center"/>
    </xf>
    <xf numFmtId="38" fontId="3" fillId="0" borderId="0" xfId="0" applyNumberFormat="1" applyFont="1"/>
    <xf numFmtId="164" fontId="1" fillId="0" borderId="0" xfId="0" applyNumberFormat="1" applyFont="1" applyAlignment="1">
      <alignment horizontal="left"/>
    </xf>
    <xf numFmtId="38" fontId="2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left"/>
    </xf>
    <xf numFmtId="38" fontId="1" fillId="0" borderId="0" xfId="0" applyNumberFormat="1" applyFont="1"/>
    <xf numFmtId="38" fontId="1" fillId="5" borderId="0" xfId="0" applyNumberFormat="1" applyFont="1" applyFill="1"/>
    <xf numFmtId="38" fontId="1" fillId="4" borderId="0" xfId="0" applyNumberFormat="1" applyFont="1" applyFill="1"/>
    <xf numFmtId="165" fontId="2" fillId="0" borderId="1" xfId="0" applyNumberFormat="1" applyFont="1" applyBorder="1"/>
    <xf numFmtId="44" fontId="2" fillId="0" borderId="1" xfId="0" applyNumberFormat="1" applyFont="1" applyBorder="1"/>
    <xf numFmtId="165" fontId="2" fillId="6" borderId="1" xfId="0" applyNumberFormat="1" applyFont="1" applyFill="1" applyBorder="1"/>
    <xf numFmtId="44" fontId="2" fillId="6" borderId="1" xfId="0" applyNumberFormat="1" applyFont="1" applyFill="1" applyBorder="1"/>
    <xf numFmtId="165" fontId="2" fillId="0" borderId="0" xfId="0" applyNumberFormat="1" applyFont="1"/>
    <xf numFmtId="44" fontId="2" fillId="0" borderId="0" xfId="0" applyNumberFormat="1" applyFont="1"/>
    <xf numFmtId="44" fontId="2" fillId="0" borderId="2" xfId="0" applyNumberFormat="1" applyFont="1" applyBorder="1"/>
    <xf numFmtId="38" fontId="2" fillId="4" borderId="0" xfId="0" applyNumberFormat="1" applyFont="1" applyFill="1"/>
    <xf numFmtId="38" fontId="1" fillId="3" borderId="0" xfId="0" applyNumberFormat="1" applyFont="1" applyFill="1"/>
    <xf numFmtId="38" fontId="2" fillId="3" borderId="0" xfId="0" applyNumberFormat="1" applyFont="1" applyFill="1"/>
    <xf numFmtId="165" fontId="2" fillId="7" borderId="1" xfId="0" applyNumberFormat="1" applyFont="1" applyFill="1" applyBorder="1"/>
    <xf numFmtId="44" fontId="2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30300</xdr:colOff>
      <xdr:row>3</xdr:row>
      <xdr:rowOff>30295</xdr:rowOff>
    </xdr:from>
    <xdr:ext cx="5067479" cy="1447985"/>
    <xdr:sp macro="" textlink="">
      <xdr:nvSpPr>
        <xdr:cNvPr id="2" name="Rectangle 1"/>
        <xdr:cNvSpPr/>
      </xdr:nvSpPr>
      <xdr:spPr>
        <a:xfrm flipH="1">
          <a:off x="6194880" y="822775"/>
          <a:ext cx="5067479" cy="1447985"/>
        </a:xfrm>
        <a:prstGeom prst="rect">
          <a:avLst/>
        </a:prstGeom>
        <a:noFill/>
        <a:effectLst>
          <a:glow rad="228600">
            <a:schemeClr val="accent5">
              <a:satMod val="175000"/>
              <a:alpha val="40000"/>
            </a:schemeClr>
          </a:glow>
        </a:effectLst>
      </xdr:spPr>
      <xdr:txBody>
        <a:bodyPr wrap="square" lIns="91440" tIns="45720" rIns="91440" bIns="45720">
          <a:noAutofit/>
          <a:scene3d>
            <a:camera prst="isometricOffAxis1Righ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>
                <a:solidFill>
                  <a:srgbClr val="FFFF00"/>
                </a:solidFill>
              </a:ln>
              <a:solidFill>
                <a:srgbClr val="FFC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V</a:t>
          </a:r>
          <a:r>
            <a:rPr lang="en-US" sz="5400" b="1" cap="none" spc="0" baseline="0">
              <a:ln w="11430">
                <a:solidFill>
                  <a:srgbClr val="FFFF00"/>
                </a:solidFill>
              </a:ln>
              <a:solidFill>
                <a:srgbClr val="FFC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</a:t>
          </a:r>
          <a:r>
            <a:rPr lang="en-US" sz="5400" b="1" cap="none" spc="0">
              <a:ln w="11430">
                <a:solidFill>
                  <a:srgbClr val="FFFF00"/>
                </a:solidFill>
              </a:ln>
              <a:solidFill>
                <a:srgbClr val="FFC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K H</a:t>
          </a:r>
          <a:r>
            <a:rPr lang="en-US" sz="5400" b="1" cap="none" spc="0" baseline="0">
              <a:ln w="11430">
                <a:solidFill>
                  <a:srgbClr val="FFFF00"/>
                </a:solidFill>
              </a:ln>
              <a:solidFill>
                <a:srgbClr val="FFC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</a:t>
          </a:r>
          <a:r>
            <a:rPr lang="en-US" sz="5400" b="1" cap="none" spc="0">
              <a:ln w="11430">
                <a:solidFill>
                  <a:srgbClr val="FFFF00"/>
                </a:solidFill>
              </a:ln>
              <a:solidFill>
                <a:srgbClr val="FFC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C Group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abSelected="1" workbookViewId="0">
      <selection activeCell="J16" sqref="J16"/>
    </sheetView>
  </sheetViews>
  <sheetFormatPr defaultColWidth="17.33203125" defaultRowHeight="15.6" x14ac:dyDescent="0.25"/>
  <cols>
    <col min="1" max="1" width="1.6640625" style="3" customWidth="1"/>
    <col min="2" max="2" width="7" style="3" customWidth="1"/>
    <col min="3" max="3" width="32.88671875" style="3" bestFit="1" customWidth="1"/>
    <col min="4" max="4" width="29.77734375" style="3" customWidth="1"/>
    <col min="5" max="5" width="4.44140625" style="3" customWidth="1"/>
    <col min="6" max="6" width="15.5546875" style="3" customWidth="1"/>
    <col min="7" max="7" width="31.88671875" style="3" bestFit="1" customWidth="1"/>
    <col min="8" max="8" width="33.77734375" style="3" customWidth="1"/>
    <col min="9" max="9" width="4.6640625" style="3" customWidth="1"/>
    <col min="10" max="18" width="9.109375" style="3" customWidth="1"/>
    <col min="19" max="26" width="8" style="3" customWidth="1"/>
    <col min="27" max="27" width="17.33203125" style="3" customWidth="1"/>
    <col min="28" max="16384" width="17.33203125" style="3"/>
  </cols>
  <sheetData>
    <row r="1" spans="1:26" s="3" customFormat="1" ht="6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3" customFormat="1" ht="41.25" customHeight="1" x14ac:dyDescent="0.25">
      <c r="A2" s="2"/>
      <c r="B2" s="4" t="s">
        <v>0</v>
      </c>
      <c r="C2" s="5"/>
      <c r="D2" s="5"/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3" customFormat="1" ht="15.6" customHeight="1" x14ac:dyDescent="0.25">
      <c r="A3" s="2"/>
      <c r="B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3" customFormat="1" ht="19.5" customHeight="1" x14ac:dyDescent="0.25">
      <c r="A4" s="2"/>
      <c r="B4" s="2"/>
      <c r="C4" s="1" t="s">
        <v>1</v>
      </c>
      <c r="D4" s="6"/>
      <c r="E4" s="7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3" customFormat="1" ht="15.75" customHeight="1" x14ac:dyDescent="0.25">
      <c r="A5" s="2"/>
      <c r="B5" s="2"/>
      <c r="C5" s="1"/>
      <c r="D5" s="8"/>
      <c r="E5" s="7"/>
      <c r="F5" s="7"/>
      <c r="G5" s="7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3" customFormat="1" ht="12" customHeight="1" x14ac:dyDescent="0.25">
      <c r="A6" s="2"/>
      <c r="B6" s="2"/>
      <c r="C6" s="1" t="s">
        <v>2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3" customFormat="1" ht="12" customHeight="1" x14ac:dyDescent="0.25">
      <c r="A7" s="2"/>
      <c r="B7" s="2"/>
      <c r="C7" s="1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3" customFormat="1" ht="12" customHeight="1" x14ac:dyDescent="0.25">
      <c r="A8" s="2"/>
      <c r="B8" s="2"/>
      <c r="C8" s="1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x14ac:dyDescent="0.25">
      <c r="A9" s="2"/>
      <c r="B9" s="2"/>
      <c r="C9" s="1" t="s">
        <v>3</v>
      </c>
      <c r="D9" s="8" t="s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3" customFormat="1" ht="12" customHeight="1" x14ac:dyDescent="0.25">
      <c r="A10" s="2"/>
      <c r="B10" s="2"/>
      <c r="C10" s="2"/>
      <c r="D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3" customFormat="1" ht="12" customHeight="1" x14ac:dyDescent="0.25">
      <c r="A11" s="2"/>
      <c r="B11" s="2"/>
      <c r="C11" s="2"/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3" customFormat="1" ht="12" customHeight="1" x14ac:dyDescent="0.25">
      <c r="A12" s="2"/>
      <c r="B12" s="2"/>
      <c r="C12" s="1" t="s">
        <v>5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3" customFormat="1" ht="12" customHeight="1" x14ac:dyDescent="0.25">
      <c r="A13" s="2"/>
      <c r="B13" s="2"/>
      <c r="C13" s="1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3" customFormat="1" ht="12" customHeight="1" x14ac:dyDescent="0.2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3" customFormat="1" ht="18" customHeight="1" x14ac:dyDescent="0.25">
      <c r="A15" s="2"/>
      <c r="B15" s="10" t="s">
        <v>6</v>
      </c>
      <c r="C15" s="10"/>
      <c r="D15" s="10"/>
      <c r="E15" s="11"/>
      <c r="F15" s="10" t="s">
        <v>7</v>
      </c>
      <c r="G15" s="10"/>
      <c r="H15" s="1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3" customFormat="1" ht="19.5" customHeight="1" x14ac:dyDescent="0.25">
      <c r="A16" s="2"/>
      <c r="B16" s="9" t="s">
        <v>8</v>
      </c>
      <c r="C16" s="2"/>
      <c r="D16" s="2"/>
      <c r="E16" s="2"/>
      <c r="F16" s="9" t="s">
        <v>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3" customFormat="1" ht="15.75" customHeight="1" x14ac:dyDescent="0.25">
      <c r="A17" s="2"/>
      <c r="B17" s="2" t="s">
        <v>10</v>
      </c>
      <c r="C17" s="2"/>
      <c r="D17" s="12"/>
      <c r="E17" s="2"/>
      <c r="F17" s="2" t="s">
        <v>11</v>
      </c>
      <c r="G17" s="2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3" customFormat="1" ht="15.75" customHeight="1" x14ac:dyDescent="0.25">
      <c r="A18" s="2"/>
      <c r="B18" s="2" t="s">
        <v>12</v>
      </c>
      <c r="C18" s="2"/>
      <c r="D18" s="12"/>
      <c r="E18" s="2"/>
      <c r="F18" s="2" t="s">
        <v>13</v>
      </c>
      <c r="G18" s="2"/>
      <c r="H18" s="1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3" customFormat="1" ht="15.75" customHeight="1" x14ac:dyDescent="0.25">
      <c r="A19" s="2"/>
      <c r="B19" s="2"/>
      <c r="C19" s="2" t="s">
        <v>14</v>
      </c>
      <c r="D19" s="12"/>
      <c r="E19" s="2"/>
      <c r="F19" s="2" t="s">
        <v>15</v>
      </c>
      <c r="G19" s="2"/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3" customFormat="1" ht="15.75" customHeight="1" x14ac:dyDescent="0.25">
      <c r="A20" s="2"/>
      <c r="B20" s="2" t="s">
        <v>16</v>
      </c>
      <c r="C20" s="2"/>
      <c r="D20" s="12"/>
      <c r="E20" s="2"/>
      <c r="F20" s="2" t="s">
        <v>17</v>
      </c>
      <c r="G20" s="2"/>
      <c r="H20" s="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3" customFormat="1" ht="15.75" customHeight="1" x14ac:dyDescent="0.25">
      <c r="A21" s="2"/>
      <c r="B21" s="2" t="s">
        <v>18</v>
      </c>
      <c r="C21" s="2"/>
      <c r="D21" s="12"/>
      <c r="E21" s="2"/>
      <c r="F21" s="2" t="s">
        <v>19</v>
      </c>
      <c r="G21" s="2"/>
      <c r="H21" s="1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3" customFormat="1" ht="14.25" customHeight="1" x14ac:dyDescent="0.25">
      <c r="A22" s="2"/>
      <c r="B22" s="2" t="s">
        <v>20</v>
      </c>
      <c r="C22" s="2"/>
      <c r="D22" s="12"/>
      <c r="E22" s="2"/>
      <c r="F22" s="2" t="s">
        <v>21</v>
      </c>
      <c r="G22" s="2"/>
      <c r="H22" s="1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3" customFormat="1" ht="15" customHeight="1" x14ac:dyDescent="0.25">
      <c r="A23" s="2"/>
      <c r="B23" s="2"/>
      <c r="C23" s="9" t="s">
        <v>22</v>
      </c>
      <c r="D23" s="14" t="str">
        <f>IF(SUM(D17:D22),SUM(D17:D22),"")</f>
        <v/>
      </c>
      <c r="E23" s="2"/>
      <c r="F23" s="2"/>
      <c r="G23" s="9" t="s">
        <v>23</v>
      </c>
      <c r="H23" s="15" t="str">
        <f>IF(SUM(H17:H22),SUM(H17:H22),"")</f>
        <v/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3" customFormat="1" x14ac:dyDescent="0.25">
      <c r="A24" s="2"/>
      <c r="B24" s="9" t="s">
        <v>24</v>
      </c>
      <c r="C24" s="2"/>
      <c r="D24" s="16"/>
      <c r="E24" s="2"/>
      <c r="F24" s="9" t="s">
        <v>25</v>
      </c>
      <c r="G24" s="2"/>
      <c r="H24" s="1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3" customFormat="1" ht="15.75" customHeight="1" x14ac:dyDescent="0.25">
      <c r="A25" s="2"/>
      <c r="B25" s="2" t="s">
        <v>26</v>
      </c>
      <c r="C25" s="2"/>
      <c r="D25" s="12"/>
      <c r="E25" s="2"/>
      <c r="F25" s="2" t="s">
        <v>27</v>
      </c>
      <c r="G25" s="2"/>
      <c r="H25" s="1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3" customFormat="1" ht="15.75" customHeight="1" x14ac:dyDescent="0.25">
      <c r="A26" s="2"/>
      <c r="B26" s="2" t="s">
        <v>28</v>
      </c>
      <c r="C26" s="2"/>
      <c r="D26" s="12"/>
      <c r="E26" s="2"/>
      <c r="F26" s="2" t="s">
        <v>29</v>
      </c>
      <c r="G26" s="2"/>
      <c r="H26" s="1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3" customFormat="1" ht="15.75" customHeight="1" x14ac:dyDescent="0.25">
      <c r="A27" s="2"/>
      <c r="B27" s="2" t="s">
        <v>30</v>
      </c>
      <c r="C27" s="2"/>
      <c r="D27" s="12"/>
      <c r="E27" s="2"/>
      <c r="F27" s="2"/>
      <c r="G27" s="9" t="s">
        <v>31</v>
      </c>
      <c r="H27" s="15" t="str">
        <f>IF(SUM(H25:H26),SUM(H25:H26),"")</f>
        <v/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3" customFormat="1" ht="15.75" customHeight="1" x14ac:dyDescent="0.25">
      <c r="A28" s="2"/>
      <c r="B28" s="2"/>
      <c r="C28" s="2" t="s">
        <v>32</v>
      </c>
      <c r="D28" s="12"/>
      <c r="E28" s="2"/>
      <c r="F28" s="2"/>
      <c r="G28" s="2"/>
      <c r="H28" s="1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3" customFormat="1" ht="15.75" customHeight="1" x14ac:dyDescent="0.25">
      <c r="A29" s="2"/>
      <c r="B29" s="2" t="s">
        <v>33</v>
      </c>
      <c r="C29" s="2"/>
      <c r="D29" s="12"/>
      <c r="E29" s="2"/>
      <c r="F29" s="2"/>
      <c r="G29" s="2"/>
      <c r="H29" s="1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3" customFormat="1" ht="15.75" customHeight="1" x14ac:dyDescent="0.25">
      <c r="A30" s="2"/>
      <c r="B30" s="2"/>
      <c r="C30" s="2" t="s">
        <v>32</v>
      </c>
      <c r="D30" s="12"/>
      <c r="E30" s="2"/>
      <c r="F30" s="9" t="s">
        <v>34</v>
      </c>
      <c r="G30" s="2"/>
      <c r="H30" s="1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3" customFormat="1" ht="15.75" customHeight="1" x14ac:dyDescent="0.25">
      <c r="A31" s="2"/>
      <c r="B31" s="2" t="s">
        <v>35</v>
      </c>
      <c r="C31" s="2"/>
      <c r="D31" s="12"/>
      <c r="E31" s="2"/>
      <c r="F31" s="2" t="s">
        <v>36</v>
      </c>
      <c r="G31" s="2"/>
      <c r="H31" s="1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3" customFormat="1" ht="15.75" customHeight="1" x14ac:dyDescent="0.25">
      <c r="A32" s="2"/>
      <c r="B32" s="2"/>
      <c r="C32" s="2" t="s">
        <v>32</v>
      </c>
      <c r="D32" s="12"/>
      <c r="E32" s="2"/>
      <c r="F32" s="2" t="s">
        <v>37</v>
      </c>
      <c r="G32" s="2"/>
      <c r="H32" s="15" t="str">
        <f>IF(ISERROR(IF(OR(SUM(D39),SUM(H23,H27,H31)),D39-SUM(H23,H27,H31),"")),"",(IF(OR(SUM(D39),SUM(H23,H27,H31)),D39-SUM(H23,H27,H31),"")))</f>
        <v/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3" customFormat="1" ht="15.75" customHeight="1" x14ac:dyDescent="0.25">
      <c r="A33" s="2"/>
      <c r="B33" s="2"/>
      <c r="C33" s="9" t="s">
        <v>38</v>
      </c>
      <c r="D33" s="14" t="str">
        <f>IF(SUM(D25:D32),SUM(D25:D32),"")</f>
        <v/>
      </c>
      <c r="E33" s="2"/>
      <c r="F33" s="2"/>
      <c r="G33" s="9" t="s">
        <v>39</v>
      </c>
      <c r="H33" s="15" t="str">
        <f>IF(ISERROR(IF(SUM(H31:H32),SUM(H31:H32),"")),"",(IF(SUM(H31:H32),SUM(H31:H32),"")))</f>
        <v/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3" customFormat="1" ht="15.75" customHeight="1" x14ac:dyDescent="0.25">
      <c r="A34" s="2"/>
      <c r="B34" s="2"/>
      <c r="C34" s="9"/>
      <c r="D34" s="16"/>
      <c r="E34" s="2"/>
      <c r="F34" s="2"/>
      <c r="G34" s="9"/>
      <c r="H34" s="1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3" customFormat="1" ht="15.75" customHeight="1" x14ac:dyDescent="0.25">
      <c r="A35" s="2"/>
      <c r="B35" s="2"/>
      <c r="C35" s="9"/>
      <c r="D35" s="16"/>
      <c r="E35" s="2"/>
      <c r="F35" s="2"/>
      <c r="G35" s="9"/>
      <c r="H35" s="1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3" customFormat="1" ht="15.75" customHeight="1" x14ac:dyDescent="0.25">
      <c r="A36" s="2"/>
      <c r="B36" s="2"/>
      <c r="C36" s="9"/>
      <c r="D36" s="16"/>
      <c r="E36" s="2"/>
      <c r="F36" s="2"/>
      <c r="G36" s="9"/>
      <c r="H36" s="1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3" customFormat="1" ht="15.75" customHeight="1" x14ac:dyDescent="0.25">
      <c r="A37" s="2"/>
      <c r="B37" s="2"/>
      <c r="C37" s="9"/>
      <c r="D37" s="16"/>
      <c r="E37" s="2"/>
      <c r="F37" s="2"/>
      <c r="G37" s="9"/>
      <c r="H37" s="1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3" customFormat="1" ht="15.75" customHeight="1" x14ac:dyDescent="0.25">
      <c r="A38" s="2"/>
      <c r="B38" s="2"/>
      <c r="C38" s="9"/>
      <c r="D38" s="16"/>
      <c r="E38" s="19"/>
      <c r="F38" s="20" t="s">
        <v>40</v>
      </c>
      <c r="G38" s="20"/>
      <c r="H38" s="1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3" customFormat="1" ht="15.75" customHeight="1" x14ac:dyDescent="0.25">
      <c r="A39" s="2"/>
      <c r="B39" s="20" t="s">
        <v>41</v>
      </c>
      <c r="C39" s="21"/>
      <c r="D39" s="22" t="str">
        <f>IF(ISERROR(IF(OR(SUM(D23)&lt;&gt;0,SUM(D33)&lt;&gt;0),D23+D33,"")),"",(IF(OR(SUM(D23)&lt;&gt;0,SUM(D33)&lt;&gt;0),D23+D33,"")))</f>
        <v/>
      </c>
      <c r="E39" s="19"/>
      <c r="F39" s="20" t="s">
        <v>42</v>
      </c>
      <c r="G39" s="20"/>
      <c r="H39" s="23" t="str">
        <f>IF(ISERROR(IF(OR(OR(SUM(H23)&lt;&gt;0,H27),H33),H23+H27+H33,"")),"",(IF(OR(OR(SUM(H23)&lt;&gt;0,H27),H33),H23+H27+H33,"")))</f>
        <v/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3" customFormat="1" ht="12.75" customHeight="1" x14ac:dyDescent="0.25">
      <c r="A40" s="2"/>
      <c r="B40" s="2"/>
      <c r="C40" s="2"/>
      <c r="D40" s="2"/>
      <c r="E40" s="1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3" customFormat="1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3" customFormat="1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3" customFormat="1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3" customFormat="1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3" customFormat="1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3" customFormat="1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3" customFormat="1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3" customFormat="1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3" customFormat="1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3" customFormat="1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3" customFormat="1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3" customFormat="1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3" customFormat="1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3" customFormat="1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3" customFormat="1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3" customFormat="1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3" customFormat="1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3" customFormat="1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3" customFormat="1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3" customFormat="1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3" customFormat="1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3" customFormat="1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s="3" customFormat="1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3" customFormat="1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3" customFormat="1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3" customFormat="1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3" customFormat="1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3" customFormat="1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3" customFormat="1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3" customFormat="1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3" customFormat="1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3" customFormat="1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3" customFormat="1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3" customFormat="1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3" customFormat="1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s="3" customFormat="1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3" customFormat="1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3" customFormat="1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3" customFormat="1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3" customFormat="1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3" customFormat="1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3" customFormat="1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3" customFormat="1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3" customFormat="1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3" customFormat="1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3" customFormat="1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3" customFormat="1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3" customFormat="1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3" customFormat="1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3" customFormat="1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3" customFormat="1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s="3" customFormat="1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s="3" customFormat="1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s="3" customFormat="1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s="3" customFormat="1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3" customFormat="1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3" customFormat="1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s="3" customFormat="1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s="3" customFormat="1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s="3" customFormat="1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3" customFormat="1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s="3" customFormat="1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s="3" customFormat="1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s="3" customFormat="1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s="3" customFormat="1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s="3" customFormat="1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s="3" customFormat="1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s="3" customFormat="1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3" customFormat="1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3" customFormat="1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s="3" customFormat="1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s="3" customFormat="1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s="3" customFormat="1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s="3" customFormat="1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s="3" customFormat="1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s="3" customFormat="1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s="3" customFormat="1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3" customFormat="1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s="3" customFormat="1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s="3" customFormat="1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s="3" customFormat="1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3" customFormat="1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3" customFormat="1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s="3" customFormat="1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3" customFormat="1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3" customFormat="1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s="3" customFormat="1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s="3" customFormat="1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s="3" customFormat="1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s="3" customFormat="1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s="3" customFormat="1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s="3" customFormat="1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s="3" customFormat="1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s="3" customFormat="1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s="3" customFormat="1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s="3" customFormat="1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s="3" customFormat="1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s="3" customFormat="1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s="3" customFormat="1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3" customFormat="1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s="3" customFormat="1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s="3" customFormat="1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3" customFormat="1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s="3" customFormat="1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s="3" customFormat="1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s="3" customFormat="1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s="3" customFormat="1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s="3" customFormat="1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s="3" customFormat="1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s="3" customFormat="1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s="3" customFormat="1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3" customFormat="1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s="3" customFormat="1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s="3" customFormat="1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s="3" customFormat="1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s="3" customFormat="1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3" customFormat="1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s="3" customFormat="1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s="3" customFormat="1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s="3" customFormat="1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3" customFormat="1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3" customFormat="1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3" customFormat="1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3" customFormat="1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3" customFormat="1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s="3" customFormat="1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s="3" customFormat="1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3" customFormat="1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3" customFormat="1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3" customFormat="1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3" customFormat="1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s="3" customFormat="1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3" customFormat="1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s="3" customFormat="1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s="3" customFormat="1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3" customFormat="1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s="3" customFormat="1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s="3" customFormat="1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s="3" customFormat="1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s="3" customFormat="1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s="3" customFormat="1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s="3" customFormat="1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3" customFormat="1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3" customFormat="1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3" customFormat="1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3" customFormat="1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3" customFormat="1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3" customFormat="1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3" customFormat="1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3" customFormat="1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3" customFormat="1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3" customFormat="1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3" customFormat="1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s="3" customFormat="1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s="3" customFormat="1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s="3" customFormat="1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s="3" customFormat="1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s="3" customFormat="1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s="3" customFormat="1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s="3" customFormat="1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s="3" customFormat="1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3" customFormat="1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s="3" customFormat="1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s="3" customFormat="1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s="3" customFormat="1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s="3" customFormat="1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s="3" customFormat="1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s="3" customFormat="1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s="3" customFormat="1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s="3" customFormat="1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s="3" customFormat="1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s="3" customFormat="1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s="3" customFormat="1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s="3" customFormat="1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s="3" customFormat="1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s="3" customFormat="1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s="3" customFormat="1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s="3" customFormat="1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3" customFormat="1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s="3" customFormat="1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s="3" customFormat="1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s="3" customFormat="1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s="3" customFormat="1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s="3" customFormat="1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s="3" customFormat="1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s="3" customFormat="1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s="3" customFormat="1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s="3" customFormat="1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3" customFormat="1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3" customFormat="1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3" customFormat="1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3" customFormat="1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3" customFormat="1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3" customFormat="1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3" customFormat="1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3" customFormat="1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3" customFormat="1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3" customFormat="1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3" customFormat="1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3" customFormat="1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3" customFormat="1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3" customFormat="1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3" customFormat="1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3" customFormat="1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3" customFormat="1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s="3" customFormat="1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s="3" customFormat="1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s="3" customFormat="1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3" customFormat="1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s="3" customFormat="1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s="3" customFormat="1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s="3" customFormat="1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s="3" customFormat="1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s="3" customFormat="1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s="3" customFormat="1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s="3" customFormat="1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s="3" customFormat="1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s="3" customFormat="1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s="3" customFormat="1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s="3" customFormat="1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s="3" customFormat="1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3" customFormat="1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s="3" customFormat="1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s="3" customFormat="1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s="3" customFormat="1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s="3" customFormat="1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s="3" customFormat="1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3" customFormat="1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3" customFormat="1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3" customFormat="1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3" customFormat="1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3" customFormat="1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3" customFormat="1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3" customFormat="1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3" customFormat="1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3" customFormat="1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3" customFormat="1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3" customFormat="1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3" customFormat="1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3" customFormat="1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3" customFormat="1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3" customFormat="1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3" customFormat="1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3" customFormat="1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3" customFormat="1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3" customFormat="1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3" customFormat="1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3" customFormat="1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3" customFormat="1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3" customFormat="1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s="3" customFormat="1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s="3" customFormat="1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s="3" customFormat="1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s="3" customFormat="1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s="3" customFormat="1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s="3" customFormat="1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s="3" customFormat="1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s="3" customFormat="1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s="3" customFormat="1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s="3" customFormat="1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s="3" customFormat="1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s="3" customFormat="1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s="3" customFormat="1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s="3" customFormat="1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s="3" customFormat="1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s="3" customFormat="1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s="3" customFormat="1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s="3" customFormat="1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s="3" customFormat="1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s="3" customFormat="1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s="3" customFormat="1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s="3" customFormat="1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s="3" customFormat="1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s="3" customFormat="1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s="3" customFormat="1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s="3" customFormat="1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s="3" customFormat="1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s="3" customFormat="1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s="3" customFormat="1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s="3" customFormat="1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s="3" customFormat="1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3" customFormat="1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s="3" customFormat="1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s="3" customFormat="1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3" customFormat="1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s="3" customFormat="1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3" customFormat="1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s="3" customFormat="1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s="3" customFormat="1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s="3" customFormat="1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s="3" customFormat="1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s="3" customFormat="1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s="3" customFormat="1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s="3" customFormat="1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s="3" customFormat="1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s="3" customFormat="1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3" customFormat="1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3" customFormat="1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3" customFormat="1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3" customFormat="1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3" customFormat="1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3" customFormat="1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3" customFormat="1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3" customFormat="1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3" customFormat="1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3" customFormat="1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3" customFormat="1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3" customFormat="1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3" customFormat="1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3" customFormat="1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3" customFormat="1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3" customFormat="1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3" customFormat="1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3" customFormat="1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3" customFormat="1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3" customFormat="1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s="3" customFormat="1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s="3" customFormat="1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s="3" customFormat="1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s="3" customFormat="1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s="3" customFormat="1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s="3" customFormat="1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s="3" customFormat="1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s="3" customFormat="1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3" customFormat="1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s="3" customFormat="1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s="3" customFormat="1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s="3" customFormat="1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s="3" customFormat="1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s="3" customFormat="1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3" customFormat="1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s="3" customFormat="1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3" customFormat="1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s="3" customFormat="1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s="3" customFormat="1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s="3" customFormat="1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s="3" customFormat="1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3" customFormat="1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s="3" customFormat="1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3" customFormat="1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s="3" customFormat="1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s="3" customFormat="1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s="3" customFormat="1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s="3" customFormat="1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s="3" customFormat="1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s="3" customFormat="1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s="3" customFormat="1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s="3" customFormat="1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s="3" customFormat="1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s="3" customFormat="1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3" customFormat="1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s="3" customFormat="1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s="3" customFormat="1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s="3" customFormat="1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s="3" customFormat="1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3" customFormat="1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3" customFormat="1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3" customFormat="1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3" customFormat="1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3" customFormat="1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s="3" customFormat="1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3" customFormat="1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s="3" customFormat="1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3" customFormat="1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s="3" customFormat="1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s="3" customFormat="1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s="3" customFormat="1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s="3" customFormat="1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s="3" customFormat="1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s="3" customFormat="1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s="3" customFormat="1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s="3" customFormat="1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s="3" customFormat="1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s="3" customFormat="1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s="3" customFormat="1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s="3" customFormat="1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s="3" customFormat="1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s="3" customFormat="1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s="3" customFormat="1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s="3" customFormat="1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s="3" customFormat="1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s="3" customFormat="1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s="3" customFormat="1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s="3" customFormat="1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s="3" customFormat="1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s="3" customFormat="1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s="3" customFormat="1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s="3" customFormat="1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s="3" customFormat="1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s="3" customFormat="1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s="3" customFormat="1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s="3" customFormat="1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s="3" customFormat="1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s="3" customFormat="1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s="3" customFormat="1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s="3" customFormat="1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s="3" customFormat="1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s="3" customFormat="1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s="3" customFormat="1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s="3" customFormat="1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s="3" customFormat="1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s="3" customFormat="1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s="3" customFormat="1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s="3" customFormat="1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s="3" customFormat="1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s="3" customFormat="1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s="3" customFormat="1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s="3" customFormat="1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s="3" customFormat="1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s="3" customFormat="1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s="3" customFormat="1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s="3" customFormat="1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s="3" customFormat="1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s="3" customFormat="1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s="3" customFormat="1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s="3" customFormat="1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s="3" customFormat="1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s="3" customFormat="1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s="3" customFormat="1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s="3" customFormat="1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s="3" customFormat="1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s="3" customFormat="1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s="3" customFormat="1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s="3" customFormat="1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s="3" customFormat="1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s="3" customFormat="1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s="3" customFormat="1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s="3" customFormat="1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s="3" customFormat="1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s="3" customFormat="1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s="3" customFormat="1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s="3" customFormat="1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s="3" customFormat="1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s="3" customFormat="1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s="3" customFormat="1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s="3" customFormat="1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s="3" customFormat="1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s="3" customFormat="1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s="3" customFormat="1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s="3" customFormat="1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s="3" customFormat="1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s="3" customFormat="1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s="3" customFormat="1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s="3" customFormat="1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s="3" customFormat="1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s="3" customFormat="1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s="3" customFormat="1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s="3" customFormat="1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s="3" customFormat="1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s="3" customFormat="1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s="3" customFormat="1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s="3" customFormat="1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s="3" customFormat="1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s="3" customFormat="1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s="3" customFormat="1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s="3" customFormat="1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s="3" customFormat="1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s="3" customFormat="1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s="3" customFormat="1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s="3" customFormat="1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s="3" customFormat="1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s="3" customFormat="1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s="3" customFormat="1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s="3" customFormat="1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s="3" customFormat="1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s="3" customFormat="1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s="3" customFormat="1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s="3" customFormat="1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s="3" customFormat="1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s="3" customFormat="1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s="3" customFormat="1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s="3" customFormat="1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s="3" customFormat="1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s="3" customFormat="1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s="3" customFormat="1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s="3" customFormat="1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s="3" customFormat="1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s="3" customFormat="1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s="3" customFormat="1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s="3" customFormat="1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s="3" customFormat="1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s="3" customFormat="1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s="3" customFormat="1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s="3" customFormat="1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s="3" customFormat="1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s="3" customFormat="1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s="3" customFormat="1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s="3" customFormat="1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s="3" customFormat="1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s="3" customFormat="1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s="3" customFormat="1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s="3" customFormat="1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s="3" customFormat="1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s="3" customFormat="1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s="3" customFormat="1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s="3" customFormat="1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s="3" customFormat="1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s="3" customFormat="1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s="3" customFormat="1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s="3" customFormat="1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s="3" customFormat="1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s="3" customFormat="1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s="3" customFormat="1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s="3" customFormat="1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s="3" customFormat="1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s="3" customFormat="1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s="3" customFormat="1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s="3" customFormat="1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s="3" customFormat="1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s="3" customFormat="1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s="3" customFormat="1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s="3" customFormat="1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s="3" customFormat="1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s="3" customFormat="1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s="3" customFormat="1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s="3" customFormat="1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s="3" customFormat="1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s="3" customFormat="1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s="3" customFormat="1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s="3" customFormat="1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s="3" customFormat="1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s="3" customFormat="1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s="3" customFormat="1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s="3" customFormat="1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s="3" customFormat="1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s="3" customFormat="1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s="3" customFormat="1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s="3" customFormat="1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s="3" customFormat="1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s="3" customFormat="1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s="3" customFormat="1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s="3" customFormat="1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s="3" customFormat="1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s="3" customFormat="1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s="3" customFormat="1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s="3" customFormat="1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s="3" customFormat="1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s="3" customFormat="1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s="3" customFormat="1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s="3" customFormat="1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s="3" customFormat="1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s="3" customFormat="1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s="3" customFormat="1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s="3" customFormat="1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s="3" customFormat="1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s="3" customFormat="1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s="3" customFormat="1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s="3" customFormat="1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s="3" customFormat="1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s="3" customFormat="1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s="3" customFormat="1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s="3" customFormat="1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s="3" customFormat="1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s="3" customFormat="1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s="3" customFormat="1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s="3" customFormat="1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s="3" customFormat="1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s="3" customFormat="1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s="3" customFormat="1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s="3" customFormat="1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s="3" customFormat="1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s="3" customFormat="1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s="3" customFormat="1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s="3" customFormat="1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s="3" customFormat="1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s="3" customFormat="1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s="3" customFormat="1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s="3" customFormat="1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s="3" customFormat="1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s="3" customFormat="1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s="3" customFormat="1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s="3" customFormat="1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s="3" customFormat="1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s="3" customFormat="1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s="3" customFormat="1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s="3" customFormat="1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s="3" customFormat="1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s="3" customFormat="1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s="3" customFormat="1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s="3" customFormat="1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s="3" customFormat="1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s="3" customFormat="1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s="3" customFormat="1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s="3" customFormat="1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s="3" customFormat="1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s="3" customFormat="1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s="3" customFormat="1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s="3" customFormat="1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s="3" customFormat="1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s="3" customFormat="1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s="3" customFormat="1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s="3" customFormat="1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s="3" customFormat="1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s="3" customFormat="1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s="3" customFormat="1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s="3" customFormat="1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s="3" customFormat="1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s="3" customFormat="1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s="3" customFormat="1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s="3" customFormat="1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s="3" customFormat="1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s="3" customFormat="1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s="3" customFormat="1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s="3" customFormat="1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s="3" customFormat="1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s="3" customFormat="1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s="3" customFormat="1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s="3" customFormat="1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s="3" customFormat="1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s="3" customFormat="1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s="3" customFormat="1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s="3" customFormat="1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s="3" customFormat="1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s="3" customFormat="1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s="3" customFormat="1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s="3" customFormat="1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s="3" customFormat="1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s="3" customFormat="1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s="3" customFormat="1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s="3" customFormat="1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s="3" customFormat="1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s="3" customFormat="1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s="3" customFormat="1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s="3" customFormat="1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s="3" customFormat="1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s="3" customFormat="1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s="3" customFormat="1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s="3" customFormat="1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s="3" customFormat="1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s="3" customFormat="1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s="3" customFormat="1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s="3" customFormat="1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s="3" customFormat="1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s="3" customFormat="1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s="3" customFormat="1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s="3" customFormat="1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s="3" customFormat="1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s="3" customFormat="1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s="3" customFormat="1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s="3" customFormat="1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s="3" customFormat="1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s="3" customFormat="1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s="3" customFormat="1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s="3" customFormat="1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s="3" customFormat="1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s="3" customFormat="1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s="3" customFormat="1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s="3" customFormat="1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s="3" customFormat="1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s="3" customFormat="1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s="3" customFormat="1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s="3" customFormat="1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s="3" customFormat="1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s="3" customFormat="1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s="3" customFormat="1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s="3" customFormat="1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s="3" customFormat="1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s="3" customFormat="1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s="3" customFormat="1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s="3" customFormat="1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s="3" customFormat="1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s="3" customFormat="1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s="3" customFormat="1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s="3" customFormat="1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s="3" customFormat="1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s="3" customFormat="1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s="3" customFormat="1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s="3" customFormat="1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s="3" customFormat="1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s="3" customFormat="1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s="3" customFormat="1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s="3" customFormat="1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s="3" customFormat="1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s="3" customFormat="1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s="3" customFormat="1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s="3" customFormat="1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s="3" customFormat="1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s="3" customFormat="1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s="3" customFormat="1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s="3" customFormat="1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s="3" customFormat="1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s="3" customFormat="1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s="3" customFormat="1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s="3" customFormat="1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s="3" customFormat="1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s="3" customFormat="1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s="3" customFormat="1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s="3" customFormat="1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s="3" customFormat="1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s="3" customFormat="1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s="3" customFormat="1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s="3" customFormat="1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s="3" customFormat="1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s="3" customFormat="1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s="3" customFormat="1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s="3" customFormat="1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s="3" customFormat="1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s="3" customFormat="1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s="3" customFormat="1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s="3" customFormat="1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s="3" customFormat="1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s="3" customFormat="1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s="3" customFormat="1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s="3" customFormat="1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s="3" customFormat="1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s="3" customFormat="1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s="3" customFormat="1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s="3" customFormat="1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s="3" customFormat="1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s="3" customFormat="1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s="3" customFormat="1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s="3" customFormat="1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s="3" customFormat="1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s="3" customFormat="1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s="3" customFormat="1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s="3" customFormat="1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s="3" customFormat="1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s="3" customFormat="1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s="3" customFormat="1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s="3" customFormat="1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s="3" customFormat="1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s="3" customFormat="1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s="3" customFormat="1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s="3" customFormat="1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s="3" customFormat="1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s="3" customFormat="1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s="3" customFormat="1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s="3" customFormat="1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s="3" customFormat="1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s="3" customFormat="1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s="3" customFormat="1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s="3" customFormat="1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s="3" customFormat="1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s="3" customFormat="1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s="3" customFormat="1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s="3" customFormat="1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s="3" customFormat="1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s="3" customFormat="1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s="3" customFormat="1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s="3" customFormat="1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s="3" customFormat="1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s="3" customFormat="1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s="3" customFormat="1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s="3" customFormat="1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s="3" customFormat="1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s="3" customFormat="1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s="3" customFormat="1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s="3" customFormat="1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s="3" customFormat="1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s="3" customFormat="1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s="3" customFormat="1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s="3" customFormat="1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s="3" customFormat="1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s="3" customFormat="1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s="3" customFormat="1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s="3" customFormat="1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s="3" customFormat="1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s="3" customFormat="1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s="3" customFormat="1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s="3" customFormat="1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s="3" customFormat="1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s="3" customFormat="1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s="3" customFormat="1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s="3" customFormat="1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s="3" customFormat="1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s="3" customFormat="1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s="3" customFormat="1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s="3" customFormat="1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s="3" customFormat="1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s="3" customFormat="1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s="3" customFormat="1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s="3" customFormat="1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s="3" customFormat="1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s="3" customFormat="1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s="3" customFormat="1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s="3" customFormat="1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s="3" customFormat="1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s="3" customFormat="1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s="3" customFormat="1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s="3" customFormat="1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s="3" customFormat="1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s="3" customFormat="1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s="3" customFormat="1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s="3" customFormat="1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s="3" customFormat="1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s="3" customFormat="1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s="3" customFormat="1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s="3" customFormat="1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s="3" customFormat="1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s="3" customFormat="1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s="3" customFormat="1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s="3" customFormat="1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s="3" customFormat="1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s="3" customFormat="1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s="3" customFormat="1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s="3" customFormat="1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s="3" customFormat="1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s="3" customFormat="1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s="3" customFormat="1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s="3" customFormat="1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s="3" customFormat="1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s="3" customFormat="1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s="3" customFormat="1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s="3" customFormat="1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s="3" customFormat="1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s="3" customFormat="1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s="3" customFormat="1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s="3" customFormat="1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s="3" customFormat="1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s="3" customFormat="1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s="3" customFormat="1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s="3" customFormat="1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s="3" customFormat="1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s="3" customFormat="1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s="3" customFormat="1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s="3" customFormat="1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s="3" customFormat="1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s="3" customFormat="1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s="3" customFormat="1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s="3" customFormat="1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s="3" customFormat="1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s="3" customFormat="1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s="3" customFormat="1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s="3" customFormat="1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s="3" customFormat="1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s="3" customFormat="1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s="3" customFormat="1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s="3" customFormat="1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s="3" customFormat="1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s="3" customFormat="1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s="3" customFormat="1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s="3" customFormat="1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s="3" customFormat="1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s="3" customFormat="1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s="3" customFormat="1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s="3" customFormat="1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s="3" customFormat="1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s="3" customFormat="1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s="3" customFormat="1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s="3" customFormat="1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s="3" customFormat="1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s="3" customFormat="1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s="3" customFormat="1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s="3" customFormat="1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s="3" customFormat="1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s="3" customFormat="1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s="3" customFormat="1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s="3" customFormat="1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s="3" customFormat="1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s="3" customFormat="1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s="3" customFormat="1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s="3" customFormat="1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s="3" customFormat="1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s="3" customFormat="1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s="3" customFormat="1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s="3" customFormat="1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s="3" customFormat="1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s="3" customFormat="1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s="3" customFormat="1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s="3" customFormat="1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s="3" customFormat="1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s="3" customFormat="1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s="3" customFormat="1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s="3" customFormat="1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s="3" customFormat="1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s="3" customFormat="1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s="3" customFormat="1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s="3" customFormat="1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s="3" customFormat="1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s="3" customFormat="1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s="3" customFormat="1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s="3" customFormat="1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s="3" customFormat="1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s="3" customFormat="1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s="3" customFormat="1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s="3" customFormat="1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s="3" customFormat="1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s="3" customFormat="1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s="3" customFormat="1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s="3" customFormat="1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s="3" customFormat="1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s="3" customFormat="1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s="3" customFormat="1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s="3" customFormat="1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s="3" customFormat="1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s="3" customFormat="1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s="3" customFormat="1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s="3" customFormat="1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s="3" customFormat="1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s="3" customFormat="1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s="3" customFormat="1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s="3" customFormat="1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s="3" customFormat="1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s="3" customFormat="1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s="3" customFormat="1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s="3" customFormat="1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s="3" customFormat="1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s="3" customFormat="1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s="3" customFormat="1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s="3" customFormat="1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s="3" customFormat="1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s="3" customFormat="1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s="3" customFormat="1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s="3" customFormat="1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s="3" customFormat="1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s="3" customFormat="1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s="3" customFormat="1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s="3" customFormat="1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s="3" customFormat="1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s="3" customFormat="1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s="3" customFormat="1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s="3" customFormat="1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s="3" customFormat="1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s="3" customFormat="1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s="3" customFormat="1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s="3" customFormat="1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s="3" customFormat="1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s="3" customFormat="1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s="3" customFormat="1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s="3" customFormat="1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s="3" customFormat="1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s="3" customFormat="1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s="3" customFormat="1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s="3" customFormat="1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s="3" customFormat="1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s="3" customFormat="1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s="3" customFormat="1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s="3" customFormat="1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s="3" customFormat="1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s="3" customFormat="1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s="3" customFormat="1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s="3" customFormat="1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s="3" customFormat="1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s="3" customFormat="1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s="3" customFormat="1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s="3" customFormat="1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s="3" customFormat="1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s="3" customFormat="1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s="3" customFormat="1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s="3" customFormat="1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s="3" customFormat="1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s="3" customFormat="1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s="3" customFormat="1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s="3" customFormat="1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s="3" customFormat="1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s="3" customFormat="1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s="3" customFormat="1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s="3" customFormat="1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s="3" customFormat="1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s="3" customFormat="1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s="3" customFormat="1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s="3" customFormat="1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s="3" customFormat="1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s="3" customFormat="1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s="3" customFormat="1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s="3" customFormat="1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s="3" customFormat="1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s="3" customFormat="1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s="3" customFormat="1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s="3" customFormat="1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s="3" customFormat="1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s="3" customFormat="1" ht="12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s="3" customFormat="1" ht="12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s="3" customFormat="1" ht="12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s="3" customFormat="1" ht="12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s="3" customFormat="1" ht="12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s="3" customFormat="1" ht="12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s="3" customFormat="1" ht="12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s="3" customFormat="1" ht="12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mergeCells count="1">
    <mergeCell ref="B2:H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Balance-Sheet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Vermeulen</dc:creator>
  <cp:lastModifiedBy>Andre Vermeulen</cp:lastModifiedBy>
  <dcterms:created xsi:type="dcterms:W3CDTF">2017-11-06T11:57:54Z</dcterms:created>
  <dcterms:modified xsi:type="dcterms:W3CDTF">2017-11-08T21:07:50Z</dcterms:modified>
</cp:coreProperties>
</file>