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29316\Downloads\"/>
    </mc:Choice>
  </mc:AlternateContent>
  <xr:revisionPtr revIDLastSave="0" documentId="8_{C9A4A738-28A0-48A0-8760-84414FD1E9B2}" xr6:coauthVersionLast="43" xr6:coauthVersionMax="43" xr10:uidLastSave="{00000000-0000-0000-0000-000000000000}"/>
  <bookViews>
    <workbookView xWindow="-120" yWindow="-120" windowWidth="29040" windowHeight="15840" activeTab="1" xr2:uid="{F705C61E-C0F2-49D3-A551-AD3BD69F0BF0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03E6-08A2-44D8-B1F0-EBEC720478B0}">
  <dimension ref="A1:AD99"/>
  <sheetViews>
    <sheetView workbookViewId="0">
      <selection activeCell="U18" sqref="U18"/>
    </sheetView>
  </sheetViews>
  <sheetFormatPr defaultRowHeight="15" x14ac:dyDescent="0.25"/>
  <cols>
    <col min="1" max="4" width="8.85546875" style="1"/>
    <col min="5" max="5" width="9.140625" style="25"/>
    <col min="6" max="6" width="8.85546875" style="22"/>
    <col min="7" max="7" width="9.140625" style="22"/>
    <col min="8" max="8" width="8.85546875" style="20"/>
    <col min="9" max="9" width="9.140625" style="20"/>
    <col min="10" max="10" width="8.85546875" style="18"/>
    <col min="11" max="11" width="9.140625" style="18"/>
    <col min="12" max="12" width="8.85546875" style="16"/>
    <col min="13" max="13" width="9.140625" style="16"/>
    <col min="14" max="14" width="8.85546875" style="4"/>
    <col min="15" max="15" width="9.140625" style="4"/>
    <col min="16" max="16" width="8.85546875" style="14"/>
    <col min="17" max="17" width="9.140625" style="14"/>
    <col min="18" max="18" width="8.85546875" style="26"/>
    <col min="19" max="19" width="9.140625" style="26"/>
    <col min="20" max="20" width="8.85546875" style="12"/>
    <col min="21" max="21" width="9.140625" style="12"/>
    <col min="22" max="22" width="8.85546875" style="10"/>
    <col min="23" max="23" width="9.140625" style="10"/>
    <col min="24" max="24" width="8.85546875" style="8"/>
    <col min="25" max="25" width="9.140625" style="8"/>
    <col min="26" max="26" width="8.85546875" style="6"/>
    <col min="27" max="27" width="12" style="5" bestFit="1" customWidth="1"/>
  </cols>
  <sheetData>
    <row r="1" spans="1:30" x14ac:dyDescent="0.25">
      <c r="A1" s="1">
        <v>3.33261069155474</v>
      </c>
      <c r="B1" s="1">
        <v>3.4402284216648402</v>
      </c>
      <c r="C1" s="1">
        <v>4.5638257448300603</v>
      </c>
      <c r="D1" s="1">
        <v>3.7366704600532499</v>
      </c>
      <c r="E1" s="24">
        <f>LOG(D1)</f>
        <v>0.57248479876184721</v>
      </c>
      <c r="F1" s="22">
        <v>3</v>
      </c>
      <c r="G1" s="23">
        <f>LOG(F1)</f>
        <v>0.47712125471966244</v>
      </c>
      <c r="H1" s="20">
        <v>1</v>
      </c>
      <c r="I1" s="19">
        <f>LOG(H1)</f>
        <v>0</v>
      </c>
      <c r="J1" s="18">
        <v>4</v>
      </c>
      <c r="K1" s="17">
        <f>LOG(J1)</f>
        <v>0.6020599913279624</v>
      </c>
      <c r="L1" s="16">
        <v>2</v>
      </c>
      <c r="M1" s="15">
        <f>LOG(L1)</f>
        <v>0.3010299956639812</v>
      </c>
      <c r="N1" s="4">
        <v>4</v>
      </c>
      <c r="O1" s="3">
        <f>LOG(N1)</f>
        <v>0.6020599913279624</v>
      </c>
      <c r="P1" s="14">
        <v>2</v>
      </c>
      <c r="Q1" s="13">
        <f>LOG(P1)</f>
        <v>0.3010299956639812</v>
      </c>
      <c r="R1" s="26">
        <v>3</v>
      </c>
      <c r="S1" s="27">
        <f>LOG(R1)</f>
        <v>0.47712125471966244</v>
      </c>
      <c r="T1" s="12">
        <v>1</v>
      </c>
      <c r="U1" s="11">
        <f>LOG(T1)</f>
        <v>0</v>
      </c>
      <c r="V1" s="10">
        <v>3</v>
      </c>
      <c r="W1" s="9">
        <f>LOG(V1)</f>
        <v>0.47712125471966244</v>
      </c>
      <c r="X1" s="8">
        <v>1</v>
      </c>
      <c r="Y1" s="7">
        <f>LOG(X1)</f>
        <v>0</v>
      </c>
      <c r="Z1" s="6">
        <v>90</v>
      </c>
      <c r="AA1" s="5">
        <f>LOG(Z1)</f>
        <v>1.954242509439325</v>
      </c>
    </row>
    <row r="2" spans="1:30" x14ac:dyDescent="0.25">
      <c r="A2" s="1">
        <v>3.4990360594202601</v>
      </c>
      <c r="B2" s="1">
        <v>3.4569705344089701</v>
      </c>
      <c r="C2" s="1">
        <v>4.7609826047196302</v>
      </c>
      <c r="D2" s="1">
        <v>3.2807615644325598</v>
      </c>
      <c r="E2" s="24">
        <f t="shared" ref="E2" si="0">LOG(D2)</f>
        <v>0.51597466835799854</v>
      </c>
      <c r="F2" s="22">
        <v>3</v>
      </c>
      <c r="G2" s="23">
        <f t="shared" ref="G2:I2" si="1">LOG(F2)</f>
        <v>0.47712125471966244</v>
      </c>
      <c r="H2" s="20">
        <v>1</v>
      </c>
      <c r="I2" s="19">
        <f t="shared" si="1"/>
        <v>0</v>
      </c>
      <c r="J2" s="18">
        <v>4</v>
      </c>
      <c r="K2" s="17">
        <f t="shared" ref="K2:M2" si="2">LOG(J2)</f>
        <v>0.6020599913279624</v>
      </c>
      <c r="L2" s="16">
        <v>2</v>
      </c>
      <c r="M2" s="15">
        <f t="shared" si="2"/>
        <v>0.3010299956639812</v>
      </c>
      <c r="N2" s="4">
        <v>4</v>
      </c>
      <c r="O2" s="3">
        <f t="shared" ref="O2:Q2" si="3">LOG(N2)</f>
        <v>0.6020599913279624</v>
      </c>
      <c r="P2" s="14">
        <v>2</v>
      </c>
      <c r="Q2" s="13">
        <f t="shared" si="3"/>
        <v>0.3010299956639812</v>
      </c>
      <c r="R2" s="26">
        <v>3</v>
      </c>
      <c r="S2" s="27">
        <f t="shared" ref="S2:U65" si="4">LOG(R2)</f>
        <v>0.47712125471966244</v>
      </c>
      <c r="T2" s="12">
        <v>2</v>
      </c>
      <c r="U2" s="11">
        <f t="shared" si="4"/>
        <v>0.3010299956639812</v>
      </c>
      <c r="V2" s="10">
        <v>3</v>
      </c>
      <c r="W2" s="9">
        <f t="shared" ref="W2:W65" si="5">LOG(V2)</f>
        <v>0.47712125471966244</v>
      </c>
      <c r="X2" s="8">
        <v>2</v>
      </c>
      <c r="Y2" s="7">
        <f t="shared" ref="Y2:Y65" si="6">LOG(X2)</f>
        <v>0.3010299956639812</v>
      </c>
      <c r="Z2" s="6">
        <v>90</v>
      </c>
      <c r="AA2" s="5">
        <f t="shared" ref="AA2:AA65" si="7">LOG(Z2)</f>
        <v>1.954242509439325</v>
      </c>
    </row>
    <row r="3" spans="1:30" x14ac:dyDescent="0.25">
      <c r="A3" s="1">
        <v>4.5554466795028103</v>
      </c>
      <c r="B3" s="1">
        <v>4.7880177279172802</v>
      </c>
      <c r="C3" s="1">
        <v>5.3463089754672799</v>
      </c>
      <c r="D3" s="1">
        <v>4.23627048508905</v>
      </c>
      <c r="E3" s="24">
        <f t="shared" ref="E3" si="8">LOG(D3)</f>
        <v>0.62698368194331022</v>
      </c>
      <c r="F3" s="22">
        <v>3</v>
      </c>
      <c r="G3" s="23">
        <f t="shared" ref="G3:I3" si="9">LOG(F3)</f>
        <v>0.47712125471966244</v>
      </c>
      <c r="H3" s="20">
        <v>2</v>
      </c>
      <c r="I3" s="19">
        <f t="shared" si="9"/>
        <v>0.3010299956639812</v>
      </c>
      <c r="J3" s="18">
        <v>4</v>
      </c>
      <c r="K3" s="17">
        <f t="shared" ref="K3:M3" si="10">LOG(J3)</f>
        <v>0.6020599913279624</v>
      </c>
      <c r="L3" s="16">
        <v>2</v>
      </c>
      <c r="M3" s="15">
        <f t="shared" si="10"/>
        <v>0.3010299956639812</v>
      </c>
      <c r="N3" s="4">
        <v>4</v>
      </c>
      <c r="O3" s="3">
        <f t="shared" ref="O3:Q3" si="11">LOG(N3)</f>
        <v>0.6020599913279624</v>
      </c>
      <c r="P3" s="14">
        <v>2</v>
      </c>
      <c r="Q3" s="13">
        <f t="shared" si="11"/>
        <v>0.3010299956639812</v>
      </c>
      <c r="R3" s="26">
        <v>3</v>
      </c>
      <c r="S3" s="27">
        <f t="shared" si="4"/>
        <v>0.47712125471966244</v>
      </c>
      <c r="T3" s="12">
        <v>2</v>
      </c>
      <c r="U3" s="11">
        <f t="shared" si="4"/>
        <v>0.3010299956639812</v>
      </c>
      <c r="V3" s="10">
        <v>3</v>
      </c>
      <c r="W3" s="9">
        <f t="shared" si="5"/>
        <v>0.47712125471966244</v>
      </c>
      <c r="X3" s="8">
        <v>2</v>
      </c>
      <c r="Y3" s="7">
        <f t="shared" si="6"/>
        <v>0.3010299956639812</v>
      </c>
      <c r="Z3" s="6">
        <v>270</v>
      </c>
      <c r="AA3" s="5">
        <f t="shared" si="7"/>
        <v>2.4313637641589874</v>
      </c>
    </row>
    <row r="4" spans="1:30" x14ac:dyDescent="0.25">
      <c r="A4" s="1">
        <v>3.5565687977537301</v>
      </c>
      <c r="B4" s="1">
        <v>3.54516854971952</v>
      </c>
      <c r="C4" s="1">
        <v>4.5908208423506496</v>
      </c>
      <c r="D4" s="1">
        <v>3.92491370791539</v>
      </c>
      <c r="E4" s="24">
        <f t="shared" ref="E4" si="12">LOG(D4)</f>
        <v>0.59383011290594767</v>
      </c>
      <c r="F4" s="22">
        <v>3</v>
      </c>
      <c r="G4" s="23">
        <f t="shared" ref="G4:I4" si="13">LOG(F4)</f>
        <v>0.47712125471966244</v>
      </c>
      <c r="H4" s="20">
        <v>2</v>
      </c>
      <c r="I4" s="19">
        <f t="shared" si="13"/>
        <v>0.3010299956639812</v>
      </c>
      <c r="J4" s="18">
        <v>4</v>
      </c>
      <c r="K4" s="17">
        <f t="shared" ref="K4:M4" si="14">LOG(J4)</f>
        <v>0.6020599913279624</v>
      </c>
      <c r="L4" s="16">
        <v>1</v>
      </c>
      <c r="M4" s="15">
        <f t="shared" si="14"/>
        <v>0</v>
      </c>
      <c r="N4" s="4">
        <v>4</v>
      </c>
      <c r="O4" s="3">
        <f t="shared" ref="O4:Q4" si="15">LOG(N4)</f>
        <v>0.6020599913279624</v>
      </c>
      <c r="P4" s="14">
        <v>2</v>
      </c>
      <c r="Q4" s="13">
        <f t="shared" si="15"/>
        <v>0.3010299956639812</v>
      </c>
      <c r="R4" s="26">
        <v>3</v>
      </c>
      <c r="S4" s="27">
        <f t="shared" si="4"/>
        <v>0.47712125471966244</v>
      </c>
      <c r="T4" s="12">
        <v>1</v>
      </c>
      <c r="U4" s="11">
        <f t="shared" si="4"/>
        <v>0</v>
      </c>
      <c r="V4" s="10">
        <v>3</v>
      </c>
      <c r="W4" s="9">
        <f t="shared" si="5"/>
        <v>0.47712125471966244</v>
      </c>
      <c r="X4" s="8">
        <v>2</v>
      </c>
      <c r="Y4" s="7">
        <f t="shared" si="6"/>
        <v>0.3010299956639812</v>
      </c>
      <c r="Z4" s="6">
        <v>180</v>
      </c>
      <c r="AA4" s="5">
        <f t="shared" si="7"/>
        <v>2.255272505103306</v>
      </c>
    </row>
    <row r="5" spans="1:30" x14ac:dyDescent="0.25">
      <c r="A5" s="1">
        <v>4.6301946724904601</v>
      </c>
      <c r="B5" s="1">
        <v>4.1452727982801898</v>
      </c>
      <c r="C5" s="1">
        <v>4.7710069195677702</v>
      </c>
      <c r="D5" s="1">
        <v>3.5868449027284699</v>
      </c>
      <c r="E5" s="24">
        <f t="shared" ref="E5" si="16">LOG(D5)</f>
        <v>0.5547125979345503</v>
      </c>
      <c r="F5" s="22">
        <v>3</v>
      </c>
      <c r="G5" s="23">
        <f t="shared" ref="G5:I5" si="17">LOG(F5)</f>
        <v>0.47712125471966244</v>
      </c>
      <c r="H5" s="20">
        <v>2</v>
      </c>
      <c r="I5" s="19">
        <f t="shared" si="17"/>
        <v>0.3010299956639812</v>
      </c>
      <c r="J5" s="18">
        <v>4</v>
      </c>
      <c r="K5" s="17">
        <f t="shared" ref="K5:M5" si="18">LOG(J5)</f>
        <v>0.6020599913279624</v>
      </c>
      <c r="L5" s="16">
        <v>1</v>
      </c>
      <c r="M5" s="15">
        <f t="shared" si="18"/>
        <v>0</v>
      </c>
      <c r="N5" s="4">
        <v>4</v>
      </c>
      <c r="O5" s="3">
        <f t="shared" ref="O5:Q5" si="19">LOG(N5)</f>
        <v>0.6020599913279624</v>
      </c>
      <c r="P5" s="14">
        <v>2</v>
      </c>
      <c r="Q5" s="13">
        <f t="shared" si="19"/>
        <v>0.3010299956639812</v>
      </c>
      <c r="R5" s="26">
        <v>3</v>
      </c>
      <c r="S5" s="27">
        <f t="shared" si="4"/>
        <v>0.47712125471966244</v>
      </c>
      <c r="T5" s="12">
        <v>1</v>
      </c>
      <c r="U5" s="11">
        <f t="shared" si="4"/>
        <v>0</v>
      </c>
      <c r="V5" s="10">
        <v>3</v>
      </c>
      <c r="W5" s="9">
        <f t="shared" si="5"/>
        <v>0.47712125471966244</v>
      </c>
      <c r="X5" s="8">
        <v>1</v>
      </c>
      <c r="Y5" s="7">
        <f t="shared" si="6"/>
        <v>0</v>
      </c>
      <c r="Z5" s="6">
        <v>0</v>
      </c>
      <c r="AA5" s="5" t="e">
        <f t="shared" si="7"/>
        <v>#NUM!</v>
      </c>
    </row>
    <row r="6" spans="1:30" x14ac:dyDescent="0.25">
      <c r="A6" s="1">
        <v>3.5969383372463799</v>
      </c>
      <c r="B6" s="1">
        <v>3.7178329446331002</v>
      </c>
      <c r="C6" s="1">
        <v>4.6165214455402603</v>
      </c>
      <c r="D6" s="1">
        <v>3.9992041418330699</v>
      </c>
      <c r="E6" s="24">
        <f t="shared" ref="E6" si="20">LOG(D6)</f>
        <v>0.60197357352806946</v>
      </c>
      <c r="F6" s="22">
        <v>3</v>
      </c>
      <c r="G6" s="23">
        <f t="shared" ref="G6:I6" si="21">LOG(F6)</f>
        <v>0.47712125471966244</v>
      </c>
      <c r="H6" s="20">
        <v>2</v>
      </c>
      <c r="I6" s="19">
        <f t="shared" si="21"/>
        <v>0.3010299956639812</v>
      </c>
      <c r="J6" s="18">
        <v>4</v>
      </c>
      <c r="K6" s="17">
        <f t="shared" ref="K6:M6" si="22">LOG(J6)</f>
        <v>0.6020599913279624</v>
      </c>
      <c r="L6" s="16">
        <v>2</v>
      </c>
      <c r="M6" s="15">
        <f t="shared" si="22"/>
        <v>0.3010299956639812</v>
      </c>
      <c r="N6" s="4">
        <v>4</v>
      </c>
      <c r="O6" s="3">
        <f t="shared" ref="O6:Q6" si="23">LOG(N6)</f>
        <v>0.6020599913279624</v>
      </c>
      <c r="P6" s="14">
        <v>2</v>
      </c>
      <c r="Q6" s="13">
        <f t="shared" si="23"/>
        <v>0.3010299956639812</v>
      </c>
      <c r="R6" s="26">
        <v>3</v>
      </c>
      <c r="S6" s="27">
        <f t="shared" si="4"/>
        <v>0.47712125471966244</v>
      </c>
      <c r="T6" s="12">
        <v>1</v>
      </c>
      <c r="U6" s="11">
        <f t="shared" si="4"/>
        <v>0</v>
      </c>
      <c r="V6" s="10">
        <v>3</v>
      </c>
      <c r="W6" s="9">
        <f t="shared" si="5"/>
        <v>0.47712125471966244</v>
      </c>
      <c r="X6" s="8">
        <v>2</v>
      </c>
      <c r="Y6" s="7">
        <f t="shared" si="6"/>
        <v>0.3010299956639812</v>
      </c>
      <c r="Z6" s="6">
        <v>270</v>
      </c>
      <c r="AA6" s="5">
        <f t="shared" si="7"/>
        <v>2.4313637641589874</v>
      </c>
    </row>
    <row r="7" spans="1:30" x14ac:dyDescent="0.25">
      <c r="A7" s="1">
        <v>3.6130427426629899</v>
      </c>
      <c r="B7" s="1">
        <v>3.8458435069769301</v>
      </c>
      <c r="C7" s="1">
        <v>5.1580452300277999</v>
      </c>
      <c r="D7" s="1">
        <v>3.5340745784466101</v>
      </c>
      <c r="E7" s="24">
        <f t="shared" ref="E7" si="24">LOG(D7)</f>
        <v>0.54827571004513176</v>
      </c>
      <c r="F7" s="22">
        <v>3</v>
      </c>
      <c r="G7" s="23">
        <f t="shared" ref="G7:I7" si="25">LOG(F7)</f>
        <v>0.47712125471966244</v>
      </c>
      <c r="H7" s="20">
        <v>2</v>
      </c>
      <c r="I7" s="19">
        <f t="shared" si="25"/>
        <v>0.3010299956639812</v>
      </c>
      <c r="J7" s="18">
        <v>4</v>
      </c>
      <c r="K7" s="17">
        <f t="shared" ref="K7:M7" si="26">LOG(J7)</f>
        <v>0.6020599913279624</v>
      </c>
      <c r="L7" s="16">
        <v>2</v>
      </c>
      <c r="M7" s="15">
        <f t="shared" si="26"/>
        <v>0.3010299956639812</v>
      </c>
      <c r="N7" s="4">
        <v>4</v>
      </c>
      <c r="O7" s="3">
        <f t="shared" ref="O7:Q7" si="27">LOG(N7)</f>
        <v>0.6020599913279624</v>
      </c>
      <c r="P7" s="14">
        <v>2</v>
      </c>
      <c r="Q7" s="13">
        <f t="shared" si="27"/>
        <v>0.3010299956639812</v>
      </c>
      <c r="R7" s="26">
        <v>3</v>
      </c>
      <c r="S7" s="27">
        <f t="shared" si="4"/>
        <v>0.47712125471966244</v>
      </c>
      <c r="T7" s="12">
        <v>1</v>
      </c>
      <c r="U7" s="11">
        <f t="shared" si="4"/>
        <v>0</v>
      </c>
      <c r="V7" s="10">
        <v>3</v>
      </c>
      <c r="W7" s="9">
        <f t="shared" si="5"/>
        <v>0.47712125471966244</v>
      </c>
      <c r="X7" s="8">
        <v>2</v>
      </c>
      <c r="Y7" s="7">
        <f t="shared" si="6"/>
        <v>0.3010299956639812</v>
      </c>
      <c r="Z7" s="6">
        <v>270</v>
      </c>
      <c r="AA7" s="5">
        <f t="shared" si="7"/>
        <v>2.4313637641589874</v>
      </c>
    </row>
    <row r="8" spans="1:30" x14ac:dyDescent="0.25">
      <c r="A8" s="1">
        <v>3.0562933142687001</v>
      </c>
      <c r="B8" s="1">
        <v>3.2350129764123099</v>
      </c>
      <c r="C8" s="1">
        <v>4.6236792995469198</v>
      </c>
      <c r="D8" s="1">
        <v>4.1970231987948203</v>
      </c>
      <c r="E8" s="24">
        <f t="shared" ref="E8" si="28">LOG(D8)</f>
        <v>0.62294136975490977</v>
      </c>
      <c r="F8" s="22">
        <v>3</v>
      </c>
      <c r="G8" s="23">
        <f t="shared" ref="G8:I8" si="29">LOG(F8)</f>
        <v>0.47712125471966244</v>
      </c>
      <c r="H8" s="20">
        <v>2</v>
      </c>
      <c r="I8" s="19">
        <f t="shared" si="29"/>
        <v>0.3010299956639812</v>
      </c>
      <c r="J8" s="18">
        <v>4</v>
      </c>
      <c r="K8" s="17">
        <f t="shared" ref="K8:M8" si="30">LOG(J8)</f>
        <v>0.6020599913279624</v>
      </c>
      <c r="L8" s="16">
        <v>2</v>
      </c>
      <c r="M8" s="15">
        <f t="shared" si="30"/>
        <v>0.3010299956639812</v>
      </c>
      <c r="N8" s="4">
        <v>4</v>
      </c>
      <c r="O8" s="3">
        <f t="shared" ref="O8:Q8" si="31">LOG(N8)</f>
        <v>0.6020599913279624</v>
      </c>
      <c r="P8" s="14">
        <v>2</v>
      </c>
      <c r="Q8" s="13">
        <f t="shared" si="31"/>
        <v>0.3010299956639812</v>
      </c>
      <c r="R8" s="26">
        <v>3</v>
      </c>
      <c r="S8" s="27">
        <f t="shared" si="4"/>
        <v>0.47712125471966244</v>
      </c>
      <c r="T8" s="12">
        <v>2</v>
      </c>
      <c r="U8" s="11">
        <f t="shared" si="4"/>
        <v>0.3010299956639812</v>
      </c>
      <c r="V8" s="10">
        <v>3</v>
      </c>
      <c r="W8" s="9">
        <f t="shared" si="5"/>
        <v>0.47712125471966244</v>
      </c>
      <c r="X8" s="8">
        <v>2</v>
      </c>
      <c r="Y8" s="7">
        <f t="shared" si="6"/>
        <v>0.3010299956639812</v>
      </c>
      <c r="Z8" s="6">
        <v>90</v>
      </c>
      <c r="AA8" s="5">
        <f t="shared" si="7"/>
        <v>1.954242509439325</v>
      </c>
    </row>
    <row r="9" spans="1:30" x14ac:dyDescent="0.25">
      <c r="A9" s="1">
        <v>3.0145707967790001</v>
      </c>
      <c r="B9" s="1">
        <v>3.5790508230509999</v>
      </c>
      <c r="C9" s="1">
        <v>4.83626680786658</v>
      </c>
      <c r="D9" s="1">
        <v>4.1509874583320796</v>
      </c>
      <c r="E9" s="24">
        <f t="shared" ref="E9" si="32">LOG(D9)</f>
        <v>0.61815142121629341</v>
      </c>
      <c r="F9" s="22">
        <v>3</v>
      </c>
      <c r="G9" s="23">
        <f t="shared" ref="G9:I9" si="33">LOG(F9)</f>
        <v>0.47712125471966244</v>
      </c>
      <c r="H9" s="20">
        <v>2</v>
      </c>
      <c r="I9" s="19">
        <f t="shared" si="33"/>
        <v>0.3010299956639812</v>
      </c>
      <c r="J9" s="18">
        <v>4</v>
      </c>
      <c r="K9" s="17">
        <f t="shared" ref="K9:M9" si="34">LOG(J9)</f>
        <v>0.6020599913279624</v>
      </c>
      <c r="L9" s="16">
        <v>2</v>
      </c>
      <c r="M9" s="15">
        <f t="shared" si="34"/>
        <v>0.3010299956639812</v>
      </c>
      <c r="N9" s="21">
        <v>4</v>
      </c>
      <c r="O9" s="3">
        <f t="shared" ref="O9:Q9" si="35">LOG(N9)</f>
        <v>0.6020599913279624</v>
      </c>
      <c r="P9" s="14">
        <v>2</v>
      </c>
      <c r="Q9" s="13">
        <f t="shared" si="35"/>
        <v>0.3010299956639812</v>
      </c>
      <c r="R9" s="26">
        <v>3</v>
      </c>
      <c r="S9" s="27">
        <f t="shared" si="4"/>
        <v>0.47712125471966244</v>
      </c>
      <c r="T9" s="12">
        <v>2</v>
      </c>
      <c r="U9" s="11">
        <f t="shared" si="4"/>
        <v>0.3010299956639812</v>
      </c>
      <c r="V9" s="10">
        <v>3</v>
      </c>
      <c r="W9" s="9">
        <f t="shared" si="5"/>
        <v>0.47712125471966244</v>
      </c>
      <c r="X9" s="8">
        <v>2</v>
      </c>
      <c r="Y9" s="7">
        <f t="shared" si="6"/>
        <v>0.3010299956639812</v>
      </c>
      <c r="Z9" s="6">
        <v>180</v>
      </c>
      <c r="AA9" s="5">
        <f t="shared" si="7"/>
        <v>2.255272505103306</v>
      </c>
    </row>
    <row r="10" spans="1:30" x14ac:dyDescent="0.25">
      <c r="A10" s="1">
        <v>2.9146198013882101</v>
      </c>
      <c r="B10" s="1">
        <v>2.99677900010487</v>
      </c>
      <c r="C10" s="1">
        <v>3.8359404440908702</v>
      </c>
      <c r="D10" s="1">
        <v>3.3884539733797698</v>
      </c>
      <c r="E10" s="24">
        <f t="shared" ref="E10" si="36">LOG(D10)</f>
        <v>0.53000159083396203</v>
      </c>
      <c r="F10" s="22">
        <v>3</v>
      </c>
      <c r="G10" s="23">
        <f t="shared" ref="G10:I10" si="37">LOG(F10)</f>
        <v>0.47712125471966244</v>
      </c>
      <c r="H10" s="20">
        <v>1</v>
      </c>
      <c r="I10" s="19">
        <f t="shared" si="37"/>
        <v>0</v>
      </c>
      <c r="J10" s="18">
        <v>4</v>
      </c>
      <c r="K10" s="17">
        <f t="shared" ref="K10:M10" si="38">LOG(J10)</f>
        <v>0.6020599913279624</v>
      </c>
      <c r="L10" s="16">
        <v>2</v>
      </c>
      <c r="M10" s="15">
        <f t="shared" si="38"/>
        <v>0.3010299956639812</v>
      </c>
      <c r="N10" s="4">
        <v>4</v>
      </c>
      <c r="O10" s="3">
        <f t="shared" ref="O10:Q10" si="39">LOG(N10)</f>
        <v>0.6020599913279624</v>
      </c>
      <c r="P10" s="14">
        <v>1</v>
      </c>
      <c r="Q10" s="13">
        <f t="shared" si="39"/>
        <v>0</v>
      </c>
      <c r="R10" s="26">
        <v>3</v>
      </c>
      <c r="S10" s="27">
        <f t="shared" si="4"/>
        <v>0.47712125471966244</v>
      </c>
      <c r="T10" s="12">
        <v>2</v>
      </c>
      <c r="U10" s="11">
        <f t="shared" si="4"/>
        <v>0.3010299956639812</v>
      </c>
      <c r="V10" s="10">
        <v>3</v>
      </c>
      <c r="W10" s="9">
        <f t="shared" si="5"/>
        <v>0.47712125471966244</v>
      </c>
      <c r="X10" s="8">
        <v>2</v>
      </c>
      <c r="Y10" s="7">
        <f t="shared" si="6"/>
        <v>0.3010299956639812</v>
      </c>
      <c r="Z10" s="6">
        <v>0</v>
      </c>
      <c r="AA10" s="5" t="e">
        <f t="shared" si="7"/>
        <v>#NUM!</v>
      </c>
    </row>
    <row r="11" spans="1:30" x14ac:dyDescent="0.25">
      <c r="A11" s="1">
        <v>3.5466867530850701</v>
      </c>
      <c r="B11" s="1">
        <v>3.39384742105557</v>
      </c>
      <c r="C11" s="1">
        <v>4.2654942629097299</v>
      </c>
      <c r="D11" s="1">
        <v>3.9197027202629902</v>
      </c>
      <c r="E11" s="24">
        <f t="shared" ref="E11" si="40">LOG(D11)</f>
        <v>0.59325313032527027</v>
      </c>
      <c r="F11" s="22">
        <v>3</v>
      </c>
      <c r="G11" s="23">
        <f t="shared" ref="G11:I11" si="41">LOG(F11)</f>
        <v>0.47712125471966244</v>
      </c>
      <c r="H11" s="20">
        <v>2</v>
      </c>
      <c r="I11" s="19">
        <f t="shared" si="41"/>
        <v>0.3010299956639812</v>
      </c>
      <c r="J11" s="18">
        <v>4</v>
      </c>
      <c r="K11" s="17">
        <f t="shared" ref="K11:M11" si="42">LOG(J11)</f>
        <v>0.6020599913279624</v>
      </c>
      <c r="L11" s="16">
        <v>2</v>
      </c>
      <c r="M11" s="15">
        <f t="shared" si="42"/>
        <v>0.3010299956639812</v>
      </c>
      <c r="N11" s="4">
        <v>4</v>
      </c>
      <c r="O11" s="3">
        <f t="shared" ref="O11:Q11" si="43">LOG(N11)</f>
        <v>0.6020599913279624</v>
      </c>
      <c r="P11" s="14">
        <v>1</v>
      </c>
      <c r="Q11" s="13">
        <f t="shared" si="43"/>
        <v>0</v>
      </c>
      <c r="R11" s="26">
        <v>3</v>
      </c>
      <c r="S11" s="27">
        <f t="shared" si="4"/>
        <v>0.47712125471966244</v>
      </c>
      <c r="T11" s="12">
        <v>2</v>
      </c>
      <c r="U11" s="11">
        <f t="shared" si="4"/>
        <v>0.3010299956639812</v>
      </c>
      <c r="V11" s="10">
        <v>3</v>
      </c>
      <c r="W11" s="9">
        <f t="shared" si="5"/>
        <v>0.47712125471966244</v>
      </c>
      <c r="X11" s="8">
        <v>2</v>
      </c>
      <c r="Y11" s="7">
        <f t="shared" si="6"/>
        <v>0.3010299956639812</v>
      </c>
      <c r="Z11" s="6">
        <v>270</v>
      </c>
      <c r="AA11" s="5">
        <f t="shared" si="7"/>
        <v>2.4313637641589874</v>
      </c>
    </row>
    <row r="12" spans="1:30" x14ac:dyDescent="0.25">
      <c r="A12" s="1">
        <v>4.6708056917484901</v>
      </c>
      <c r="B12" s="1">
        <v>4.2699667990043597</v>
      </c>
      <c r="C12" s="1">
        <v>5.09148093893661</v>
      </c>
      <c r="D12" s="1">
        <v>3.9796165595248598</v>
      </c>
      <c r="E12" s="24">
        <f t="shared" ref="E12" si="44">LOG(D12)</f>
        <v>0.59984122933380835</v>
      </c>
      <c r="F12" s="22">
        <v>3</v>
      </c>
      <c r="G12" s="23">
        <f t="shared" ref="G12:I12" si="45">LOG(F12)</f>
        <v>0.47712125471966244</v>
      </c>
      <c r="H12" s="20">
        <v>2</v>
      </c>
      <c r="I12" s="19">
        <f t="shared" si="45"/>
        <v>0.3010299956639812</v>
      </c>
      <c r="J12" s="18">
        <v>4</v>
      </c>
      <c r="K12" s="17">
        <f t="shared" ref="K12:M12" si="46">LOG(J12)</f>
        <v>0.6020599913279624</v>
      </c>
      <c r="L12" s="16">
        <v>1</v>
      </c>
      <c r="M12" s="15">
        <f t="shared" si="46"/>
        <v>0</v>
      </c>
      <c r="N12" s="4">
        <v>4</v>
      </c>
      <c r="O12" s="3">
        <f t="shared" ref="O12:Q12" si="47">LOG(N12)</f>
        <v>0.6020599913279624</v>
      </c>
      <c r="P12" s="14">
        <v>1</v>
      </c>
      <c r="Q12" s="13">
        <f t="shared" si="47"/>
        <v>0</v>
      </c>
      <c r="R12" s="26">
        <v>3</v>
      </c>
      <c r="S12" s="27">
        <f t="shared" si="4"/>
        <v>0.47712125471966244</v>
      </c>
      <c r="T12" s="12">
        <v>2</v>
      </c>
      <c r="U12" s="11">
        <f t="shared" si="4"/>
        <v>0.3010299956639812</v>
      </c>
      <c r="V12" s="10">
        <v>3</v>
      </c>
      <c r="W12" s="9">
        <f t="shared" si="5"/>
        <v>0.47712125471966244</v>
      </c>
      <c r="X12" s="8">
        <v>2</v>
      </c>
      <c r="Y12" s="7">
        <f t="shared" si="6"/>
        <v>0.3010299956639812</v>
      </c>
      <c r="Z12" s="6">
        <v>270</v>
      </c>
      <c r="AA12" s="5">
        <f t="shared" si="7"/>
        <v>2.4313637641589874</v>
      </c>
      <c r="AD12" s="2"/>
    </row>
    <row r="13" spans="1:30" x14ac:dyDescent="0.25">
      <c r="A13" s="1">
        <v>3.41116460106953</v>
      </c>
      <c r="B13" s="1">
        <v>3.3457213054685302</v>
      </c>
      <c r="C13" s="1">
        <v>4.3122813465500398</v>
      </c>
      <c r="D13" s="1">
        <v>2.81747766022507</v>
      </c>
      <c r="E13" s="24">
        <f t="shared" ref="E13" si="48">LOG(D13)</f>
        <v>0.44986048121168709</v>
      </c>
      <c r="F13" s="22">
        <v>3</v>
      </c>
      <c r="G13" s="23">
        <f t="shared" ref="G13:I13" si="49">LOG(F13)</f>
        <v>0.47712125471966244</v>
      </c>
      <c r="H13" s="20">
        <v>1</v>
      </c>
      <c r="I13" s="19">
        <f t="shared" si="49"/>
        <v>0</v>
      </c>
      <c r="J13" s="18">
        <v>4</v>
      </c>
      <c r="K13" s="17">
        <f t="shared" ref="K13:M13" si="50">LOG(J13)</f>
        <v>0.6020599913279624</v>
      </c>
      <c r="L13" s="16">
        <v>1</v>
      </c>
      <c r="M13" s="15">
        <f t="shared" si="50"/>
        <v>0</v>
      </c>
      <c r="N13" s="4">
        <v>4</v>
      </c>
      <c r="O13" s="3">
        <f t="shared" ref="O13:Q13" si="51">LOG(N13)</f>
        <v>0.6020599913279624</v>
      </c>
      <c r="P13" s="14">
        <v>2</v>
      </c>
      <c r="Q13" s="13">
        <f t="shared" si="51"/>
        <v>0.3010299956639812</v>
      </c>
      <c r="R13" s="26">
        <v>3</v>
      </c>
      <c r="S13" s="27">
        <f t="shared" si="4"/>
        <v>0.47712125471966244</v>
      </c>
      <c r="T13" s="12">
        <v>2</v>
      </c>
      <c r="U13" s="11">
        <f t="shared" si="4"/>
        <v>0.3010299956639812</v>
      </c>
      <c r="V13" s="10">
        <v>3</v>
      </c>
      <c r="W13" s="9">
        <f t="shared" si="5"/>
        <v>0.47712125471966244</v>
      </c>
      <c r="X13" s="8">
        <v>2</v>
      </c>
      <c r="Y13" s="7">
        <f t="shared" si="6"/>
        <v>0.3010299956639812</v>
      </c>
      <c r="Z13" s="6">
        <v>270</v>
      </c>
      <c r="AA13" s="5">
        <f t="shared" si="7"/>
        <v>2.4313637641589874</v>
      </c>
    </row>
    <row r="14" spans="1:30" x14ac:dyDescent="0.25">
      <c r="A14" s="1">
        <v>4.6374601626245804</v>
      </c>
      <c r="B14" s="1">
        <v>4.4882127840540802</v>
      </c>
      <c r="C14" s="1">
        <v>4.9364500182383697</v>
      </c>
      <c r="D14" s="1">
        <v>3.6938163398496702</v>
      </c>
      <c r="E14" s="24">
        <f t="shared" ref="E14" si="52">LOG(D14)</f>
        <v>0.56747529809590158</v>
      </c>
      <c r="F14" s="22">
        <v>3</v>
      </c>
      <c r="G14" s="23">
        <f t="shared" ref="G14:I14" si="53">LOG(F14)</f>
        <v>0.47712125471966244</v>
      </c>
      <c r="H14" s="20">
        <v>1</v>
      </c>
      <c r="I14" s="19">
        <f t="shared" si="53"/>
        <v>0</v>
      </c>
      <c r="J14" s="18">
        <v>4</v>
      </c>
      <c r="K14" s="17">
        <f t="shared" ref="K14:M14" si="54">LOG(J14)</f>
        <v>0.6020599913279624</v>
      </c>
      <c r="L14" s="16">
        <v>1</v>
      </c>
      <c r="M14" s="15">
        <f t="shared" si="54"/>
        <v>0</v>
      </c>
      <c r="N14" s="4">
        <v>4</v>
      </c>
      <c r="O14" s="3">
        <f t="shared" ref="O14:Q14" si="55">LOG(N14)</f>
        <v>0.6020599913279624</v>
      </c>
      <c r="P14" s="14">
        <v>2</v>
      </c>
      <c r="Q14" s="13">
        <f t="shared" si="55"/>
        <v>0.3010299956639812</v>
      </c>
      <c r="R14" s="26">
        <v>3</v>
      </c>
      <c r="S14" s="27">
        <f t="shared" si="4"/>
        <v>0.47712125471966244</v>
      </c>
      <c r="T14" s="12">
        <v>2</v>
      </c>
      <c r="U14" s="11">
        <f t="shared" si="4"/>
        <v>0.3010299956639812</v>
      </c>
      <c r="V14" s="10">
        <v>3</v>
      </c>
      <c r="W14" s="9">
        <f t="shared" si="5"/>
        <v>0.47712125471966244</v>
      </c>
      <c r="X14" s="8">
        <v>2</v>
      </c>
      <c r="Y14" s="7">
        <f t="shared" si="6"/>
        <v>0.3010299956639812</v>
      </c>
      <c r="Z14" s="6">
        <v>90</v>
      </c>
      <c r="AA14" s="5">
        <f t="shared" si="7"/>
        <v>1.954242509439325</v>
      </c>
    </row>
    <row r="15" spans="1:30" x14ac:dyDescent="0.25">
      <c r="A15" s="1">
        <v>4.1019205574473103</v>
      </c>
      <c r="B15" s="1">
        <v>3.8599383378089902</v>
      </c>
      <c r="C15" s="1">
        <v>4.9782740117385096</v>
      </c>
      <c r="D15" s="1">
        <v>3.8937763781668502</v>
      </c>
      <c r="E15" s="24">
        <f t="shared" ref="E15" si="56">LOG(D15)</f>
        <v>0.59037100611650373</v>
      </c>
      <c r="F15" s="22">
        <v>3</v>
      </c>
      <c r="G15" s="23">
        <f t="shared" ref="G15:I15" si="57">LOG(F15)</f>
        <v>0.47712125471966244</v>
      </c>
      <c r="H15" s="20">
        <v>2</v>
      </c>
      <c r="I15" s="19">
        <f t="shared" si="57"/>
        <v>0.3010299956639812</v>
      </c>
      <c r="J15" s="18">
        <v>4</v>
      </c>
      <c r="K15" s="17">
        <f t="shared" ref="K15:M15" si="58">LOG(J15)</f>
        <v>0.6020599913279624</v>
      </c>
      <c r="L15" s="16">
        <v>1</v>
      </c>
      <c r="M15" s="15">
        <f t="shared" si="58"/>
        <v>0</v>
      </c>
      <c r="N15" s="4">
        <v>4</v>
      </c>
      <c r="O15" s="3">
        <f t="shared" ref="O15:Q15" si="59">LOG(N15)</f>
        <v>0.6020599913279624</v>
      </c>
      <c r="P15" s="14">
        <v>2</v>
      </c>
      <c r="Q15" s="13">
        <f t="shared" si="59"/>
        <v>0.3010299956639812</v>
      </c>
      <c r="R15" s="26">
        <v>3</v>
      </c>
      <c r="S15" s="27">
        <f t="shared" si="4"/>
        <v>0.47712125471966244</v>
      </c>
      <c r="T15" s="12">
        <v>2</v>
      </c>
      <c r="U15" s="11">
        <f t="shared" si="4"/>
        <v>0.3010299956639812</v>
      </c>
      <c r="V15" s="10">
        <v>3</v>
      </c>
      <c r="W15" s="9">
        <f t="shared" si="5"/>
        <v>0.47712125471966244</v>
      </c>
      <c r="X15" s="8">
        <v>2</v>
      </c>
      <c r="Y15" s="7">
        <f t="shared" si="6"/>
        <v>0.3010299956639812</v>
      </c>
      <c r="Z15" s="6">
        <v>180</v>
      </c>
      <c r="AA15" s="5">
        <f t="shared" si="7"/>
        <v>2.255272505103306</v>
      </c>
    </row>
    <row r="16" spans="1:30" x14ac:dyDescent="0.25">
      <c r="A16" s="1">
        <v>3.3573781457907299</v>
      </c>
      <c r="B16" s="1">
        <v>3.32869367588733</v>
      </c>
      <c r="C16" s="1">
        <v>4.9879676428254296</v>
      </c>
      <c r="D16" s="1">
        <v>4.13613845039119</v>
      </c>
      <c r="E16" s="24">
        <f t="shared" ref="E16" si="60">LOG(D16)</f>
        <v>0.61659506761841831</v>
      </c>
      <c r="F16" s="22">
        <v>3</v>
      </c>
      <c r="G16" s="23">
        <f t="shared" ref="G16:I16" si="61">LOG(F16)</f>
        <v>0.47712125471966244</v>
      </c>
      <c r="H16" s="20">
        <v>2</v>
      </c>
      <c r="I16" s="19">
        <f t="shared" si="61"/>
        <v>0.3010299956639812</v>
      </c>
      <c r="J16" s="18">
        <v>4</v>
      </c>
      <c r="K16" s="17">
        <f t="shared" ref="K16:M16" si="62">LOG(J16)</f>
        <v>0.6020599913279624</v>
      </c>
      <c r="L16" s="16">
        <v>2</v>
      </c>
      <c r="M16" s="15">
        <f t="shared" si="62"/>
        <v>0.3010299956639812</v>
      </c>
      <c r="N16" s="4">
        <v>4</v>
      </c>
      <c r="O16" s="3">
        <f t="shared" ref="O16:Q16" si="63">LOG(N16)</f>
        <v>0.6020599913279624</v>
      </c>
      <c r="P16" s="14">
        <v>1</v>
      </c>
      <c r="Q16" s="13">
        <f t="shared" si="63"/>
        <v>0</v>
      </c>
      <c r="R16" s="26">
        <v>3</v>
      </c>
      <c r="S16" s="27">
        <f t="shared" si="4"/>
        <v>0.47712125471966244</v>
      </c>
      <c r="T16" s="12">
        <v>2</v>
      </c>
      <c r="U16" s="11">
        <f t="shared" si="4"/>
        <v>0.3010299956639812</v>
      </c>
      <c r="V16" s="10">
        <v>3</v>
      </c>
      <c r="W16" s="9">
        <f t="shared" si="5"/>
        <v>0.47712125471966244</v>
      </c>
      <c r="X16" s="8">
        <v>1</v>
      </c>
      <c r="Y16" s="7">
        <f t="shared" si="6"/>
        <v>0</v>
      </c>
      <c r="Z16" s="6">
        <v>0</v>
      </c>
      <c r="AA16" s="5" t="e">
        <f t="shared" si="7"/>
        <v>#NUM!</v>
      </c>
    </row>
    <row r="17" spans="1:27" x14ac:dyDescent="0.25">
      <c r="A17" s="1">
        <v>3.6520987874970001</v>
      </c>
      <c r="B17" s="1">
        <v>3.1099725768548598</v>
      </c>
      <c r="C17" s="1">
        <v>4.6796326789225597</v>
      </c>
      <c r="D17" s="1">
        <v>3.5957492649890401</v>
      </c>
      <c r="E17" s="24">
        <f t="shared" ref="E17" si="64">LOG(D17)</f>
        <v>0.55578940035034807</v>
      </c>
      <c r="F17" s="22">
        <v>3</v>
      </c>
      <c r="G17" s="23">
        <f t="shared" ref="G17:I17" si="65">LOG(F17)</f>
        <v>0.47712125471966244</v>
      </c>
      <c r="H17" s="20">
        <v>2</v>
      </c>
      <c r="I17" s="19">
        <f t="shared" si="65"/>
        <v>0.3010299956639812</v>
      </c>
      <c r="J17" s="18">
        <v>4</v>
      </c>
      <c r="K17" s="17">
        <f t="shared" ref="K17:M17" si="66">LOG(J17)</f>
        <v>0.6020599913279624</v>
      </c>
      <c r="L17" s="16">
        <v>2</v>
      </c>
      <c r="M17" s="15">
        <f t="shared" si="66"/>
        <v>0.3010299956639812</v>
      </c>
      <c r="N17" s="4">
        <v>4</v>
      </c>
      <c r="O17" s="3">
        <f t="shared" ref="O17:Q17" si="67">LOG(N17)</f>
        <v>0.6020599913279624</v>
      </c>
      <c r="P17" s="14">
        <v>2</v>
      </c>
      <c r="Q17" s="13">
        <f t="shared" si="67"/>
        <v>0.3010299956639812</v>
      </c>
      <c r="R17" s="26">
        <v>3</v>
      </c>
      <c r="S17" s="27">
        <f t="shared" si="4"/>
        <v>0.47712125471966244</v>
      </c>
      <c r="T17" s="12">
        <v>2</v>
      </c>
      <c r="U17" s="11">
        <f t="shared" si="4"/>
        <v>0.3010299956639812</v>
      </c>
      <c r="V17" s="10">
        <v>3</v>
      </c>
      <c r="W17" s="9">
        <f t="shared" si="5"/>
        <v>0.47712125471966244</v>
      </c>
      <c r="X17" s="8">
        <v>1</v>
      </c>
      <c r="Y17" s="7">
        <f t="shared" si="6"/>
        <v>0</v>
      </c>
      <c r="Z17" s="6">
        <v>90</v>
      </c>
      <c r="AA17" s="5">
        <f t="shared" si="7"/>
        <v>1.954242509439325</v>
      </c>
    </row>
    <row r="18" spans="1:27" x14ac:dyDescent="0.25">
      <c r="A18" s="1">
        <v>3.7076708342395799</v>
      </c>
      <c r="B18" s="1">
        <v>3.9564303860026402</v>
      </c>
      <c r="C18" s="1">
        <v>4.5363391817561602</v>
      </c>
      <c r="D18" s="1">
        <v>4.3252686334195598</v>
      </c>
      <c r="E18" s="24">
        <f t="shared" ref="E18" si="68">LOG(D18)</f>
        <v>0.63601308576355053</v>
      </c>
      <c r="F18" s="22">
        <v>3</v>
      </c>
      <c r="G18" s="23">
        <f t="shared" ref="G18:I18" si="69">LOG(F18)</f>
        <v>0.47712125471966244</v>
      </c>
      <c r="H18" s="20">
        <v>2</v>
      </c>
      <c r="I18" s="19">
        <f t="shared" si="69"/>
        <v>0.3010299956639812</v>
      </c>
      <c r="J18" s="18">
        <v>4</v>
      </c>
      <c r="K18" s="17">
        <f t="shared" ref="K18:M18" si="70">LOG(J18)</f>
        <v>0.6020599913279624</v>
      </c>
      <c r="L18" s="16">
        <v>2</v>
      </c>
      <c r="M18" s="15">
        <f t="shared" si="70"/>
        <v>0.3010299956639812</v>
      </c>
      <c r="N18" s="4">
        <v>4</v>
      </c>
      <c r="O18" s="3">
        <f t="shared" ref="O18:Q18" si="71">LOG(N18)</f>
        <v>0.6020599913279624</v>
      </c>
      <c r="P18" s="14">
        <v>2</v>
      </c>
      <c r="Q18" s="13">
        <f t="shared" si="71"/>
        <v>0.3010299956639812</v>
      </c>
      <c r="R18" s="26">
        <v>3</v>
      </c>
      <c r="S18" s="27">
        <f t="shared" si="4"/>
        <v>0.47712125471966244</v>
      </c>
      <c r="T18" s="12">
        <v>2</v>
      </c>
      <c r="U18" s="11">
        <f t="shared" si="4"/>
        <v>0.3010299956639812</v>
      </c>
      <c r="V18" s="10">
        <v>3</v>
      </c>
      <c r="W18" s="9">
        <f t="shared" si="5"/>
        <v>0.47712125471966244</v>
      </c>
      <c r="X18" s="8">
        <v>1</v>
      </c>
      <c r="Y18" s="7">
        <f t="shared" si="6"/>
        <v>0</v>
      </c>
      <c r="Z18" s="6">
        <v>90</v>
      </c>
      <c r="AA18" s="5">
        <f t="shared" si="7"/>
        <v>1.954242509439325</v>
      </c>
    </row>
    <row r="19" spans="1:27" x14ac:dyDescent="0.25">
      <c r="A19" s="1">
        <v>3.6888890744439502</v>
      </c>
      <c r="B19" s="1">
        <v>3.7858792802289098</v>
      </c>
      <c r="C19" s="1">
        <v>5.0874521380078699</v>
      </c>
      <c r="D19" s="1">
        <v>4.2900952235254701</v>
      </c>
      <c r="E19" s="24">
        <f t="shared" ref="E19" si="72">LOG(D19)</f>
        <v>0.6324669319499211</v>
      </c>
      <c r="F19" s="22">
        <v>3</v>
      </c>
      <c r="G19" s="23">
        <f t="shared" ref="G19:I19" si="73">LOG(F19)</f>
        <v>0.47712125471966244</v>
      </c>
      <c r="H19" s="20">
        <v>2</v>
      </c>
      <c r="I19" s="19">
        <f t="shared" si="73"/>
        <v>0.3010299956639812</v>
      </c>
      <c r="J19" s="18">
        <v>4</v>
      </c>
      <c r="K19" s="17">
        <f t="shared" ref="K19:M19" si="74">LOG(J19)</f>
        <v>0.6020599913279624</v>
      </c>
      <c r="L19" s="16">
        <v>2</v>
      </c>
      <c r="M19" s="15">
        <f t="shared" si="74"/>
        <v>0.3010299956639812</v>
      </c>
      <c r="N19" s="4">
        <v>4</v>
      </c>
      <c r="O19" s="3">
        <f t="shared" ref="O19:Q19" si="75">LOG(N19)</f>
        <v>0.6020599913279624</v>
      </c>
      <c r="P19" s="14">
        <v>2</v>
      </c>
      <c r="Q19" s="13">
        <f t="shared" si="75"/>
        <v>0.3010299956639812</v>
      </c>
      <c r="R19" s="26">
        <v>3</v>
      </c>
      <c r="S19" s="27">
        <f t="shared" si="4"/>
        <v>0.47712125471966244</v>
      </c>
      <c r="T19" s="12">
        <v>2</v>
      </c>
      <c r="U19" s="11">
        <f t="shared" si="4"/>
        <v>0.3010299956639812</v>
      </c>
      <c r="V19" s="10">
        <v>3</v>
      </c>
      <c r="W19" s="9">
        <f t="shared" si="5"/>
        <v>0.47712125471966244</v>
      </c>
      <c r="X19" s="8">
        <v>1</v>
      </c>
      <c r="Y19" s="7">
        <f t="shared" si="6"/>
        <v>0</v>
      </c>
      <c r="Z19" s="6">
        <v>270</v>
      </c>
      <c r="AA19" s="5">
        <f t="shared" si="7"/>
        <v>2.4313637641589874</v>
      </c>
    </row>
    <row r="20" spans="1:27" x14ac:dyDescent="0.25">
      <c r="A20" s="1">
        <v>4.1932384978182</v>
      </c>
      <c r="B20" s="1">
        <v>4.2311003727673704</v>
      </c>
      <c r="C20" s="1">
        <v>6.1206073107081602</v>
      </c>
      <c r="D20" s="1">
        <v>5.2246113992334902</v>
      </c>
      <c r="E20" s="24">
        <f t="shared" ref="E20" si="76">LOG(D20)</f>
        <v>0.71805399364533851</v>
      </c>
      <c r="F20" s="22">
        <v>3</v>
      </c>
      <c r="G20" s="23">
        <f t="shared" ref="G20:I20" si="77">LOG(F20)</f>
        <v>0.47712125471966244</v>
      </c>
      <c r="H20" s="20">
        <v>1</v>
      </c>
      <c r="I20" s="19">
        <f t="shared" si="77"/>
        <v>0</v>
      </c>
      <c r="J20" s="18">
        <v>4</v>
      </c>
      <c r="K20" s="17">
        <f t="shared" ref="K20:M20" si="78">LOG(J20)</f>
        <v>0.6020599913279624</v>
      </c>
      <c r="L20" s="16">
        <v>2</v>
      </c>
      <c r="M20" s="15">
        <f t="shared" si="78"/>
        <v>0.3010299956639812</v>
      </c>
      <c r="N20" s="4">
        <v>4</v>
      </c>
      <c r="O20" s="3">
        <f t="shared" ref="O20:Q20" si="79">LOG(N20)</f>
        <v>0.6020599913279624</v>
      </c>
      <c r="P20" s="14">
        <v>2</v>
      </c>
      <c r="Q20" s="13">
        <f t="shared" si="79"/>
        <v>0.3010299956639812</v>
      </c>
      <c r="R20" s="26">
        <v>3</v>
      </c>
      <c r="S20" s="27">
        <f t="shared" si="4"/>
        <v>0.47712125471966244</v>
      </c>
      <c r="T20" s="12">
        <v>2</v>
      </c>
      <c r="U20" s="11">
        <f t="shared" si="4"/>
        <v>0.3010299956639812</v>
      </c>
      <c r="V20" s="10">
        <v>3</v>
      </c>
      <c r="W20" s="9">
        <f t="shared" si="5"/>
        <v>0.47712125471966244</v>
      </c>
      <c r="X20" s="8">
        <v>1</v>
      </c>
      <c r="Y20" s="7">
        <f t="shared" si="6"/>
        <v>0</v>
      </c>
      <c r="Z20" s="6">
        <v>180</v>
      </c>
      <c r="AA20" s="5">
        <f t="shared" si="7"/>
        <v>2.255272505103306</v>
      </c>
    </row>
    <row r="21" spans="1:27" x14ac:dyDescent="0.25">
      <c r="A21" s="1">
        <v>2.7628213897754801</v>
      </c>
      <c r="B21" s="1">
        <v>2.8635394638751199</v>
      </c>
      <c r="C21" s="1">
        <v>3.8774253540901999</v>
      </c>
      <c r="D21" s="1">
        <v>3.6916713231127898</v>
      </c>
      <c r="E21" s="24">
        <f t="shared" ref="E21" si="80">LOG(D21)</f>
        <v>0.56722302796801749</v>
      </c>
      <c r="F21" s="22">
        <v>3</v>
      </c>
      <c r="G21" s="23">
        <f t="shared" ref="G21:I21" si="81">LOG(F21)</f>
        <v>0.47712125471966244</v>
      </c>
      <c r="H21" s="20">
        <v>2</v>
      </c>
      <c r="I21" s="19">
        <f t="shared" si="81"/>
        <v>0.3010299956639812</v>
      </c>
      <c r="J21" s="18">
        <v>4</v>
      </c>
      <c r="K21" s="17">
        <f t="shared" ref="K21:M21" si="82">LOG(J21)</f>
        <v>0.6020599913279624</v>
      </c>
      <c r="L21" s="16">
        <v>2</v>
      </c>
      <c r="M21" s="15">
        <f t="shared" si="82"/>
        <v>0.3010299956639812</v>
      </c>
      <c r="N21" s="4">
        <v>4</v>
      </c>
      <c r="O21" s="3">
        <f t="shared" ref="O21:Q21" si="83">LOG(N21)</f>
        <v>0.6020599913279624</v>
      </c>
      <c r="P21" s="14">
        <v>2</v>
      </c>
      <c r="Q21" s="13">
        <f t="shared" si="83"/>
        <v>0.3010299956639812</v>
      </c>
      <c r="R21" s="26">
        <v>3</v>
      </c>
      <c r="S21" s="27">
        <f t="shared" si="4"/>
        <v>0.47712125471966244</v>
      </c>
      <c r="T21" s="12">
        <v>2</v>
      </c>
      <c r="U21" s="11">
        <f t="shared" si="4"/>
        <v>0.3010299956639812</v>
      </c>
      <c r="V21" s="10">
        <v>3</v>
      </c>
      <c r="W21" s="9">
        <f t="shared" si="5"/>
        <v>0.47712125471966244</v>
      </c>
      <c r="X21" s="8">
        <v>1</v>
      </c>
      <c r="Y21" s="7">
        <f t="shared" si="6"/>
        <v>0</v>
      </c>
      <c r="Z21" s="6">
        <v>180</v>
      </c>
      <c r="AA21" s="5">
        <f t="shared" si="7"/>
        <v>2.255272505103306</v>
      </c>
    </row>
    <row r="22" spans="1:27" x14ac:dyDescent="0.25">
      <c r="A22" s="1">
        <v>3.3384976012446002</v>
      </c>
      <c r="B22" s="1">
        <v>3.48485043079546</v>
      </c>
      <c r="C22" s="1">
        <v>4.4687274097082001</v>
      </c>
      <c r="D22" s="1">
        <v>3.1387428796461401</v>
      </c>
      <c r="E22" s="24">
        <f t="shared" ref="E22" si="84">LOG(D22)</f>
        <v>0.4967557405090639</v>
      </c>
      <c r="F22" s="22">
        <v>3</v>
      </c>
      <c r="G22" s="23">
        <f t="shared" ref="G22:I22" si="85">LOG(F22)</f>
        <v>0.47712125471966244</v>
      </c>
      <c r="H22" s="20">
        <v>2</v>
      </c>
      <c r="I22" s="19">
        <f t="shared" si="85"/>
        <v>0.3010299956639812</v>
      </c>
      <c r="J22" s="18">
        <v>4</v>
      </c>
      <c r="K22" s="17">
        <f t="shared" ref="K22:M22" si="86">LOG(J22)</f>
        <v>0.6020599913279624</v>
      </c>
      <c r="L22" s="16">
        <v>2</v>
      </c>
      <c r="M22" s="15">
        <f t="shared" si="86"/>
        <v>0.3010299956639812</v>
      </c>
      <c r="N22" s="4">
        <v>4</v>
      </c>
      <c r="O22" s="3">
        <f t="shared" ref="O22:Q22" si="87">LOG(N22)</f>
        <v>0.6020599913279624</v>
      </c>
      <c r="P22" s="14">
        <v>2</v>
      </c>
      <c r="Q22" s="13">
        <f t="shared" si="87"/>
        <v>0.3010299956639812</v>
      </c>
      <c r="R22" s="26">
        <v>3</v>
      </c>
      <c r="S22" s="27">
        <f t="shared" si="4"/>
        <v>0.47712125471966244</v>
      </c>
      <c r="T22" s="12">
        <v>2</v>
      </c>
      <c r="U22" s="11">
        <f t="shared" si="4"/>
        <v>0.3010299956639812</v>
      </c>
      <c r="V22" s="10">
        <v>3</v>
      </c>
      <c r="W22" s="9">
        <f t="shared" si="5"/>
        <v>0.47712125471966244</v>
      </c>
      <c r="X22" s="8">
        <v>2</v>
      </c>
      <c r="Y22" s="7">
        <f t="shared" si="6"/>
        <v>0.3010299956639812</v>
      </c>
      <c r="Z22" s="6">
        <v>0</v>
      </c>
      <c r="AA22" s="5" t="e">
        <f t="shared" si="7"/>
        <v>#NUM!</v>
      </c>
    </row>
    <row r="23" spans="1:27" x14ac:dyDescent="0.25">
      <c r="A23" s="1">
        <v>3.9354734914038199</v>
      </c>
      <c r="B23" s="1">
        <v>4.0737975227646404</v>
      </c>
      <c r="C23" s="1">
        <v>5.5015104465940903</v>
      </c>
      <c r="D23" s="1">
        <v>5.1668954947867398</v>
      </c>
      <c r="E23" s="24">
        <f t="shared" ref="E23" si="88">LOG(D23)</f>
        <v>0.71322967762918543</v>
      </c>
      <c r="F23" s="22">
        <v>3</v>
      </c>
      <c r="G23" s="23">
        <f t="shared" ref="G23:I23" si="89">LOG(F23)</f>
        <v>0.47712125471966244</v>
      </c>
      <c r="H23" s="20">
        <v>1</v>
      </c>
      <c r="I23" s="19">
        <f t="shared" si="89"/>
        <v>0</v>
      </c>
      <c r="J23" s="18">
        <v>4</v>
      </c>
      <c r="K23" s="17">
        <f t="shared" ref="K23:M23" si="90">LOG(J23)</f>
        <v>0.6020599913279624</v>
      </c>
      <c r="L23" s="16">
        <v>2</v>
      </c>
      <c r="M23" s="15">
        <f t="shared" si="90"/>
        <v>0.3010299956639812</v>
      </c>
      <c r="N23" s="4">
        <v>4</v>
      </c>
      <c r="O23" s="3">
        <f t="shared" ref="O23:Q23" si="91">LOG(N23)</f>
        <v>0.6020599913279624</v>
      </c>
      <c r="P23" s="14">
        <v>1</v>
      </c>
      <c r="Q23" s="13">
        <f t="shared" si="91"/>
        <v>0</v>
      </c>
      <c r="R23" s="26">
        <v>3</v>
      </c>
      <c r="S23" s="27">
        <f t="shared" si="4"/>
        <v>0.47712125471966244</v>
      </c>
      <c r="T23" s="12">
        <v>2</v>
      </c>
      <c r="U23" s="11">
        <f t="shared" si="4"/>
        <v>0.3010299956639812</v>
      </c>
      <c r="V23" s="10">
        <v>3</v>
      </c>
      <c r="W23" s="9">
        <f t="shared" si="5"/>
        <v>0.47712125471966244</v>
      </c>
      <c r="X23" s="8">
        <v>2</v>
      </c>
      <c r="Y23" s="7">
        <f t="shared" si="6"/>
        <v>0.3010299956639812</v>
      </c>
      <c r="Z23" s="6">
        <v>0</v>
      </c>
      <c r="AA23" s="5" t="e">
        <f t="shared" si="7"/>
        <v>#NUM!</v>
      </c>
    </row>
    <row r="24" spans="1:27" x14ac:dyDescent="0.25">
      <c r="A24" s="1">
        <v>3.9172701974769599</v>
      </c>
      <c r="B24" s="1">
        <v>3.5773083065488098</v>
      </c>
      <c r="C24" s="1">
        <v>4.7302989051558599</v>
      </c>
      <c r="D24" s="1">
        <v>4.4935751352198396</v>
      </c>
      <c r="E24" s="24">
        <f t="shared" ref="E24" si="92">LOG(D24)</f>
        <v>0.65259200774660331</v>
      </c>
      <c r="F24" s="22">
        <v>3</v>
      </c>
      <c r="G24" s="23">
        <f t="shared" ref="G24:I24" si="93">LOG(F24)</f>
        <v>0.47712125471966244</v>
      </c>
      <c r="H24" s="20">
        <v>2</v>
      </c>
      <c r="I24" s="19">
        <f t="shared" si="93"/>
        <v>0.3010299956639812</v>
      </c>
      <c r="J24" s="18">
        <v>4</v>
      </c>
      <c r="K24" s="17">
        <f t="shared" ref="K24:M24" si="94">LOG(J24)</f>
        <v>0.6020599913279624</v>
      </c>
      <c r="L24" s="16">
        <v>2</v>
      </c>
      <c r="M24" s="15">
        <f t="shared" si="94"/>
        <v>0.3010299956639812</v>
      </c>
      <c r="N24" s="4">
        <v>4</v>
      </c>
      <c r="O24" s="3">
        <f t="shared" ref="O24:Q24" si="95">LOG(N24)</f>
        <v>0.6020599913279624</v>
      </c>
      <c r="P24" s="14">
        <v>1</v>
      </c>
      <c r="Q24" s="13">
        <f t="shared" si="95"/>
        <v>0</v>
      </c>
      <c r="R24" s="26">
        <v>3</v>
      </c>
      <c r="S24" s="27">
        <f t="shared" si="4"/>
        <v>0.47712125471966244</v>
      </c>
      <c r="T24" s="12">
        <v>2</v>
      </c>
      <c r="U24" s="11">
        <f t="shared" si="4"/>
        <v>0.3010299956639812</v>
      </c>
      <c r="V24" s="10">
        <v>3</v>
      </c>
      <c r="W24" s="9">
        <f t="shared" si="5"/>
        <v>0.47712125471966244</v>
      </c>
      <c r="X24" s="8">
        <v>2</v>
      </c>
      <c r="Y24" s="7">
        <f t="shared" si="6"/>
        <v>0.3010299956639812</v>
      </c>
      <c r="Z24" s="6">
        <v>90</v>
      </c>
      <c r="AA24" s="5">
        <f t="shared" si="7"/>
        <v>1.954242509439325</v>
      </c>
    </row>
    <row r="25" spans="1:27" x14ac:dyDescent="0.25">
      <c r="A25" s="1">
        <v>3.3817225382757798</v>
      </c>
      <c r="B25" s="1">
        <v>3.55342422500373</v>
      </c>
      <c r="C25" s="1">
        <v>4.6816382613579801</v>
      </c>
      <c r="D25" s="1">
        <v>4.2439208348943298</v>
      </c>
      <c r="E25" s="24">
        <f t="shared" ref="E25" si="96">LOG(D25)</f>
        <v>0.62776727407727262</v>
      </c>
      <c r="F25" s="22">
        <v>3</v>
      </c>
      <c r="G25" s="23">
        <f t="shared" ref="G25:I25" si="97">LOG(F25)</f>
        <v>0.47712125471966244</v>
      </c>
      <c r="H25" s="20">
        <v>2</v>
      </c>
      <c r="I25" s="19">
        <f t="shared" si="97"/>
        <v>0.3010299956639812</v>
      </c>
      <c r="J25" s="18">
        <v>4</v>
      </c>
      <c r="K25" s="17">
        <f t="shared" ref="K25:M25" si="98">LOG(J25)</f>
        <v>0.6020599913279624</v>
      </c>
      <c r="L25" s="16">
        <v>2</v>
      </c>
      <c r="M25" s="15">
        <f t="shared" si="98"/>
        <v>0.3010299956639812</v>
      </c>
      <c r="N25" s="4">
        <v>4</v>
      </c>
      <c r="O25" s="3">
        <f t="shared" ref="O25:Q25" si="99">LOG(N25)</f>
        <v>0.6020599913279624</v>
      </c>
      <c r="P25" s="14">
        <v>1</v>
      </c>
      <c r="Q25" s="13">
        <f t="shared" si="99"/>
        <v>0</v>
      </c>
      <c r="R25" s="26">
        <v>3</v>
      </c>
      <c r="S25" s="27">
        <f t="shared" si="4"/>
        <v>0.47712125471966244</v>
      </c>
      <c r="T25" s="12">
        <v>2</v>
      </c>
      <c r="U25" s="11">
        <f t="shared" si="4"/>
        <v>0.3010299956639812</v>
      </c>
      <c r="V25" s="10">
        <v>3</v>
      </c>
      <c r="W25" s="9">
        <f t="shared" si="5"/>
        <v>0.47712125471966244</v>
      </c>
      <c r="X25" s="8">
        <v>2</v>
      </c>
      <c r="Y25" s="7">
        <f t="shared" si="6"/>
        <v>0.3010299956639812</v>
      </c>
      <c r="Z25" s="6">
        <v>270</v>
      </c>
      <c r="AA25" s="5">
        <f t="shared" si="7"/>
        <v>2.4313637641589874</v>
      </c>
    </row>
    <row r="26" spans="1:27" x14ac:dyDescent="0.25">
      <c r="A26" s="1">
        <v>3.2448897262520799</v>
      </c>
      <c r="B26" s="1">
        <v>3.28184245143854</v>
      </c>
      <c r="C26" s="1">
        <v>4.2219605229450998</v>
      </c>
      <c r="D26" s="1">
        <v>3.5749584212679899</v>
      </c>
      <c r="E26" s="24">
        <f t="shared" ref="E26" si="100">LOG(D26)</f>
        <v>0.55327099508286592</v>
      </c>
      <c r="F26" s="22">
        <v>3</v>
      </c>
      <c r="G26" s="23">
        <f t="shared" ref="G26:I26" si="101">LOG(F26)</f>
        <v>0.47712125471966244</v>
      </c>
      <c r="H26" s="20">
        <v>2</v>
      </c>
      <c r="I26" s="19">
        <f t="shared" si="101"/>
        <v>0.3010299956639812</v>
      </c>
      <c r="J26" s="18">
        <v>4</v>
      </c>
      <c r="K26" s="17">
        <f t="shared" ref="K26:M26" si="102">LOG(J26)</f>
        <v>0.6020599913279624</v>
      </c>
      <c r="L26" s="16">
        <v>2</v>
      </c>
      <c r="M26" s="15">
        <f t="shared" si="102"/>
        <v>0.3010299956639812</v>
      </c>
      <c r="N26" s="4">
        <v>4</v>
      </c>
      <c r="O26" s="3">
        <f t="shared" ref="O26:Q26" si="103">LOG(N26)</f>
        <v>0.6020599913279624</v>
      </c>
      <c r="P26" s="14">
        <v>2</v>
      </c>
      <c r="Q26" s="13">
        <f t="shared" si="103"/>
        <v>0.3010299956639812</v>
      </c>
      <c r="R26" s="26">
        <v>3</v>
      </c>
      <c r="S26" s="27">
        <f t="shared" si="4"/>
        <v>0.47712125471966244</v>
      </c>
      <c r="T26" s="12">
        <v>2</v>
      </c>
      <c r="U26" s="11">
        <f t="shared" si="4"/>
        <v>0.3010299956639812</v>
      </c>
      <c r="V26" s="10">
        <v>3</v>
      </c>
      <c r="W26" s="9">
        <f t="shared" si="5"/>
        <v>0.47712125471966244</v>
      </c>
      <c r="X26" s="8">
        <v>2</v>
      </c>
      <c r="Y26" s="7">
        <f t="shared" si="6"/>
        <v>0.3010299956639812</v>
      </c>
      <c r="Z26" s="6">
        <v>270</v>
      </c>
      <c r="AA26" s="5">
        <f t="shared" si="7"/>
        <v>2.4313637641589874</v>
      </c>
    </row>
    <row r="27" spans="1:27" x14ac:dyDescent="0.25">
      <c r="A27" s="1">
        <v>3.2559206423251599</v>
      </c>
      <c r="B27" s="1">
        <v>3.4555506899940398</v>
      </c>
      <c r="C27" s="1">
        <v>4.5750284614554202</v>
      </c>
      <c r="D27" s="1">
        <v>4.2439208348943698</v>
      </c>
      <c r="E27" s="24">
        <f t="shared" ref="E27" si="104">LOG(D27)</f>
        <v>0.62776727407727673</v>
      </c>
      <c r="F27" s="22">
        <v>3</v>
      </c>
      <c r="G27" s="23">
        <f t="shared" ref="G27:I27" si="105">LOG(F27)</f>
        <v>0.47712125471966244</v>
      </c>
      <c r="H27" s="20">
        <v>1</v>
      </c>
      <c r="I27" s="19">
        <f t="shared" si="105"/>
        <v>0</v>
      </c>
      <c r="J27" s="18">
        <v>4</v>
      </c>
      <c r="K27" s="17">
        <f t="shared" ref="K27:M27" si="106">LOG(J27)</f>
        <v>0.6020599913279624</v>
      </c>
      <c r="L27" s="16">
        <v>2</v>
      </c>
      <c r="M27" s="15">
        <f t="shared" si="106"/>
        <v>0.3010299956639812</v>
      </c>
      <c r="N27" s="4">
        <v>4</v>
      </c>
      <c r="O27" s="3">
        <f t="shared" ref="O27:Q27" si="107">LOG(N27)</f>
        <v>0.6020599913279624</v>
      </c>
      <c r="P27" s="14">
        <v>2</v>
      </c>
      <c r="Q27" s="13">
        <f t="shared" si="107"/>
        <v>0.3010299956639812</v>
      </c>
      <c r="R27" s="26">
        <v>3</v>
      </c>
      <c r="S27" s="27">
        <f t="shared" si="4"/>
        <v>0.47712125471966244</v>
      </c>
      <c r="T27" s="12">
        <v>2</v>
      </c>
      <c r="U27" s="11">
        <f t="shared" si="4"/>
        <v>0.3010299956639812</v>
      </c>
      <c r="V27" s="10">
        <v>3</v>
      </c>
      <c r="W27" s="9">
        <f t="shared" si="5"/>
        <v>0.47712125471966244</v>
      </c>
      <c r="X27" s="8">
        <v>2</v>
      </c>
      <c r="Y27" s="7">
        <f t="shared" si="6"/>
        <v>0.3010299956639812</v>
      </c>
      <c r="Z27" s="6">
        <v>180</v>
      </c>
      <c r="AA27" s="5">
        <f t="shared" si="7"/>
        <v>2.255272505103306</v>
      </c>
    </row>
    <row r="28" spans="1:27" x14ac:dyDescent="0.25">
      <c r="A28" s="1">
        <v>3.10911023102845</v>
      </c>
      <c r="B28" s="1">
        <v>3.5956751036524301</v>
      </c>
      <c r="C28" s="1">
        <v>5.3642276515565896</v>
      </c>
      <c r="D28" s="1">
        <v>5.1526893631413602</v>
      </c>
      <c r="E28" s="24">
        <f t="shared" ref="E28" si="108">LOG(D28)</f>
        <v>0.71203396121906948</v>
      </c>
      <c r="F28" s="22">
        <v>3</v>
      </c>
      <c r="G28" s="23">
        <f t="shared" ref="G28:I28" si="109">LOG(F28)</f>
        <v>0.47712125471966244</v>
      </c>
      <c r="H28" s="20">
        <v>2</v>
      </c>
      <c r="I28" s="19">
        <f t="shared" si="109"/>
        <v>0.3010299956639812</v>
      </c>
      <c r="J28" s="18">
        <v>4</v>
      </c>
      <c r="K28" s="17">
        <f t="shared" ref="K28:M28" si="110">LOG(J28)</f>
        <v>0.6020599913279624</v>
      </c>
      <c r="L28" s="16">
        <v>2</v>
      </c>
      <c r="M28" s="15">
        <f t="shared" si="110"/>
        <v>0.3010299956639812</v>
      </c>
      <c r="N28" s="4">
        <v>4</v>
      </c>
      <c r="O28" s="3">
        <f t="shared" ref="O28:Q28" si="111">LOG(N28)</f>
        <v>0.6020599913279624</v>
      </c>
      <c r="P28" s="14">
        <v>2</v>
      </c>
      <c r="Q28" s="13">
        <f t="shared" si="111"/>
        <v>0.3010299956639812</v>
      </c>
      <c r="R28" s="26">
        <v>3</v>
      </c>
      <c r="S28" s="27">
        <f t="shared" si="4"/>
        <v>0.47712125471966244</v>
      </c>
      <c r="T28" s="12">
        <v>2</v>
      </c>
      <c r="U28" s="11">
        <f t="shared" si="4"/>
        <v>0.3010299956639812</v>
      </c>
      <c r="V28" s="10">
        <v>3</v>
      </c>
      <c r="W28" s="9">
        <f t="shared" si="5"/>
        <v>0.47712125471966244</v>
      </c>
      <c r="X28" s="8">
        <v>2</v>
      </c>
      <c r="Y28" s="7">
        <f t="shared" si="6"/>
        <v>0.3010299956639812</v>
      </c>
      <c r="Z28" s="6">
        <v>90</v>
      </c>
      <c r="AA28" s="5">
        <f t="shared" si="7"/>
        <v>1.954242509439325</v>
      </c>
    </row>
    <row r="29" spans="1:27" x14ac:dyDescent="0.25">
      <c r="A29" s="1">
        <v>2.9836000563734899</v>
      </c>
      <c r="B29" s="1">
        <v>3.3522323823979501</v>
      </c>
      <c r="C29" s="1">
        <v>4.1038075562048499</v>
      </c>
      <c r="D29" s="1">
        <v>3.58222921846472</v>
      </c>
      <c r="E29" s="24">
        <f t="shared" ref="E29" si="112">LOG(D29)</f>
        <v>0.55415337188972358</v>
      </c>
      <c r="F29" s="22">
        <v>3</v>
      </c>
      <c r="G29" s="23">
        <f t="shared" ref="G29:I29" si="113">LOG(F29)</f>
        <v>0.47712125471966244</v>
      </c>
      <c r="H29" s="20">
        <v>2</v>
      </c>
      <c r="I29" s="19">
        <f t="shared" si="113"/>
        <v>0.3010299956639812</v>
      </c>
      <c r="J29" s="18">
        <v>4</v>
      </c>
      <c r="K29" s="17">
        <f t="shared" ref="K29:M29" si="114">LOG(J29)</f>
        <v>0.6020599913279624</v>
      </c>
      <c r="L29" s="16">
        <v>2</v>
      </c>
      <c r="M29" s="15">
        <f t="shared" si="114"/>
        <v>0.3010299956639812</v>
      </c>
      <c r="N29" s="4">
        <v>4</v>
      </c>
      <c r="O29" s="3">
        <f t="shared" ref="O29:Q29" si="115">LOG(N29)</f>
        <v>0.6020599913279624</v>
      </c>
      <c r="P29" s="14">
        <v>2</v>
      </c>
      <c r="Q29" s="13">
        <f t="shared" si="115"/>
        <v>0.3010299956639812</v>
      </c>
      <c r="R29" s="26">
        <v>3</v>
      </c>
      <c r="S29" s="27">
        <f t="shared" si="4"/>
        <v>0.47712125471966244</v>
      </c>
      <c r="T29" s="12">
        <v>2</v>
      </c>
      <c r="U29" s="11">
        <f t="shared" si="4"/>
        <v>0.3010299956639812</v>
      </c>
      <c r="V29" s="10">
        <v>3</v>
      </c>
      <c r="W29" s="9">
        <f t="shared" si="5"/>
        <v>0.47712125471966244</v>
      </c>
      <c r="X29" s="8">
        <v>2</v>
      </c>
      <c r="Y29" s="7">
        <f t="shared" si="6"/>
        <v>0.3010299956639812</v>
      </c>
      <c r="Z29" s="6">
        <v>90</v>
      </c>
      <c r="AA29" s="5">
        <f t="shared" si="7"/>
        <v>1.954242509439325</v>
      </c>
    </row>
    <row r="30" spans="1:27" x14ac:dyDescent="0.25">
      <c r="A30" s="1">
        <v>3.4378957805468402</v>
      </c>
      <c r="B30" s="1">
        <v>3.3617655134509201</v>
      </c>
      <c r="C30" s="1">
        <v>4.2382847034703897</v>
      </c>
      <c r="D30" s="1">
        <v>3.7822955277425301</v>
      </c>
      <c r="E30" s="24">
        <f t="shared" ref="E30" si="116">LOG(D30)</f>
        <v>0.57775545921382576</v>
      </c>
      <c r="F30" s="22">
        <v>3</v>
      </c>
      <c r="G30" s="23">
        <f t="shared" ref="G30:I30" si="117">LOG(F30)</f>
        <v>0.47712125471966244</v>
      </c>
      <c r="H30" s="20">
        <v>1</v>
      </c>
      <c r="I30" s="19">
        <f t="shared" si="117"/>
        <v>0</v>
      </c>
      <c r="J30" s="18">
        <v>4</v>
      </c>
      <c r="K30" s="17">
        <f t="shared" ref="K30:M30" si="118">LOG(J30)</f>
        <v>0.6020599913279624</v>
      </c>
      <c r="L30" s="16">
        <v>2</v>
      </c>
      <c r="M30" s="15">
        <f t="shared" si="118"/>
        <v>0.3010299956639812</v>
      </c>
      <c r="N30" s="4">
        <v>4</v>
      </c>
      <c r="O30" s="3">
        <f t="shared" ref="O30:Q30" si="119">LOG(N30)</f>
        <v>0.6020599913279624</v>
      </c>
      <c r="P30" s="14">
        <v>2</v>
      </c>
      <c r="Q30" s="13">
        <f t="shared" si="119"/>
        <v>0.3010299956639812</v>
      </c>
      <c r="R30" s="26">
        <v>3</v>
      </c>
      <c r="S30" s="27">
        <f t="shared" si="4"/>
        <v>0.47712125471966244</v>
      </c>
      <c r="T30" s="12">
        <v>2</v>
      </c>
      <c r="U30" s="11">
        <f t="shared" si="4"/>
        <v>0.3010299956639812</v>
      </c>
      <c r="V30" s="10">
        <v>3</v>
      </c>
      <c r="W30" s="9">
        <f t="shared" si="5"/>
        <v>0.47712125471966244</v>
      </c>
      <c r="X30" s="8">
        <v>2</v>
      </c>
      <c r="Y30" s="7">
        <f t="shared" si="6"/>
        <v>0.3010299956639812</v>
      </c>
      <c r="Z30" s="6">
        <v>270</v>
      </c>
      <c r="AA30" s="5">
        <f t="shared" si="7"/>
        <v>2.4313637641589874</v>
      </c>
    </row>
    <row r="31" spans="1:27" x14ac:dyDescent="0.25">
      <c r="A31" s="1">
        <v>3.3552595967690402</v>
      </c>
      <c r="B31" s="1">
        <v>3.4343853714864601</v>
      </c>
      <c r="C31" s="1">
        <v>4.9698762593854502</v>
      </c>
      <c r="D31" s="1">
        <v>4.3053827435710899</v>
      </c>
      <c r="E31" s="24">
        <f t="shared" ref="E31" si="120">LOG(D31)</f>
        <v>0.63401176578552809</v>
      </c>
      <c r="F31" s="22">
        <v>3</v>
      </c>
      <c r="G31" s="23">
        <f t="shared" ref="G31:I31" si="121">LOG(F31)</f>
        <v>0.47712125471966244</v>
      </c>
      <c r="H31" s="20">
        <v>2</v>
      </c>
      <c r="I31" s="19">
        <f t="shared" si="121"/>
        <v>0.3010299956639812</v>
      </c>
      <c r="J31" s="18">
        <v>4</v>
      </c>
      <c r="K31" s="17">
        <f t="shared" ref="K31:M31" si="122">LOG(J31)</f>
        <v>0.6020599913279624</v>
      </c>
      <c r="L31" s="16">
        <v>2</v>
      </c>
      <c r="M31" s="15">
        <f t="shared" si="122"/>
        <v>0.3010299956639812</v>
      </c>
      <c r="N31" s="4">
        <v>4</v>
      </c>
      <c r="O31" s="3">
        <f t="shared" ref="O31:Q31" si="123">LOG(N31)</f>
        <v>0.6020599913279624</v>
      </c>
      <c r="P31" s="14">
        <v>1</v>
      </c>
      <c r="Q31" s="13">
        <f t="shared" si="123"/>
        <v>0</v>
      </c>
      <c r="R31" s="26">
        <v>3</v>
      </c>
      <c r="S31" s="27">
        <f t="shared" si="4"/>
        <v>0.47712125471966244</v>
      </c>
      <c r="T31" s="12">
        <v>2</v>
      </c>
      <c r="U31" s="11">
        <f t="shared" si="4"/>
        <v>0.3010299956639812</v>
      </c>
      <c r="V31" s="10">
        <v>3</v>
      </c>
      <c r="W31" s="9">
        <f t="shared" si="5"/>
        <v>0.47712125471966244</v>
      </c>
      <c r="X31" s="8">
        <v>2</v>
      </c>
      <c r="Y31" s="7">
        <f t="shared" si="6"/>
        <v>0.3010299956639812</v>
      </c>
      <c r="Z31" s="6">
        <v>0</v>
      </c>
      <c r="AA31" s="5" t="e">
        <f t="shared" si="7"/>
        <v>#NUM!</v>
      </c>
    </row>
    <row r="32" spans="1:27" x14ac:dyDescent="0.25">
      <c r="A32" s="1">
        <v>3.4457189798810899</v>
      </c>
      <c r="B32" s="1">
        <v>4.0595055820970103</v>
      </c>
      <c r="C32" s="1">
        <v>5.44005415497318</v>
      </c>
      <c r="D32" s="1">
        <v>4.6298989872456504</v>
      </c>
      <c r="E32" s="24">
        <f t="shared" ref="E32" si="124">LOG(D32)</f>
        <v>0.66557151590772179</v>
      </c>
      <c r="F32" s="22">
        <v>3</v>
      </c>
      <c r="G32" s="23">
        <f t="shared" ref="G32:I32" si="125">LOG(F32)</f>
        <v>0.47712125471966244</v>
      </c>
      <c r="H32" s="20">
        <v>2</v>
      </c>
      <c r="I32" s="19">
        <f t="shared" si="125"/>
        <v>0.3010299956639812</v>
      </c>
      <c r="J32" s="18">
        <v>4</v>
      </c>
      <c r="K32" s="17">
        <f t="shared" ref="K32:M32" si="126">LOG(J32)</f>
        <v>0.6020599913279624</v>
      </c>
      <c r="L32" s="16">
        <v>1</v>
      </c>
      <c r="M32" s="15">
        <f t="shared" si="126"/>
        <v>0</v>
      </c>
      <c r="N32" s="4">
        <v>4</v>
      </c>
      <c r="O32" s="3">
        <f t="shared" ref="O32:Q32" si="127">LOG(N32)</f>
        <v>0.6020599913279624</v>
      </c>
      <c r="P32" s="14">
        <v>2</v>
      </c>
      <c r="Q32" s="13">
        <f t="shared" si="127"/>
        <v>0.3010299956639812</v>
      </c>
      <c r="R32" s="26">
        <v>3</v>
      </c>
      <c r="S32" s="27">
        <f t="shared" si="4"/>
        <v>0.47712125471966244</v>
      </c>
      <c r="T32" s="12">
        <v>2</v>
      </c>
      <c r="U32" s="11">
        <f t="shared" si="4"/>
        <v>0.3010299956639812</v>
      </c>
      <c r="V32" s="10">
        <v>3</v>
      </c>
      <c r="W32" s="9">
        <f t="shared" si="5"/>
        <v>0.47712125471966244</v>
      </c>
      <c r="X32" s="8">
        <v>2</v>
      </c>
      <c r="Y32" s="7">
        <f t="shared" si="6"/>
        <v>0.3010299956639812</v>
      </c>
      <c r="Z32" s="6">
        <v>180</v>
      </c>
      <c r="AA32" s="5">
        <f t="shared" si="7"/>
        <v>2.255272505103306</v>
      </c>
    </row>
    <row r="33" spans="1:27" x14ac:dyDescent="0.25">
      <c r="A33" s="1">
        <v>2.5549440961529002</v>
      </c>
      <c r="B33" s="1">
        <v>2.6844722298637</v>
      </c>
      <c r="C33" s="1">
        <v>4.8833969505918704</v>
      </c>
      <c r="D33" s="1">
        <v>4.6129388681744601</v>
      </c>
      <c r="E33" s="24">
        <f t="shared" ref="E33" si="128">LOG(D33)</f>
        <v>0.66397769926674965</v>
      </c>
      <c r="F33" s="22">
        <v>3</v>
      </c>
      <c r="G33" s="23">
        <f t="shared" ref="G33:I33" si="129">LOG(F33)</f>
        <v>0.47712125471966244</v>
      </c>
      <c r="H33" s="20">
        <v>2</v>
      </c>
      <c r="I33" s="19">
        <f t="shared" si="129"/>
        <v>0.3010299956639812</v>
      </c>
      <c r="J33" s="18">
        <v>4</v>
      </c>
      <c r="K33" s="17">
        <f t="shared" ref="K33:M33" si="130">LOG(J33)</f>
        <v>0.6020599913279624</v>
      </c>
      <c r="L33" s="16">
        <v>2</v>
      </c>
      <c r="M33" s="15">
        <f t="shared" si="130"/>
        <v>0.3010299956639812</v>
      </c>
      <c r="N33" s="4">
        <v>4</v>
      </c>
      <c r="O33" s="3">
        <f t="shared" ref="O33:Q33" si="131">LOG(N33)</f>
        <v>0.6020599913279624</v>
      </c>
      <c r="P33" s="14">
        <v>2</v>
      </c>
      <c r="Q33" s="13">
        <f t="shared" si="131"/>
        <v>0.3010299956639812</v>
      </c>
      <c r="R33" s="26">
        <v>3</v>
      </c>
      <c r="S33" s="27">
        <f t="shared" si="4"/>
        <v>0.47712125471966244</v>
      </c>
      <c r="T33" s="12">
        <v>1</v>
      </c>
      <c r="U33" s="11">
        <f t="shared" si="4"/>
        <v>0</v>
      </c>
      <c r="V33" s="10">
        <v>3</v>
      </c>
      <c r="W33" s="9">
        <f t="shared" si="5"/>
        <v>0.47712125471966244</v>
      </c>
      <c r="X33" s="8">
        <v>2</v>
      </c>
      <c r="Y33" s="7">
        <f t="shared" si="6"/>
        <v>0.3010299956639812</v>
      </c>
      <c r="Z33" s="6">
        <v>90</v>
      </c>
      <c r="AA33" s="5">
        <f t="shared" si="7"/>
        <v>1.954242509439325</v>
      </c>
    </row>
    <row r="34" spans="1:27" x14ac:dyDescent="0.25">
      <c r="A34" s="1">
        <v>4.4413844778395699</v>
      </c>
      <c r="B34" s="1">
        <v>4.4575612756675103</v>
      </c>
      <c r="C34" s="1">
        <v>5.2548143929825999</v>
      </c>
      <c r="D34" s="1">
        <v>4.0103426861107803</v>
      </c>
      <c r="E34" s="24">
        <f t="shared" ref="E34" si="132">LOG(D34)</f>
        <v>0.60318148492145218</v>
      </c>
      <c r="F34" s="22">
        <v>3</v>
      </c>
      <c r="G34" s="23">
        <f t="shared" ref="G34:I34" si="133">LOG(F34)</f>
        <v>0.47712125471966244</v>
      </c>
      <c r="H34" s="20">
        <v>1</v>
      </c>
      <c r="I34" s="19">
        <f t="shared" si="133"/>
        <v>0</v>
      </c>
      <c r="J34" s="18">
        <v>4</v>
      </c>
      <c r="K34" s="17">
        <f t="shared" ref="K34:M34" si="134">LOG(J34)</f>
        <v>0.6020599913279624</v>
      </c>
      <c r="L34" s="16">
        <v>2</v>
      </c>
      <c r="M34" s="15">
        <f t="shared" si="134"/>
        <v>0.3010299956639812</v>
      </c>
      <c r="N34" s="4">
        <v>4</v>
      </c>
      <c r="O34" s="3">
        <f t="shared" ref="O34:Q34" si="135">LOG(N34)</f>
        <v>0.6020599913279624</v>
      </c>
      <c r="P34" s="14">
        <v>2</v>
      </c>
      <c r="Q34" s="13">
        <f t="shared" si="135"/>
        <v>0.3010299956639812</v>
      </c>
      <c r="R34" s="26">
        <v>3</v>
      </c>
      <c r="S34" s="27">
        <f t="shared" si="4"/>
        <v>0.47712125471966244</v>
      </c>
      <c r="T34" s="12">
        <v>1</v>
      </c>
      <c r="U34" s="11">
        <f t="shared" si="4"/>
        <v>0</v>
      </c>
      <c r="V34" s="10">
        <v>3</v>
      </c>
      <c r="W34" s="9">
        <f t="shared" si="5"/>
        <v>0.47712125471966244</v>
      </c>
      <c r="X34" s="8">
        <v>2</v>
      </c>
      <c r="Y34" s="7">
        <f t="shared" si="6"/>
        <v>0.3010299956639812</v>
      </c>
      <c r="Z34" s="6">
        <v>270</v>
      </c>
      <c r="AA34" s="5">
        <f t="shared" si="7"/>
        <v>2.4313637641589874</v>
      </c>
    </row>
    <row r="35" spans="1:27" x14ac:dyDescent="0.25">
      <c r="A35" s="1">
        <v>3.2396786819852901</v>
      </c>
      <c r="B35" s="1">
        <v>3.2349139689412798</v>
      </c>
      <c r="C35" s="1">
        <v>3.4206335996484398</v>
      </c>
      <c r="D35" s="1">
        <v>4.0760660672541702</v>
      </c>
      <c r="E35" s="24">
        <f t="shared" ref="E35" si="136">LOG(D35)</f>
        <v>0.61024121468948833</v>
      </c>
      <c r="F35" s="22">
        <v>3</v>
      </c>
      <c r="G35" s="23">
        <f t="shared" ref="G35:I35" si="137">LOG(F35)</f>
        <v>0.47712125471966244</v>
      </c>
      <c r="H35" s="20">
        <v>2</v>
      </c>
      <c r="I35" s="19">
        <f t="shared" si="137"/>
        <v>0.3010299956639812</v>
      </c>
      <c r="J35" s="18">
        <v>4</v>
      </c>
      <c r="K35" s="17">
        <f t="shared" ref="K35:M35" si="138">LOG(J35)</f>
        <v>0.6020599913279624</v>
      </c>
      <c r="L35" s="16">
        <v>2</v>
      </c>
      <c r="M35" s="15">
        <f t="shared" si="138"/>
        <v>0.3010299956639812</v>
      </c>
      <c r="N35" s="4">
        <v>4</v>
      </c>
      <c r="O35" s="3">
        <f t="shared" ref="O35:Q35" si="139">LOG(N35)</f>
        <v>0.6020599913279624</v>
      </c>
      <c r="P35" s="14">
        <v>2</v>
      </c>
      <c r="Q35" s="13">
        <f t="shared" si="139"/>
        <v>0.3010299956639812</v>
      </c>
      <c r="R35" s="26">
        <v>3</v>
      </c>
      <c r="S35" s="27">
        <f t="shared" si="4"/>
        <v>0.47712125471966244</v>
      </c>
      <c r="T35" s="12">
        <v>1</v>
      </c>
      <c r="U35" s="11">
        <f t="shared" si="4"/>
        <v>0</v>
      </c>
      <c r="V35" s="10">
        <v>3</v>
      </c>
      <c r="W35" s="9">
        <f t="shared" si="5"/>
        <v>0.47712125471966244</v>
      </c>
      <c r="X35" s="8">
        <v>2</v>
      </c>
      <c r="Y35" s="7">
        <f t="shared" si="6"/>
        <v>0.3010299956639812</v>
      </c>
      <c r="Z35" s="6">
        <v>0</v>
      </c>
      <c r="AA35" s="5" t="e">
        <f t="shared" si="7"/>
        <v>#NUM!</v>
      </c>
    </row>
    <row r="36" spans="1:27" x14ac:dyDescent="0.25">
      <c r="A36" s="1">
        <v>3.1892247222884502</v>
      </c>
      <c r="B36" s="1">
        <v>3.2999519173144498</v>
      </c>
      <c r="C36" s="1">
        <v>4.3496116776651697</v>
      </c>
      <c r="D36" s="1">
        <v>4.1055323073174002</v>
      </c>
      <c r="E36" s="24">
        <f t="shared" ref="E36" si="140">LOG(D36)</f>
        <v>0.61336947403600728</v>
      </c>
      <c r="F36" s="22">
        <v>3</v>
      </c>
      <c r="G36" s="23">
        <f t="shared" ref="G36:I36" si="141">LOG(F36)</f>
        <v>0.47712125471966244</v>
      </c>
      <c r="H36" s="20">
        <v>1</v>
      </c>
      <c r="I36" s="19">
        <f t="shared" si="141"/>
        <v>0</v>
      </c>
      <c r="J36" s="18">
        <v>4</v>
      </c>
      <c r="K36" s="17">
        <f t="shared" ref="K36:M36" si="142">LOG(J36)</f>
        <v>0.6020599913279624</v>
      </c>
      <c r="L36" s="16">
        <v>1</v>
      </c>
      <c r="M36" s="15">
        <f t="shared" si="142"/>
        <v>0</v>
      </c>
      <c r="N36" s="4">
        <v>4</v>
      </c>
      <c r="O36" s="3">
        <f t="shared" ref="O36:Q36" si="143">LOG(N36)</f>
        <v>0.6020599913279624</v>
      </c>
      <c r="P36" s="14">
        <v>2</v>
      </c>
      <c r="Q36" s="13">
        <f t="shared" si="143"/>
        <v>0.3010299956639812</v>
      </c>
      <c r="R36" s="26">
        <v>3</v>
      </c>
      <c r="S36" s="27">
        <f t="shared" si="4"/>
        <v>0.47712125471966244</v>
      </c>
      <c r="T36" s="12">
        <v>2</v>
      </c>
      <c r="U36" s="11">
        <f t="shared" si="4"/>
        <v>0.3010299956639812</v>
      </c>
      <c r="V36" s="10">
        <v>3</v>
      </c>
      <c r="W36" s="9">
        <f t="shared" si="5"/>
        <v>0.47712125471966244</v>
      </c>
      <c r="X36" s="8">
        <v>2</v>
      </c>
      <c r="Y36" s="7">
        <f t="shared" si="6"/>
        <v>0.3010299956639812</v>
      </c>
      <c r="Z36" s="6">
        <v>180</v>
      </c>
      <c r="AA36" s="5">
        <f t="shared" si="7"/>
        <v>2.255272505103306</v>
      </c>
    </row>
    <row r="37" spans="1:27" x14ac:dyDescent="0.25">
      <c r="A37" s="1">
        <v>3.7234898678478601</v>
      </c>
      <c r="B37" s="1">
        <v>3.9132921739264201</v>
      </c>
      <c r="C37" s="1">
        <v>6.2237788803426204</v>
      </c>
      <c r="D37" s="1">
        <v>5.4861677673233302</v>
      </c>
      <c r="E37" s="24">
        <f t="shared" ref="E37" si="144">LOG(D37)</f>
        <v>0.73926908422161242</v>
      </c>
      <c r="F37" s="22">
        <v>3</v>
      </c>
      <c r="G37" s="23">
        <f t="shared" ref="G37:I37" si="145">LOG(F37)</f>
        <v>0.47712125471966244</v>
      </c>
      <c r="H37" s="20">
        <v>1</v>
      </c>
      <c r="I37" s="19">
        <f t="shared" si="145"/>
        <v>0</v>
      </c>
      <c r="J37" s="18">
        <v>4</v>
      </c>
      <c r="K37" s="17">
        <f t="shared" ref="K37:M37" si="146">LOG(J37)</f>
        <v>0.6020599913279624</v>
      </c>
      <c r="L37" s="16">
        <v>2</v>
      </c>
      <c r="M37" s="15">
        <f t="shared" si="146"/>
        <v>0.3010299956639812</v>
      </c>
      <c r="N37" s="4">
        <v>4</v>
      </c>
      <c r="O37" s="3">
        <f t="shared" ref="O37:Q37" si="147">LOG(N37)</f>
        <v>0.6020599913279624</v>
      </c>
      <c r="P37" s="14">
        <v>1</v>
      </c>
      <c r="Q37" s="13">
        <f t="shared" si="147"/>
        <v>0</v>
      </c>
      <c r="R37" s="26">
        <v>3</v>
      </c>
      <c r="S37" s="27">
        <f t="shared" si="4"/>
        <v>0.47712125471966244</v>
      </c>
      <c r="T37" s="12">
        <v>2</v>
      </c>
      <c r="U37" s="11">
        <f t="shared" si="4"/>
        <v>0.3010299956639812</v>
      </c>
      <c r="V37" s="10">
        <v>3</v>
      </c>
      <c r="W37" s="9">
        <f t="shared" si="5"/>
        <v>0.47712125471966244</v>
      </c>
      <c r="X37" s="8">
        <v>2</v>
      </c>
      <c r="Y37" s="7">
        <f t="shared" si="6"/>
        <v>0.3010299956639812</v>
      </c>
      <c r="Z37" s="6">
        <v>180</v>
      </c>
      <c r="AA37" s="5">
        <f t="shared" si="7"/>
        <v>2.255272505103306</v>
      </c>
    </row>
    <row r="38" spans="1:27" x14ac:dyDescent="0.25">
      <c r="A38" s="1">
        <v>3.0682044150064298</v>
      </c>
      <c r="B38" s="1">
        <v>3.0013896455660798</v>
      </c>
      <c r="C38" s="1">
        <v>4.35885911185854</v>
      </c>
      <c r="D38" s="1">
        <v>3.7157204051438502</v>
      </c>
      <c r="E38" s="24">
        <f t="shared" ref="E38" si="148">LOG(D38)</f>
        <v>0.57004302742291257</v>
      </c>
      <c r="F38" s="22">
        <v>3</v>
      </c>
      <c r="G38" s="23">
        <f t="shared" ref="G38:I38" si="149">LOG(F38)</f>
        <v>0.47712125471966244</v>
      </c>
      <c r="H38" s="20">
        <v>1</v>
      </c>
      <c r="I38" s="19">
        <f t="shared" si="149"/>
        <v>0</v>
      </c>
      <c r="J38" s="18">
        <v>4</v>
      </c>
      <c r="K38" s="17">
        <f t="shared" ref="K38:M38" si="150">LOG(J38)</f>
        <v>0.6020599913279624</v>
      </c>
      <c r="L38" s="16">
        <v>2</v>
      </c>
      <c r="M38" s="15">
        <f t="shared" si="150"/>
        <v>0.3010299956639812</v>
      </c>
      <c r="N38" s="4">
        <v>4</v>
      </c>
      <c r="O38" s="3">
        <f t="shared" ref="O38:Q38" si="151">LOG(N38)</f>
        <v>0.6020599913279624</v>
      </c>
      <c r="P38" s="14">
        <v>2</v>
      </c>
      <c r="Q38" s="13">
        <f t="shared" si="151"/>
        <v>0.3010299956639812</v>
      </c>
      <c r="R38" s="26">
        <v>3</v>
      </c>
      <c r="S38" s="27">
        <f t="shared" si="4"/>
        <v>0.47712125471966244</v>
      </c>
      <c r="T38" s="12">
        <v>2</v>
      </c>
      <c r="U38" s="11">
        <f t="shared" si="4"/>
        <v>0.3010299956639812</v>
      </c>
      <c r="V38" s="10">
        <v>3</v>
      </c>
      <c r="W38" s="9">
        <f t="shared" si="5"/>
        <v>0.47712125471966244</v>
      </c>
      <c r="X38" s="8">
        <v>2</v>
      </c>
      <c r="Y38" s="7">
        <f t="shared" si="6"/>
        <v>0.3010299956639812</v>
      </c>
      <c r="Z38" s="6">
        <v>90</v>
      </c>
      <c r="AA38" s="5">
        <f t="shared" si="7"/>
        <v>1.954242509439325</v>
      </c>
    </row>
    <row r="39" spans="1:27" x14ac:dyDescent="0.25">
      <c r="A39" s="1">
        <v>4.3907124149160603</v>
      </c>
      <c r="B39" s="1">
        <v>4.8590707383279899</v>
      </c>
      <c r="C39" s="1">
        <v>6.0598853493339098</v>
      </c>
      <c r="D39" s="1">
        <v>4.4730005248938198</v>
      </c>
      <c r="E39" s="24">
        <f t="shared" ref="E39" si="152">LOG(D39)</f>
        <v>0.65059894913587546</v>
      </c>
      <c r="F39" s="22">
        <v>3</v>
      </c>
      <c r="G39" s="23">
        <f t="shared" ref="G39:I39" si="153">LOG(F39)</f>
        <v>0.47712125471966244</v>
      </c>
      <c r="H39" s="20">
        <v>2</v>
      </c>
      <c r="I39" s="19">
        <f t="shared" si="153"/>
        <v>0.3010299956639812</v>
      </c>
      <c r="J39" s="18">
        <v>4</v>
      </c>
      <c r="K39" s="17">
        <f t="shared" ref="K39:M39" si="154">LOG(J39)</f>
        <v>0.6020599913279624</v>
      </c>
      <c r="L39" s="16">
        <v>2</v>
      </c>
      <c r="M39" s="15">
        <f t="shared" si="154"/>
        <v>0.3010299956639812</v>
      </c>
      <c r="N39" s="4">
        <v>4</v>
      </c>
      <c r="O39" s="3">
        <f t="shared" ref="O39:Q39" si="155">LOG(N39)</f>
        <v>0.6020599913279624</v>
      </c>
      <c r="P39" s="14">
        <v>2</v>
      </c>
      <c r="Q39" s="13">
        <f t="shared" si="155"/>
        <v>0.3010299956639812</v>
      </c>
      <c r="R39" s="26">
        <v>3</v>
      </c>
      <c r="S39" s="27">
        <f t="shared" si="4"/>
        <v>0.47712125471966244</v>
      </c>
      <c r="T39" s="12">
        <v>2</v>
      </c>
      <c r="U39" s="11">
        <f t="shared" si="4"/>
        <v>0.3010299956639812</v>
      </c>
      <c r="V39" s="10">
        <v>3</v>
      </c>
      <c r="W39" s="9">
        <f t="shared" si="5"/>
        <v>0.47712125471966244</v>
      </c>
      <c r="X39" s="8">
        <v>2</v>
      </c>
      <c r="Y39" s="7">
        <f t="shared" si="6"/>
        <v>0.3010299956639812</v>
      </c>
      <c r="Z39" s="6">
        <v>90</v>
      </c>
      <c r="AA39" s="5">
        <f t="shared" si="7"/>
        <v>1.954242509439325</v>
      </c>
    </row>
    <row r="40" spans="1:27" x14ac:dyDescent="0.25">
      <c r="A40" s="1">
        <v>4.4228949533768702</v>
      </c>
      <c r="B40" s="1">
        <v>3.8755616107987501</v>
      </c>
      <c r="C40" s="1">
        <v>4.8467127267043697</v>
      </c>
      <c r="D40" s="1">
        <v>3.7420696251753101</v>
      </c>
      <c r="E40" s="24">
        <f t="shared" ref="E40" si="156">LOG(D40)</f>
        <v>0.5731118637487409</v>
      </c>
      <c r="F40" s="22">
        <v>3</v>
      </c>
      <c r="G40" s="23">
        <f t="shared" ref="G40:I40" si="157">LOG(F40)</f>
        <v>0.47712125471966244</v>
      </c>
      <c r="H40" s="20">
        <v>2</v>
      </c>
      <c r="I40" s="19">
        <f t="shared" si="157"/>
        <v>0.3010299956639812</v>
      </c>
      <c r="J40" s="18">
        <v>4</v>
      </c>
      <c r="K40" s="17">
        <f t="shared" ref="K40:M40" si="158">LOG(J40)</f>
        <v>0.6020599913279624</v>
      </c>
      <c r="L40" s="16">
        <v>2</v>
      </c>
      <c r="M40" s="15">
        <f t="shared" si="158"/>
        <v>0.3010299956639812</v>
      </c>
      <c r="N40" s="4">
        <v>4</v>
      </c>
      <c r="O40" s="3">
        <f t="shared" ref="O40:Q40" si="159">LOG(N40)</f>
        <v>0.6020599913279624</v>
      </c>
      <c r="P40" s="14">
        <v>2</v>
      </c>
      <c r="Q40" s="13">
        <f t="shared" si="159"/>
        <v>0.3010299956639812</v>
      </c>
      <c r="R40" s="26">
        <v>3</v>
      </c>
      <c r="S40" s="27">
        <f t="shared" si="4"/>
        <v>0.47712125471966244</v>
      </c>
      <c r="T40" s="12">
        <v>2</v>
      </c>
      <c r="U40" s="11">
        <f t="shared" si="4"/>
        <v>0.3010299956639812</v>
      </c>
      <c r="V40" s="10">
        <v>3</v>
      </c>
      <c r="W40" s="9">
        <f t="shared" si="5"/>
        <v>0.47712125471966244</v>
      </c>
      <c r="X40" s="8">
        <v>2</v>
      </c>
      <c r="Y40" s="7">
        <f t="shared" si="6"/>
        <v>0.3010299956639812</v>
      </c>
      <c r="Z40" s="6">
        <v>270</v>
      </c>
      <c r="AA40" s="5">
        <f t="shared" si="7"/>
        <v>2.4313637641589874</v>
      </c>
    </row>
    <row r="41" spans="1:27" x14ac:dyDescent="0.25">
      <c r="A41" s="1">
        <v>3.82778609586977</v>
      </c>
      <c r="B41" s="1">
        <v>3.9202822586308699</v>
      </c>
      <c r="C41" s="1">
        <v>5.0574714902653097</v>
      </c>
      <c r="D41" s="1">
        <v>4.2608146391721702</v>
      </c>
      <c r="E41" s="24">
        <f t="shared" ref="E41" si="160">LOG(D41)</f>
        <v>0.62949264123267379</v>
      </c>
      <c r="F41" s="22">
        <v>3</v>
      </c>
      <c r="G41" s="23">
        <f t="shared" ref="G41:I41" si="161">LOG(F41)</f>
        <v>0.47712125471966244</v>
      </c>
      <c r="H41" s="20">
        <v>1</v>
      </c>
      <c r="I41" s="19">
        <f t="shared" si="161"/>
        <v>0</v>
      </c>
      <c r="J41" s="18">
        <v>4</v>
      </c>
      <c r="K41" s="17">
        <f t="shared" ref="K41:M41" si="162">LOG(J41)</f>
        <v>0.6020599913279624</v>
      </c>
      <c r="L41" s="16">
        <v>2</v>
      </c>
      <c r="M41" s="15">
        <f t="shared" si="162"/>
        <v>0.3010299956639812</v>
      </c>
      <c r="N41" s="4">
        <v>4</v>
      </c>
      <c r="O41" s="3">
        <f t="shared" ref="O41:Q41" si="163">LOG(N41)</f>
        <v>0.6020599913279624</v>
      </c>
      <c r="P41" s="14">
        <v>2</v>
      </c>
      <c r="Q41" s="13">
        <f t="shared" si="163"/>
        <v>0.3010299956639812</v>
      </c>
      <c r="R41" s="26">
        <v>3</v>
      </c>
      <c r="S41" s="27">
        <f t="shared" si="4"/>
        <v>0.47712125471966244</v>
      </c>
      <c r="T41" s="12">
        <v>2</v>
      </c>
      <c r="U41" s="11">
        <f t="shared" si="4"/>
        <v>0.3010299956639812</v>
      </c>
      <c r="V41" s="10">
        <v>3</v>
      </c>
      <c r="W41" s="9">
        <f t="shared" si="5"/>
        <v>0.47712125471966244</v>
      </c>
      <c r="X41" s="8">
        <v>2</v>
      </c>
      <c r="Y41" s="7">
        <f t="shared" si="6"/>
        <v>0.3010299956639812</v>
      </c>
      <c r="Z41" s="6">
        <v>180</v>
      </c>
      <c r="AA41" s="5">
        <f t="shared" si="7"/>
        <v>2.255272505103306</v>
      </c>
    </row>
    <row r="42" spans="1:27" x14ac:dyDescent="0.25">
      <c r="A42" s="1">
        <v>3.78419375388901</v>
      </c>
      <c r="B42" s="1">
        <v>4.1085426086354104</v>
      </c>
      <c r="C42" s="1">
        <v>5.0932041232099898</v>
      </c>
      <c r="D42" s="1">
        <v>3.3802910430497901</v>
      </c>
      <c r="E42" s="24">
        <f t="shared" ref="E42" si="164">LOG(D42)</f>
        <v>0.52895409464123855</v>
      </c>
      <c r="F42" s="22">
        <v>3</v>
      </c>
      <c r="G42" s="23">
        <f t="shared" ref="G42:I42" si="165">LOG(F42)</f>
        <v>0.47712125471966244</v>
      </c>
      <c r="H42" s="20">
        <v>1</v>
      </c>
      <c r="I42" s="19">
        <f t="shared" si="165"/>
        <v>0</v>
      </c>
      <c r="J42" s="18">
        <v>4</v>
      </c>
      <c r="K42" s="17">
        <f t="shared" ref="K42:M42" si="166">LOG(J42)</f>
        <v>0.6020599913279624</v>
      </c>
      <c r="L42" s="16">
        <v>2</v>
      </c>
      <c r="M42" s="15">
        <f t="shared" si="166"/>
        <v>0.3010299956639812</v>
      </c>
      <c r="N42" s="4">
        <v>4</v>
      </c>
      <c r="O42" s="3">
        <f t="shared" ref="O42:Q42" si="167">LOG(N42)</f>
        <v>0.6020599913279624</v>
      </c>
      <c r="P42" s="14">
        <v>1</v>
      </c>
      <c r="Q42" s="13">
        <f t="shared" si="167"/>
        <v>0</v>
      </c>
      <c r="R42" s="26">
        <v>3</v>
      </c>
      <c r="S42" s="27">
        <f t="shared" si="4"/>
        <v>0.47712125471966244</v>
      </c>
      <c r="T42" s="12">
        <v>2</v>
      </c>
      <c r="U42" s="11">
        <f t="shared" si="4"/>
        <v>0.3010299956639812</v>
      </c>
      <c r="V42" s="10">
        <v>3</v>
      </c>
      <c r="W42" s="9">
        <f t="shared" si="5"/>
        <v>0.47712125471966244</v>
      </c>
      <c r="X42" s="8">
        <v>2</v>
      </c>
      <c r="Y42" s="7">
        <f t="shared" si="6"/>
        <v>0.3010299956639812</v>
      </c>
      <c r="Z42" s="6">
        <v>180</v>
      </c>
      <c r="AA42" s="5">
        <f t="shared" si="7"/>
        <v>2.255272505103306</v>
      </c>
    </row>
    <row r="43" spans="1:27" x14ac:dyDescent="0.25">
      <c r="A43" s="1">
        <v>3.9202822586309098</v>
      </c>
      <c r="B43" s="1">
        <v>3.35496068401818</v>
      </c>
      <c r="C43" s="1">
        <v>4.3678568189517097</v>
      </c>
      <c r="D43" s="1">
        <v>3.8399818170547202</v>
      </c>
      <c r="E43" s="24">
        <f t="shared" ref="E43" si="168">LOG(D43)</f>
        <v>0.58432916791662037</v>
      </c>
      <c r="F43" s="22">
        <v>3</v>
      </c>
      <c r="G43" s="23">
        <f t="shared" ref="G43:I43" si="169">LOG(F43)</f>
        <v>0.47712125471966244</v>
      </c>
      <c r="H43" s="20">
        <v>2</v>
      </c>
      <c r="I43" s="19">
        <f t="shared" si="169"/>
        <v>0.3010299956639812</v>
      </c>
      <c r="J43" s="18">
        <v>4</v>
      </c>
      <c r="K43" s="17">
        <f t="shared" ref="K43:M43" si="170">LOG(J43)</f>
        <v>0.6020599913279624</v>
      </c>
      <c r="L43" s="16">
        <v>2</v>
      </c>
      <c r="M43" s="15">
        <f t="shared" si="170"/>
        <v>0.3010299956639812</v>
      </c>
      <c r="N43" s="4">
        <v>4</v>
      </c>
      <c r="O43" s="3">
        <f t="shared" ref="O43:Q43" si="171">LOG(N43)</f>
        <v>0.6020599913279624</v>
      </c>
      <c r="P43" s="14">
        <v>2</v>
      </c>
      <c r="Q43" s="13">
        <f t="shared" si="171"/>
        <v>0.3010299956639812</v>
      </c>
      <c r="R43" s="26">
        <v>3</v>
      </c>
      <c r="S43" s="27">
        <f t="shared" si="4"/>
        <v>0.47712125471966244</v>
      </c>
      <c r="T43" s="12">
        <v>2</v>
      </c>
      <c r="U43" s="11">
        <f t="shared" si="4"/>
        <v>0.3010299956639812</v>
      </c>
      <c r="V43" s="10">
        <v>3</v>
      </c>
      <c r="W43" s="9">
        <f t="shared" si="5"/>
        <v>0.47712125471966244</v>
      </c>
      <c r="X43" s="8">
        <v>2</v>
      </c>
      <c r="Y43" s="7">
        <f t="shared" si="6"/>
        <v>0.3010299956639812</v>
      </c>
      <c r="Z43" s="6">
        <v>270</v>
      </c>
      <c r="AA43" s="5">
        <f t="shared" si="7"/>
        <v>2.4313637641589874</v>
      </c>
    </row>
    <row r="44" spans="1:27" x14ac:dyDescent="0.25">
      <c r="A44" s="1">
        <v>3.3628080951543602</v>
      </c>
      <c r="B44" s="1">
        <v>3.63679839352706</v>
      </c>
      <c r="C44" s="1">
        <v>6.0387599050553602</v>
      </c>
      <c r="D44" s="1">
        <v>5.6777336593933896</v>
      </c>
      <c r="E44" s="24">
        <f t="shared" ref="E44" si="172">LOG(D44)</f>
        <v>0.75417501605726678</v>
      </c>
      <c r="F44" s="22">
        <v>3</v>
      </c>
      <c r="G44" s="23">
        <f t="shared" ref="G44:I44" si="173">LOG(F44)</f>
        <v>0.47712125471966244</v>
      </c>
      <c r="H44" s="20">
        <v>1</v>
      </c>
      <c r="I44" s="19">
        <f t="shared" si="173"/>
        <v>0</v>
      </c>
      <c r="J44" s="18">
        <v>4</v>
      </c>
      <c r="K44" s="17">
        <f t="shared" ref="K44:M44" si="174">LOG(J44)</f>
        <v>0.6020599913279624</v>
      </c>
      <c r="L44" s="16">
        <v>2</v>
      </c>
      <c r="M44" s="15">
        <f t="shared" si="174"/>
        <v>0.3010299956639812</v>
      </c>
      <c r="N44" s="4">
        <v>4</v>
      </c>
      <c r="O44" s="3">
        <f t="shared" ref="O44:Q44" si="175">LOG(N44)</f>
        <v>0.6020599913279624</v>
      </c>
      <c r="P44" s="14">
        <v>2</v>
      </c>
      <c r="Q44" s="13">
        <f t="shared" si="175"/>
        <v>0.3010299956639812</v>
      </c>
      <c r="R44" s="26">
        <v>3</v>
      </c>
      <c r="S44" s="27">
        <f t="shared" si="4"/>
        <v>0.47712125471966244</v>
      </c>
      <c r="T44" s="12">
        <v>2</v>
      </c>
      <c r="U44" s="11">
        <f t="shared" si="4"/>
        <v>0.3010299956639812</v>
      </c>
      <c r="V44" s="10">
        <v>3</v>
      </c>
      <c r="W44" s="9">
        <f t="shared" si="5"/>
        <v>0.47712125471966244</v>
      </c>
      <c r="X44" s="8">
        <v>2</v>
      </c>
      <c r="Y44" s="7">
        <f t="shared" si="6"/>
        <v>0.3010299956639812</v>
      </c>
      <c r="Z44" s="6">
        <v>270</v>
      </c>
      <c r="AA44" s="5">
        <f t="shared" si="7"/>
        <v>2.4313637641589874</v>
      </c>
    </row>
    <row r="45" spans="1:27" x14ac:dyDescent="0.25">
      <c r="A45" s="1">
        <v>3.8281959718396199</v>
      </c>
      <c r="B45" s="1">
        <v>4.1085426086353998</v>
      </c>
      <c r="C45" s="1">
        <v>6.6864956013254302</v>
      </c>
      <c r="D45" s="1">
        <v>5.0718724845314096</v>
      </c>
      <c r="E45" s="24">
        <f t="shared" ref="E45" si="176">LOG(D45)</f>
        <v>0.70516832611174318</v>
      </c>
      <c r="F45" s="22">
        <v>3</v>
      </c>
      <c r="G45" s="23">
        <f t="shared" ref="G45:I45" si="177">LOG(F45)</f>
        <v>0.47712125471966244</v>
      </c>
      <c r="H45" s="20">
        <v>1</v>
      </c>
      <c r="I45" s="19">
        <f t="shared" si="177"/>
        <v>0</v>
      </c>
      <c r="J45" s="18">
        <v>4</v>
      </c>
      <c r="K45" s="17">
        <f t="shared" ref="K45:M45" si="178">LOG(J45)</f>
        <v>0.6020599913279624</v>
      </c>
      <c r="L45" s="16">
        <v>2</v>
      </c>
      <c r="M45" s="15">
        <f t="shared" si="178"/>
        <v>0.3010299956639812</v>
      </c>
      <c r="N45" s="4">
        <v>4</v>
      </c>
      <c r="O45" s="3">
        <f t="shared" ref="O45:Q45" si="179">LOG(N45)</f>
        <v>0.6020599913279624</v>
      </c>
      <c r="P45" s="14">
        <v>2</v>
      </c>
      <c r="Q45" s="13">
        <f t="shared" si="179"/>
        <v>0.3010299956639812</v>
      </c>
      <c r="R45" s="26">
        <v>3</v>
      </c>
      <c r="S45" s="27">
        <f t="shared" si="4"/>
        <v>0.47712125471966244</v>
      </c>
      <c r="T45" s="12">
        <v>2</v>
      </c>
      <c r="U45" s="11">
        <f t="shared" si="4"/>
        <v>0.3010299956639812</v>
      </c>
      <c r="V45" s="10">
        <v>3</v>
      </c>
      <c r="W45" s="9">
        <f t="shared" si="5"/>
        <v>0.47712125471966244</v>
      </c>
      <c r="X45" s="8">
        <v>2</v>
      </c>
      <c r="Y45" s="7">
        <f t="shared" si="6"/>
        <v>0.3010299956639812</v>
      </c>
      <c r="Z45" s="6">
        <v>0</v>
      </c>
      <c r="AA45" s="5" t="e">
        <f t="shared" si="7"/>
        <v>#NUM!</v>
      </c>
    </row>
    <row r="46" spans="1:27" x14ac:dyDescent="0.25">
      <c r="A46" s="1">
        <v>3.1157372522412699</v>
      </c>
      <c r="B46" s="1">
        <v>3.43345104437131</v>
      </c>
      <c r="C46" s="1">
        <v>4.4457554928501803</v>
      </c>
      <c r="D46" s="1">
        <v>3.81235334573587</v>
      </c>
      <c r="E46" s="24">
        <f t="shared" ref="E46" si="180">LOG(D46)</f>
        <v>0.58119314616135132</v>
      </c>
      <c r="F46" s="22">
        <v>3</v>
      </c>
      <c r="G46" s="23">
        <f t="shared" ref="G46:I46" si="181">LOG(F46)</f>
        <v>0.47712125471966244</v>
      </c>
      <c r="H46" s="20">
        <v>1</v>
      </c>
      <c r="I46" s="19">
        <f t="shared" si="181"/>
        <v>0</v>
      </c>
      <c r="J46" s="18">
        <v>4</v>
      </c>
      <c r="K46" s="17">
        <f t="shared" ref="K46:M46" si="182">LOG(J46)</f>
        <v>0.6020599913279624</v>
      </c>
      <c r="L46" s="16">
        <v>2</v>
      </c>
      <c r="M46" s="15">
        <f t="shared" si="182"/>
        <v>0.3010299956639812</v>
      </c>
      <c r="N46" s="4">
        <v>4</v>
      </c>
      <c r="O46" s="3">
        <f t="shared" ref="O46:Q46" si="183">LOG(N46)</f>
        <v>0.6020599913279624</v>
      </c>
      <c r="P46" s="14">
        <v>2</v>
      </c>
      <c r="Q46" s="13">
        <f t="shared" si="183"/>
        <v>0.3010299956639812</v>
      </c>
      <c r="R46" s="26">
        <v>3</v>
      </c>
      <c r="S46" s="27">
        <f t="shared" si="4"/>
        <v>0.47712125471966244</v>
      </c>
      <c r="T46" s="12">
        <v>2</v>
      </c>
      <c r="U46" s="11">
        <f t="shared" si="4"/>
        <v>0.3010299956639812</v>
      </c>
      <c r="V46" s="10">
        <v>3</v>
      </c>
      <c r="W46" s="9">
        <f t="shared" si="5"/>
        <v>0.47712125471966244</v>
      </c>
      <c r="X46" s="8">
        <v>2</v>
      </c>
      <c r="Y46" s="7">
        <f t="shared" si="6"/>
        <v>0.3010299956639812</v>
      </c>
      <c r="Z46" s="6">
        <v>90</v>
      </c>
      <c r="AA46" s="5">
        <f t="shared" si="7"/>
        <v>1.954242509439325</v>
      </c>
    </row>
    <row r="47" spans="1:27" x14ac:dyDescent="0.25">
      <c r="A47" s="1">
        <v>4.4383130788653604</v>
      </c>
      <c r="B47" s="1">
        <v>4.5914136568029997</v>
      </c>
      <c r="C47" s="1">
        <v>4.9258300651729403</v>
      </c>
      <c r="D47" s="1">
        <v>3.9434523290379402</v>
      </c>
      <c r="E47" s="24">
        <f t="shared" ref="E47" si="184">LOG(D47)</f>
        <v>0.59587659516561797</v>
      </c>
      <c r="F47" s="22">
        <v>3</v>
      </c>
      <c r="G47" s="23">
        <f t="shared" ref="G47:I47" si="185">LOG(F47)</f>
        <v>0.47712125471966244</v>
      </c>
      <c r="H47" s="20">
        <v>2</v>
      </c>
      <c r="I47" s="19">
        <f t="shared" si="185"/>
        <v>0.3010299956639812</v>
      </c>
      <c r="J47" s="18">
        <v>4</v>
      </c>
      <c r="K47" s="17">
        <f t="shared" ref="K47:M47" si="186">LOG(J47)</f>
        <v>0.6020599913279624</v>
      </c>
      <c r="L47" s="16">
        <v>2</v>
      </c>
      <c r="M47" s="15">
        <f t="shared" si="186"/>
        <v>0.3010299956639812</v>
      </c>
      <c r="N47" s="4">
        <v>4</v>
      </c>
      <c r="O47" s="3">
        <f t="shared" ref="O47:Q47" si="187">LOG(N47)</f>
        <v>0.6020599913279624</v>
      </c>
      <c r="P47" s="14">
        <v>2</v>
      </c>
      <c r="Q47" s="13">
        <f t="shared" si="187"/>
        <v>0.3010299956639812</v>
      </c>
      <c r="R47" s="26">
        <v>3</v>
      </c>
      <c r="S47" s="27">
        <f t="shared" si="4"/>
        <v>0.47712125471966244</v>
      </c>
      <c r="T47" s="12">
        <v>2</v>
      </c>
      <c r="U47" s="11">
        <f t="shared" si="4"/>
        <v>0.3010299956639812</v>
      </c>
      <c r="V47" s="10">
        <v>3</v>
      </c>
      <c r="W47" s="9">
        <f t="shared" si="5"/>
        <v>0.47712125471966244</v>
      </c>
      <c r="X47" s="8">
        <v>2</v>
      </c>
      <c r="Y47" s="7">
        <f t="shared" si="6"/>
        <v>0.3010299956639812</v>
      </c>
      <c r="Z47" s="6">
        <v>90</v>
      </c>
      <c r="AA47" s="5">
        <f t="shared" si="7"/>
        <v>1.954242509439325</v>
      </c>
    </row>
    <row r="48" spans="1:27" x14ac:dyDescent="0.25">
      <c r="A48" s="1">
        <v>4.4528829611423602</v>
      </c>
      <c r="B48" s="1">
        <v>4.9720837878410702</v>
      </c>
      <c r="C48" s="1">
        <v>5.9516997885200604</v>
      </c>
      <c r="D48" s="1">
        <v>4.6300723576995804</v>
      </c>
      <c r="E48" s="24">
        <f t="shared" ref="E48" si="188">LOG(D48)</f>
        <v>0.66558777812467063</v>
      </c>
      <c r="F48" s="22">
        <v>3</v>
      </c>
      <c r="G48" s="23">
        <f t="shared" ref="G48:I48" si="189">LOG(F48)</f>
        <v>0.47712125471966244</v>
      </c>
      <c r="H48" s="20">
        <v>2</v>
      </c>
      <c r="I48" s="19">
        <f t="shared" si="189"/>
        <v>0.3010299956639812</v>
      </c>
      <c r="J48" s="18">
        <v>4</v>
      </c>
      <c r="K48" s="17">
        <f t="shared" ref="K48:M48" si="190">LOG(J48)</f>
        <v>0.6020599913279624</v>
      </c>
      <c r="L48" s="16">
        <v>2</v>
      </c>
      <c r="M48" s="15">
        <f t="shared" si="190"/>
        <v>0.3010299956639812</v>
      </c>
      <c r="N48" s="4">
        <v>4</v>
      </c>
      <c r="O48" s="3">
        <f t="shared" ref="O48:Q48" si="191">LOG(N48)</f>
        <v>0.6020599913279624</v>
      </c>
      <c r="P48" s="14">
        <v>2</v>
      </c>
      <c r="Q48" s="13">
        <f t="shared" si="191"/>
        <v>0.3010299956639812</v>
      </c>
      <c r="R48" s="26">
        <v>3</v>
      </c>
      <c r="S48" s="27">
        <f t="shared" si="4"/>
        <v>0.47712125471966244</v>
      </c>
      <c r="T48" s="12">
        <v>2</v>
      </c>
      <c r="U48" s="11">
        <f t="shared" si="4"/>
        <v>0.3010299956639812</v>
      </c>
      <c r="V48" s="10">
        <v>3</v>
      </c>
      <c r="W48" s="9">
        <f t="shared" si="5"/>
        <v>0.47712125471966244</v>
      </c>
      <c r="X48" s="8">
        <v>2</v>
      </c>
      <c r="Y48" s="7">
        <f t="shared" si="6"/>
        <v>0.3010299956639812</v>
      </c>
      <c r="Z48" s="6">
        <v>180</v>
      </c>
      <c r="AA48" s="5">
        <f t="shared" si="7"/>
        <v>2.255272505103306</v>
      </c>
    </row>
    <row r="49" spans="1:27" x14ac:dyDescent="0.25">
      <c r="A49" s="1">
        <v>3.3040864704889801</v>
      </c>
      <c r="B49" s="1">
        <v>3.5825705401001899</v>
      </c>
      <c r="C49" s="1">
        <v>5.2366462102543103</v>
      </c>
      <c r="D49" s="1">
        <v>4.3031676420074998</v>
      </c>
      <c r="E49" s="24">
        <f t="shared" ref="E49" si="192">LOG(D49)</f>
        <v>0.63378826557606993</v>
      </c>
      <c r="F49" s="22">
        <v>3</v>
      </c>
      <c r="G49" s="23">
        <f t="shared" ref="G49:I49" si="193">LOG(F49)</f>
        <v>0.47712125471966244</v>
      </c>
      <c r="H49" s="20">
        <v>2</v>
      </c>
      <c r="I49" s="19">
        <f t="shared" si="193"/>
        <v>0.3010299956639812</v>
      </c>
      <c r="J49" s="18">
        <v>4</v>
      </c>
      <c r="K49" s="17">
        <f t="shared" ref="K49:M49" si="194">LOG(J49)</f>
        <v>0.6020599913279624</v>
      </c>
      <c r="L49" s="16">
        <v>1</v>
      </c>
      <c r="M49" s="15">
        <f t="shared" si="194"/>
        <v>0</v>
      </c>
      <c r="N49" s="4">
        <v>4</v>
      </c>
      <c r="O49" s="3">
        <f t="shared" ref="O49:Q49" si="195">LOG(N49)</f>
        <v>0.6020599913279624</v>
      </c>
      <c r="P49" s="14">
        <v>2</v>
      </c>
      <c r="Q49" s="13">
        <f t="shared" si="195"/>
        <v>0.3010299956639812</v>
      </c>
      <c r="R49" s="26">
        <v>3</v>
      </c>
      <c r="S49" s="27">
        <f t="shared" si="4"/>
        <v>0.47712125471966244</v>
      </c>
      <c r="T49" s="12">
        <v>2</v>
      </c>
      <c r="U49" s="11">
        <f t="shared" si="4"/>
        <v>0.3010299956639812</v>
      </c>
      <c r="V49" s="10">
        <v>3</v>
      </c>
      <c r="W49" s="9">
        <f t="shared" si="5"/>
        <v>0.47712125471966244</v>
      </c>
      <c r="X49" s="8">
        <v>2</v>
      </c>
      <c r="Y49" s="7">
        <f t="shared" si="6"/>
        <v>0.3010299956639812</v>
      </c>
      <c r="Z49" s="6">
        <v>180</v>
      </c>
      <c r="AA49" s="5">
        <f t="shared" si="7"/>
        <v>2.255272505103306</v>
      </c>
    </row>
    <row r="50" spans="1:27" x14ac:dyDescent="0.25">
      <c r="A50" s="1">
        <v>4.6470804945496598</v>
      </c>
      <c r="B50" s="1">
        <v>4.4619983912782697</v>
      </c>
      <c r="C50" s="1">
        <v>5.7436712933531799</v>
      </c>
      <c r="D50" s="1">
        <v>4.00768314570555</v>
      </c>
      <c r="E50" s="24">
        <f t="shared" ref="E50" si="196">LOG(D50)</f>
        <v>0.60289337815078892</v>
      </c>
      <c r="F50" s="22">
        <v>3</v>
      </c>
      <c r="G50" s="23">
        <f t="shared" ref="G50:I50" si="197">LOG(F50)</f>
        <v>0.47712125471966244</v>
      </c>
      <c r="H50" s="20">
        <v>2</v>
      </c>
      <c r="I50" s="19">
        <f t="shared" si="197"/>
        <v>0.3010299956639812</v>
      </c>
      <c r="J50" s="18">
        <v>4</v>
      </c>
      <c r="K50" s="17">
        <f t="shared" ref="K50:M50" si="198">LOG(J50)</f>
        <v>0.6020599913279624</v>
      </c>
      <c r="L50" s="16">
        <v>1</v>
      </c>
      <c r="M50" s="15">
        <f t="shared" si="198"/>
        <v>0</v>
      </c>
      <c r="N50" s="4">
        <v>4</v>
      </c>
      <c r="O50" s="3">
        <f t="shared" ref="O50:Q50" si="199">LOG(N50)</f>
        <v>0.6020599913279624</v>
      </c>
      <c r="P50" s="14">
        <v>1</v>
      </c>
      <c r="Q50" s="13">
        <f t="shared" si="199"/>
        <v>0</v>
      </c>
      <c r="R50" s="26">
        <v>3</v>
      </c>
      <c r="S50" s="27">
        <f t="shared" si="4"/>
        <v>0.47712125471966244</v>
      </c>
      <c r="T50" s="12">
        <v>2</v>
      </c>
      <c r="U50" s="11">
        <f t="shared" si="4"/>
        <v>0.3010299956639812</v>
      </c>
      <c r="V50" s="10">
        <v>3</v>
      </c>
      <c r="W50" s="9">
        <f t="shared" si="5"/>
        <v>0.47712125471966244</v>
      </c>
      <c r="X50" s="8">
        <v>2</v>
      </c>
      <c r="Y50" s="7">
        <f t="shared" si="6"/>
        <v>0.3010299956639812</v>
      </c>
      <c r="Z50" s="6">
        <v>180</v>
      </c>
      <c r="AA50" s="5">
        <f t="shared" si="7"/>
        <v>2.255272505103306</v>
      </c>
    </row>
    <row r="51" spans="1:27" x14ac:dyDescent="0.25">
      <c r="A51" s="1">
        <v>3.0344566581520098</v>
      </c>
      <c r="B51" s="1">
        <v>3.1087253451129699</v>
      </c>
      <c r="C51" s="1">
        <v>4.57835438957318</v>
      </c>
      <c r="D51" s="1">
        <v>4.3613348414660003</v>
      </c>
      <c r="E51" s="24">
        <f t="shared" ref="E51" si="200">LOG(D51)</f>
        <v>0.63961943091065443</v>
      </c>
      <c r="F51" s="22">
        <v>3</v>
      </c>
      <c r="G51" s="23">
        <f t="shared" ref="G51:I51" si="201">LOG(F51)</f>
        <v>0.47712125471966244</v>
      </c>
      <c r="H51" s="20">
        <v>2</v>
      </c>
      <c r="I51" s="19">
        <f t="shared" si="201"/>
        <v>0.3010299956639812</v>
      </c>
      <c r="J51" s="18">
        <v>4</v>
      </c>
      <c r="K51" s="17">
        <f t="shared" ref="K51:M51" si="202">LOG(J51)</f>
        <v>0.6020599913279624</v>
      </c>
      <c r="L51" s="16">
        <v>1</v>
      </c>
      <c r="M51" s="15">
        <f t="shared" si="202"/>
        <v>0</v>
      </c>
      <c r="N51" s="4">
        <v>4</v>
      </c>
      <c r="O51" s="3">
        <f t="shared" ref="O51:Q51" si="203">LOG(N51)</f>
        <v>0.6020599913279624</v>
      </c>
      <c r="P51" s="14">
        <v>1</v>
      </c>
      <c r="Q51" s="13">
        <f t="shared" si="203"/>
        <v>0</v>
      </c>
      <c r="R51" s="26">
        <v>3</v>
      </c>
      <c r="S51" s="27">
        <f t="shared" si="4"/>
        <v>0.47712125471966244</v>
      </c>
      <c r="T51" s="12">
        <v>2</v>
      </c>
      <c r="U51" s="11">
        <f t="shared" si="4"/>
        <v>0.3010299956639812</v>
      </c>
      <c r="V51" s="10">
        <v>3</v>
      </c>
      <c r="W51" s="9">
        <f t="shared" si="5"/>
        <v>0.47712125471966244</v>
      </c>
      <c r="X51" s="8">
        <v>2</v>
      </c>
      <c r="Y51" s="7">
        <f t="shared" si="6"/>
        <v>0.3010299956639812</v>
      </c>
      <c r="Z51" s="6">
        <v>0</v>
      </c>
      <c r="AA51" s="5" t="e">
        <f t="shared" si="7"/>
        <v>#NUM!</v>
      </c>
    </row>
    <row r="52" spans="1:27" x14ac:dyDescent="0.25">
      <c r="A52" s="1">
        <v>3.9641696405463001</v>
      </c>
      <c r="B52" s="1">
        <v>4.2449575392555801</v>
      </c>
      <c r="C52" s="1">
        <v>5.2843055617190897</v>
      </c>
      <c r="D52" s="1">
        <v>4.1749291454111299</v>
      </c>
      <c r="E52" s="24">
        <f t="shared" ref="E52" si="204">LOG(D52)</f>
        <v>0.62064910927636752</v>
      </c>
      <c r="F52" s="22">
        <v>3</v>
      </c>
      <c r="G52" s="23">
        <f t="shared" ref="G52:I52" si="205">LOG(F52)</f>
        <v>0.47712125471966244</v>
      </c>
      <c r="H52" s="20">
        <v>1</v>
      </c>
      <c r="I52" s="19">
        <f t="shared" si="205"/>
        <v>0</v>
      </c>
      <c r="J52" s="18">
        <v>4</v>
      </c>
      <c r="K52" s="17">
        <f t="shared" ref="K52:M52" si="206">LOG(J52)</f>
        <v>0.6020599913279624</v>
      </c>
      <c r="L52" s="16">
        <v>1</v>
      </c>
      <c r="M52" s="15">
        <f t="shared" si="206"/>
        <v>0</v>
      </c>
      <c r="N52" s="4">
        <v>4</v>
      </c>
      <c r="O52" s="3">
        <f t="shared" ref="O52:Q52" si="207">LOG(N52)</f>
        <v>0.6020599913279624</v>
      </c>
      <c r="P52" s="14">
        <v>1</v>
      </c>
      <c r="Q52" s="13">
        <f t="shared" si="207"/>
        <v>0</v>
      </c>
      <c r="R52" s="26">
        <v>3</v>
      </c>
      <c r="S52" s="27">
        <f t="shared" si="4"/>
        <v>0.47712125471966244</v>
      </c>
      <c r="T52" s="12">
        <v>2</v>
      </c>
      <c r="U52" s="11">
        <f t="shared" si="4"/>
        <v>0.3010299956639812</v>
      </c>
      <c r="V52" s="10">
        <v>3</v>
      </c>
      <c r="W52" s="9">
        <f t="shared" si="5"/>
        <v>0.47712125471966244</v>
      </c>
      <c r="X52" s="8">
        <v>2</v>
      </c>
      <c r="Y52" s="7">
        <f t="shared" si="6"/>
        <v>0.3010299956639812</v>
      </c>
      <c r="Z52" s="6">
        <v>90</v>
      </c>
      <c r="AA52" s="5">
        <f t="shared" si="7"/>
        <v>1.954242509439325</v>
      </c>
    </row>
    <row r="53" spans="1:27" x14ac:dyDescent="0.25">
      <c r="A53" s="1">
        <v>4.0857986277082299</v>
      </c>
      <c r="B53" s="1">
        <v>3.7272356688224502</v>
      </c>
      <c r="C53" s="1">
        <v>5.1255455970086299</v>
      </c>
      <c r="D53" s="1">
        <v>4.6031225675915097</v>
      </c>
      <c r="E53" s="24">
        <f t="shared" ref="E53" si="208">LOG(D53)</f>
        <v>0.66305253903039874</v>
      </c>
      <c r="F53" s="22">
        <v>3</v>
      </c>
      <c r="G53" s="23">
        <f t="shared" ref="G53:I53" si="209">LOG(F53)</f>
        <v>0.47712125471966244</v>
      </c>
      <c r="H53" s="20">
        <v>2</v>
      </c>
      <c r="I53" s="19">
        <f t="shared" si="209"/>
        <v>0.3010299956639812</v>
      </c>
      <c r="J53" s="18">
        <v>4</v>
      </c>
      <c r="K53" s="17">
        <f t="shared" ref="K53:M53" si="210">LOG(J53)</f>
        <v>0.6020599913279624</v>
      </c>
      <c r="L53" s="16">
        <v>1</v>
      </c>
      <c r="M53" s="15">
        <f t="shared" si="210"/>
        <v>0</v>
      </c>
      <c r="N53" s="4">
        <v>4</v>
      </c>
      <c r="O53" s="3">
        <f t="shared" ref="O53:Q53" si="211">LOG(N53)</f>
        <v>0.6020599913279624</v>
      </c>
      <c r="P53" s="14">
        <v>1</v>
      </c>
      <c r="Q53" s="13">
        <f t="shared" si="211"/>
        <v>0</v>
      </c>
      <c r="R53" s="26">
        <v>3</v>
      </c>
      <c r="S53" s="27">
        <f t="shared" si="4"/>
        <v>0.47712125471966244</v>
      </c>
      <c r="T53" s="12">
        <v>2</v>
      </c>
      <c r="U53" s="11">
        <f t="shared" si="4"/>
        <v>0.3010299956639812</v>
      </c>
      <c r="V53" s="10">
        <v>3</v>
      </c>
      <c r="W53" s="9">
        <f t="shared" si="5"/>
        <v>0.47712125471966244</v>
      </c>
      <c r="X53" s="8">
        <v>2</v>
      </c>
      <c r="Y53" s="7">
        <f t="shared" si="6"/>
        <v>0.3010299956639812</v>
      </c>
      <c r="Z53" s="6">
        <v>90</v>
      </c>
      <c r="AA53" s="5">
        <f t="shared" si="7"/>
        <v>1.954242509439325</v>
      </c>
    </row>
    <row r="54" spans="1:27" x14ac:dyDescent="0.25">
      <c r="A54" s="1">
        <v>4.2449575392555801</v>
      </c>
      <c r="B54" s="1">
        <v>3.99492406821674</v>
      </c>
      <c r="C54" s="1">
        <v>5.4769766491512604</v>
      </c>
      <c r="D54" s="1">
        <v>4.9914720194151103</v>
      </c>
      <c r="E54" s="24">
        <f t="shared" ref="E54" si="212">LOG(D54)</f>
        <v>0.69822864094091985</v>
      </c>
      <c r="F54" s="22">
        <v>3</v>
      </c>
      <c r="G54" s="23">
        <f t="shared" ref="G54:I54" si="213">LOG(F54)</f>
        <v>0.47712125471966244</v>
      </c>
      <c r="H54" s="20">
        <v>2</v>
      </c>
      <c r="I54" s="19">
        <f t="shared" si="213"/>
        <v>0.3010299956639812</v>
      </c>
      <c r="J54" s="18">
        <v>4</v>
      </c>
      <c r="K54" s="17">
        <f t="shared" ref="K54:M54" si="214">LOG(J54)</f>
        <v>0.6020599913279624</v>
      </c>
      <c r="L54" s="16">
        <v>1</v>
      </c>
      <c r="M54" s="15">
        <f t="shared" si="214"/>
        <v>0</v>
      </c>
      <c r="N54" s="4">
        <v>4</v>
      </c>
      <c r="O54" s="3">
        <f t="shared" ref="O54:Q54" si="215">LOG(N54)</f>
        <v>0.6020599913279624</v>
      </c>
      <c r="P54" s="14">
        <v>2</v>
      </c>
      <c r="Q54" s="13">
        <f t="shared" si="215"/>
        <v>0.3010299956639812</v>
      </c>
      <c r="R54" s="26">
        <v>3</v>
      </c>
      <c r="S54" s="27">
        <f t="shared" si="4"/>
        <v>0.47712125471966244</v>
      </c>
      <c r="T54" s="12">
        <v>2</v>
      </c>
      <c r="U54" s="11">
        <f t="shared" si="4"/>
        <v>0.3010299956639812</v>
      </c>
      <c r="V54" s="10">
        <v>3</v>
      </c>
      <c r="W54" s="9">
        <f t="shared" si="5"/>
        <v>0.47712125471966244</v>
      </c>
      <c r="X54" s="8">
        <v>2</v>
      </c>
      <c r="Y54" s="7">
        <f t="shared" si="6"/>
        <v>0.3010299956639812</v>
      </c>
      <c r="Z54" s="6">
        <v>270</v>
      </c>
      <c r="AA54" s="5">
        <f t="shared" si="7"/>
        <v>2.4313637641589874</v>
      </c>
    </row>
    <row r="55" spans="1:27" x14ac:dyDescent="0.25">
      <c r="A55" s="1">
        <v>3.8241750398983099</v>
      </c>
      <c r="B55" s="1">
        <v>4.1723683130655997</v>
      </c>
      <c r="C55" s="1">
        <v>5.7765711067694099</v>
      </c>
      <c r="D55" s="1">
        <v>4.2415960234850596</v>
      </c>
      <c r="E55" s="24">
        <f t="shared" ref="E55" si="216">LOG(D55)</f>
        <v>0.6275293032362208</v>
      </c>
      <c r="F55" s="22">
        <v>3</v>
      </c>
      <c r="G55" s="23">
        <f t="shared" ref="G55:I55" si="217">LOG(F55)</f>
        <v>0.47712125471966244</v>
      </c>
      <c r="H55" s="20">
        <v>1</v>
      </c>
      <c r="I55" s="19">
        <f t="shared" si="217"/>
        <v>0</v>
      </c>
      <c r="J55" s="18">
        <v>4</v>
      </c>
      <c r="K55" s="17">
        <f t="shared" ref="K55:M55" si="218">LOG(J55)</f>
        <v>0.6020599913279624</v>
      </c>
      <c r="L55" s="16">
        <v>2</v>
      </c>
      <c r="M55" s="15">
        <f t="shared" si="218"/>
        <v>0.3010299956639812</v>
      </c>
      <c r="N55" s="4">
        <v>4</v>
      </c>
      <c r="O55" s="3">
        <f t="shared" ref="O55:Q55" si="219">LOG(N55)</f>
        <v>0.6020599913279624</v>
      </c>
      <c r="P55" s="14">
        <v>2</v>
      </c>
      <c r="Q55" s="13">
        <f t="shared" si="219"/>
        <v>0.3010299956639812</v>
      </c>
      <c r="R55" s="26">
        <v>3</v>
      </c>
      <c r="S55" s="27">
        <f t="shared" si="4"/>
        <v>0.47712125471966244</v>
      </c>
      <c r="T55" s="12">
        <v>2</v>
      </c>
      <c r="U55" s="11">
        <f t="shared" si="4"/>
        <v>0.3010299956639812</v>
      </c>
      <c r="V55" s="10">
        <v>3</v>
      </c>
      <c r="W55" s="9">
        <f t="shared" si="5"/>
        <v>0.47712125471966244</v>
      </c>
      <c r="X55" s="8">
        <v>2</v>
      </c>
      <c r="Y55" s="7">
        <f t="shared" si="6"/>
        <v>0.3010299956639812</v>
      </c>
      <c r="Z55" s="6">
        <v>0</v>
      </c>
      <c r="AA55" s="5" t="e">
        <f t="shared" si="7"/>
        <v>#NUM!</v>
      </c>
    </row>
    <row r="56" spans="1:27" x14ac:dyDescent="0.25">
      <c r="A56" s="1">
        <v>4.3781312324786903</v>
      </c>
      <c r="B56" s="1">
        <v>3.8436832475413198</v>
      </c>
      <c r="C56" s="1">
        <v>5.0819291975634604</v>
      </c>
      <c r="D56" s="1">
        <v>4.0900305266063004</v>
      </c>
      <c r="E56" s="24">
        <f t="shared" ref="E56" si="220">LOG(D56)</f>
        <v>0.6117265494467532</v>
      </c>
      <c r="F56" s="22">
        <v>3</v>
      </c>
      <c r="G56" s="23">
        <f t="shared" ref="G56:I56" si="221">LOG(F56)</f>
        <v>0.47712125471966244</v>
      </c>
      <c r="H56" s="20">
        <v>2</v>
      </c>
      <c r="I56" s="19">
        <f t="shared" si="221"/>
        <v>0.3010299956639812</v>
      </c>
      <c r="J56" s="18">
        <v>4</v>
      </c>
      <c r="K56" s="17">
        <f t="shared" ref="K56:M56" si="222">LOG(J56)</f>
        <v>0.6020599913279624</v>
      </c>
      <c r="L56" s="16">
        <v>2</v>
      </c>
      <c r="M56" s="15">
        <f t="shared" si="222"/>
        <v>0.3010299956639812</v>
      </c>
      <c r="N56" s="4">
        <v>4</v>
      </c>
      <c r="O56" s="3">
        <f t="shared" ref="O56:Q56" si="223">LOG(N56)</f>
        <v>0.6020599913279624</v>
      </c>
      <c r="P56" s="14">
        <v>2</v>
      </c>
      <c r="Q56" s="13">
        <f t="shared" si="223"/>
        <v>0.3010299956639812</v>
      </c>
      <c r="R56" s="26">
        <v>3</v>
      </c>
      <c r="S56" s="27">
        <f t="shared" si="4"/>
        <v>0.47712125471966244</v>
      </c>
      <c r="T56" s="12">
        <v>2</v>
      </c>
      <c r="U56" s="11">
        <f t="shared" si="4"/>
        <v>0.3010299956639812</v>
      </c>
      <c r="V56" s="10">
        <v>3</v>
      </c>
      <c r="W56" s="9">
        <f t="shared" si="5"/>
        <v>0.47712125471966244</v>
      </c>
      <c r="X56" s="8">
        <v>2</v>
      </c>
      <c r="Y56" s="7">
        <f t="shared" si="6"/>
        <v>0.3010299956639812</v>
      </c>
      <c r="Z56" s="6">
        <v>0</v>
      </c>
      <c r="AA56" s="5" t="e">
        <f t="shared" si="7"/>
        <v>#NUM!</v>
      </c>
    </row>
    <row r="57" spans="1:27" x14ac:dyDescent="0.25">
      <c r="A57" s="1">
        <v>3.3508405788833899</v>
      </c>
      <c r="B57" s="1">
        <v>3.43396297589954</v>
      </c>
      <c r="C57" s="1">
        <v>4.18849497333062</v>
      </c>
      <c r="D57" s="1">
        <v>3.70996277088555</v>
      </c>
      <c r="E57" s="24">
        <f t="shared" ref="E57" si="224">LOG(D57)</f>
        <v>0.56936955153415758</v>
      </c>
      <c r="F57" s="22">
        <v>3</v>
      </c>
      <c r="G57" s="23">
        <f t="shared" ref="G57:I57" si="225">LOG(F57)</f>
        <v>0.47712125471966244</v>
      </c>
      <c r="H57" s="20">
        <v>2</v>
      </c>
      <c r="I57" s="19">
        <f t="shared" si="225"/>
        <v>0.3010299956639812</v>
      </c>
      <c r="J57" s="18">
        <v>4</v>
      </c>
      <c r="K57" s="17">
        <f t="shared" ref="K57:M57" si="226">LOG(J57)</f>
        <v>0.6020599913279624</v>
      </c>
      <c r="L57" s="16">
        <v>2</v>
      </c>
      <c r="M57" s="15">
        <f t="shared" si="226"/>
        <v>0.3010299956639812</v>
      </c>
      <c r="N57" s="4">
        <v>4</v>
      </c>
      <c r="O57" s="3">
        <f t="shared" ref="O57:Q57" si="227">LOG(N57)</f>
        <v>0.6020599913279624</v>
      </c>
      <c r="P57" s="14">
        <v>2</v>
      </c>
      <c r="Q57" s="13">
        <f t="shared" si="227"/>
        <v>0.3010299956639812</v>
      </c>
      <c r="R57" s="26">
        <v>3</v>
      </c>
      <c r="S57" s="27">
        <f t="shared" si="4"/>
        <v>0.47712125471966244</v>
      </c>
      <c r="T57" s="12">
        <v>2</v>
      </c>
      <c r="U57" s="11">
        <f t="shared" si="4"/>
        <v>0.3010299956639812</v>
      </c>
      <c r="V57" s="10">
        <v>3</v>
      </c>
      <c r="W57" s="9">
        <f t="shared" si="5"/>
        <v>0.47712125471966244</v>
      </c>
      <c r="X57" s="8">
        <v>2</v>
      </c>
      <c r="Y57" s="7">
        <f t="shared" si="6"/>
        <v>0.3010299956639812</v>
      </c>
      <c r="Z57" s="6">
        <v>180</v>
      </c>
      <c r="AA57" s="5">
        <f t="shared" si="7"/>
        <v>2.255272505103306</v>
      </c>
    </row>
    <row r="58" spans="1:27" x14ac:dyDescent="0.25">
      <c r="A58" s="1">
        <v>2.6392437018206301</v>
      </c>
      <c r="B58" s="1">
        <v>3.0863582613818199</v>
      </c>
      <c r="C58" s="1">
        <v>5.3294631394853802</v>
      </c>
      <c r="D58" s="1">
        <v>3.9232230646724102</v>
      </c>
      <c r="E58" s="24">
        <f t="shared" ref="E58" si="228">LOG(D58)</f>
        <v>0.59364300173193874</v>
      </c>
      <c r="F58" s="22">
        <v>3</v>
      </c>
      <c r="G58" s="23">
        <f t="shared" ref="G58:I58" si="229">LOG(F58)</f>
        <v>0.47712125471966244</v>
      </c>
      <c r="H58" s="20">
        <v>2</v>
      </c>
      <c r="I58" s="19">
        <f t="shared" si="229"/>
        <v>0.3010299956639812</v>
      </c>
      <c r="J58" s="18">
        <v>4</v>
      </c>
      <c r="K58" s="17">
        <f t="shared" ref="K58:M58" si="230">LOG(J58)</f>
        <v>0.6020599913279624</v>
      </c>
      <c r="L58" s="16">
        <v>2</v>
      </c>
      <c r="M58" s="15">
        <f t="shared" si="230"/>
        <v>0.3010299956639812</v>
      </c>
      <c r="N58" s="4">
        <v>4</v>
      </c>
      <c r="O58" s="3">
        <f t="shared" ref="O58:Q58" si="231">LOG(N58)</f>
        <v>0.6020599913279624</v>
      </c>
      <c r="P58" s="14">
        <v>2</v>
      </c>
      <c r="Q58" s="13">
        <f t="shared" si="231"/>
        <v>0.3010299956639812</v>
      </c>
      <c r="R58" s="26">
        <v>3</v>
      </c>
      <c r="S58" s="27">
        <f t="shared" si="4"/>
        <v>0.47712125471966244</v>
      </c>
      <c r="T58" s="12">
        <v>2</v>
      </c>
      <c r="U58" s="11">
        <f t="shared" si="4"/>
        <v>0.3010299956639812</v>
      </c>
      <c r="V58" s="10">
        <v>3</v>
      </c>
      <c r="W58" s="9">
        <f t="shared" si="5"/>
        <v>0.47712125471966244</v>
      </c>
      <c r="X58" s="8">
        <v>2</v>
      </c>
      <c r="Y58" s="7">
        <f t="shared" si="6"/>
        <v>0.3010299956639812</v>
      </c>
      <c r="Z58" s="6">
        <v>180</v>
      </c>
      <c r="AA58" s="5">
        <f t="shared" si="7"/>
        <v>2.255272505103306</v>
      </c>
    </row>
    <row r="59" spans="1:27" x14ac:dyDescent="0.25">
      <c r="A59" s="1">
        <v>3.5837442498231198</v>
      </c>
      <c r="B59" s="1">
        <v>3.0934250780400201</v>
      </c>
      <c r="C59" s="1">
        <v>4.2457342043198398</v>
      </c>
      <c r="D59" s="1">
        <v>1.5451000577095699</v>
      </c>
      <c r="E59" s="24">
        <f t="shared" ref="E59" si="232">LOG(D59)</f>
        <v>0.18895660874732104</v>
      </c>
      <c r="F59" s="22">
        <v>3</v>
      </c>
      <c r="G59" s="23">
        <f t="shared" ref="G59:I59" si="233">LOG(F59)</f>
        <v>0.47712125471966244</v>
      </c>
      <c r="H59" s="20">
        <v>1</v>
      </c>
      <c r="I59" s="19">
        <f t="shared" si="233"/>
        <v>0</v>
      </c>
      <c r="J59" s="18">
        <v>4</v>
      </c>
      <c r="K59" s="17">
        <f t="shared" ref="K59:M59" si="234">LOG(J59)</f>
        <v>0.6020599913279624</v>
      </c>
      <c r="L59" s="16">
        <v>2</v>
      </c>
      <c r="M59" s="15">
        <f t="shared" si="234"/>
        <v>0.3010299956639812</v>
      </c>
      <c r="N59" s="4">
        <v>4</v>
      </c>
      <c r="O59" s="3">
        <f t="shared" ref="O59:Q59" si="235">LOG(N59)</f>
        <v>0.6020599913279624</v>
      </c>
      <c r="P59" s="14">
        <v>2</v>
      </c>
      <c r="Q59" s="13">
        <f t="shared" si="235"/>
        <v>0.3010299956639812</v>
      </c>
      <c r="R59" s="26">
        <v>3</v>
      </c>
      <c r="S59" s="27">
        <f t="shared" si="4"/>
        <v>0.47712125471966244</v>
      </c>
      <c r="T59" s="12">
        <v>1</v>
      </c>
      <c r="U59" s="11">
        <f t="shared" si="4"/>
        <v>0</v>
      </c>
      <c r="V59" s="10">
        <v>3</v>
      </c>
      <c r="W59" s="9">
        <f t="shared" si="5"/>
        <v>0.47712125471966244</v>
      </c>
      <c r="X59" s="8">
        <v>2</v>
      </c>
      <c r="Y59" s="7">
        <f t="shared" si="6"/>
        <v>0.3010299956639812</v>
      </c>
      <c r="Z59" s="6">
        <v>180</v>
      </c>
      <c r="AA59" s="5">
        <f t="shared" si="7"/>
        <v>2.255272505103306</v>
      </c>
    </row>
    <row r="60" spans="1:27" x14ac:dyDescent="0.25">
      <c r="A60" s="1">
        <v>4.5748840392141101</v>
      </c>
      <c r="B60" s="1">
        <v>4.5659680241432099</v>
      </c>
      <c r="C60" s="1">
        <v>5.3458248851494004</v>
      </c>
      <c r="D60" s="1">
        <v>4.0432520792263897</v>
      </c>
      <c r="E60" s="24">
        <f t="shared" ref="E60" si="236">LOG(D60)</f>
        <v>0.6067308185546133</v>
      </c>
      <c r="F60" s="22">
        <v>3</v>
      </c>
      <c r="G60" s="23">
        <f t="shared" ref="G60:I60" si="237">LOG(F60)</f>
        <v>0.47712125471966244</v>
      </c>
      <c r="H60" s="20">
        <v>2</v>
      </c>
      <c r="I60" s="19">
        <f t="shared" si="237"/>
        <v>0.3010299956639812</v>
      </c>
      <c r="J60" s="18">
        <v>4</v>
      </c>
      <c r="K60" s="17">
        <f t="shared" ref="K60:M60" si="238">LOG(J60)</f>
        <v>0.6020599913279624</v>
      </c>
      <c r="L60" s="16">
        <v>2</v>
      </c>
      <c r="M60" s="15">
        <f t="shared" si="238"/>
        <v>0.3010299956639812</v>
      </c>
      <c r="N60" s="4">
        <v>4</v>
      </c>
      <c r="O60" s="3">
        <f t="shared" ref="O60:Q60" si="239">LOG(N60)</f>
        <v>0.6020599913279624</v>
      </c>
      <c r="P60" s="14">
        <v>2</v>
      </c>
      <c r="Q60" s="13">
        <f t="shared" si="239"/>
        <v>0.3010299956639812</v>
      </c>
      <c r="R60" s="26">
        <v>3</v>
      </c>
      <c r="S60" s="27">
        <f t="shared" si="4"/>
        <v>0.47712125471966244</v>
      </c>
      <c r="T60" s="12">
        <v>1</v>
      </c>
      <c r="U60" s="11">
        <f t="shared" si="4"/>
        <v>0</v>
      </c>
      <c r="V60" s="10">
        <v>3</v>
      </c>
      <c r="W60" s="9">
        <f t="shared" si="5"/>
        <v>0.47712125471966244</v>
      </c>
      <c r="X60" s="8">
        <v>2</v>
      </c>
      <c r="Y60" s="7">
        <f t="shared" si="6"/>
        <v>0.3010299956639812</v>
      </c>
      <c r="Z60" s="6">
        <v>90</v>
      </c>
      <c r="AA60" s="5">
        <f t="shared" si="7"/>
        <v>1.954242509439325</v>
      </c>
    </row>
    <row r="61" spans="1:27" x14ac:dyDescent="0.25">
      <c r="A61" s="1">
        <v>3.7918866195365299</v>
      </c>
      <c r="B61" s="1">
        <v>3.9721503089097001</v>
      </c>
      <c r="C61" s="1">
        <v>4.94257102631728</v>
      </c>
      <c r="D61" s="1">
        <v>4.0297847898416101</v>
      </c>
      <c r="E61" s="24">
        <f t="shared" ref="E61" si="240">LOG(D61)</f>
        <v>0.60528185331730644</v>
      </c>
      <c r="F61" s="22">
        <v>3</v>
      </c>
      <c r="G61" s="23">
        <f t="shared" ref="G61:I61" si="241">LOG(F61)</f>
        <v>0.47712125471966244</v>
      </c>
      <c r="H61" s="20">
        <v>2</v>
      </c>
      <c r="I61" s="19">
        <f t="shared" si="241"/>
        <v>0.3010299956639812</v>
      </c>
      <c r="J61" s="18">
        <v>4</v>
      </c>
      <c r="K61" s="17">
        <f t="shared" ref="K61:M61" si="242">LOG(J61)</f>
        <v>0.6020599913279624</v>
      </c>
      <c r="L61" s="16">
        <v>2</v>
      </c>
      <c r="M61" s="15">
        <f t="shared" si="242"/>
        <v>0.3010299956639812</v>
      </c>
      <c r="N61" s="4">
        <v>4</v>
      </c>
      <c r="O61" s="3">
        <f t="shared" ref="O61:Q61" si="243">LOG(N61)</f>
        <v>0.6020599913279624</v>
      </c>
      <c r="P61" s="14">
        <v>2</v>
      </c>
      <c r="Q61" s="13">
        <f t="shared" si="243"/>
        <v>0.3010299956639812</v>
      </c>
      <c r="R61" s="26">
        <v>3</v>
      </c>
      <c r="S61" s="27">
        <f t="shared" si="4"/>
        <v>0.47712125471966244</v>
      </c>
      <c r="T61" s="12">
        <v>1</v>
      </c>
      <c r="U61" s="11">
        <f t="shared" si="4"/>
        <v>0</v>
      </c>
      <c r="V61" s="10">
        <v>3</v>
      </c>
      <c r="W61" s="9">
        <f t="shared" si="5"/>
        <v>0.47712125471966244</v>
      </c>
      <c r="X61" s="8">
        <v>2</v>
      </c>
      <c r="Y61" s="7">
        <f t="shared" si="6"/>
        <v>0.3010299956639812</v>
      </c>
      <c r="Z61" s="6">
        <v>270</v>
      </c>
      <c r="AA61" s="5">
        <f t="shared" si="7"/>
        <v>2.4313637641589874</v>
      </c>
    </row>
    <row r="62" spans="1:27" x14ac:dyDescent="0.25">
      <c r="A62" s="1">
        <v>2.81953758898262</v>
      </c>
      <c r="B62" s="1">
        <v>3.3952017349407102</v>
      </c>
      <c r="C62" s="1">
        <v>5.4672806982911704</v>
      </c>
      <c r="D62" s="1">
        <v>4.6954750086809502</v>
      </c>
      <c r="E62" s="24">
        <f t="shared" ref="E62" si="244">LOG(D62)</f>
        <v>0.67167953338892228</v>
      </c>
      <c r="F62" s="22">
        <v>3</v>
      </c>
      <c r="G62" s="23">
        <f t="shared" ref="G62:I62" si="245">LOG(F62)</f>
        <v>0.47712125471966244</v>
      </c>
      <c r="H62" s="20">
        <v>1</v>
      </c>
      <c r="I62" s="19">
        <f t="shared" si="245"/>
        <v>0</v>
      </c>
      <c r="J62" s="18">
        <v>4</v>
      </c>
      <c r="K62" s="17">
        <f t="shared" ref="K62:M62" si="246">LOG(J62)</f>
        <v>0.6020599913279624</v>
      </c>
      <c r="L62" s="16">
        <v>2</v>
      </c>
      <c r="M62" s="15">
        <f t="shared" si="246"/>
        <v>0.3010299956639812</v>
      </c>
      <c r="N62" s="4">
        <v>4</v>
      </c>
      <c r="O62" s="3">
        <f t="shared" ref="O62:Q62" si="247">LOG(N62)</f>
        <v>0.6020599913279624</v>
      </c>
      <c r="P62" s="14">
        <v>2</v>
      </c>
      <c r="Q62" s="13">
        <f t="shared" si="247"/>
        <v>0.3010299956639812</v>
      </c>
      <c r="R62" s="26">
        <v>3</v>
      </c>
      <c r="S62" s="27">
        <f t="shared" si="4"/>
        <v>0.47712125471966244</v>
      </c>
      <c r="T62" s="12">
        <v>1</v>
      </c>
      <c r="U62" s="11">
        <f t="shared" si="4"/>
        <v>0</v>
      </c>
      <c r="V62" s="10">
        <v>3</v>
      </c>
      <c r="W62" s="9">
        <f t="shared" si="5"/>
        <v>0.47712125471966244</v>
      </c>
      <c r="X62" s="8">
        <v>2</v>
      </c>
      <c r="Y62" s="7">
        <f t="shared" si="6"/>
        <v>0.3010299956639812</v>
      </c>
      <c r="Z62" s="6">
        <v>270</v>
      </c>
      <c r="AA62" s="5">
        <f t="shared" si="7"/>
        <v>2.4313637641589874</v>
      </c>
    </row>
    <row r="63" spans="1:27" x14ac:dyDescent="0.25">
      <c r="A63" s="1">
        <v>4.1004526992758796</v>
      </c>
      <c r="B63" s="1">
        <v>4.5465616021133597</v>
      </c>
      <c r="C63" s="1">
        <v>5.44734707784189</v>
      </c>
      <c r="D63" s="1">
        <v>4.3982650454830097</v>
      </c>
      <c r="E63" s="24">
        <f t="shared" ref="E63" si="248">LOG(D63)</f>
        <v>0.64328139699438913</v>
      </c>
      <c r="F63" s="22">
        <v>3</v>
      </c>
      <c r="G63" s="23">
        <f t="shared" ref="G63:I63" si="249">LOG(F63)</f>
        <v>0.47712125471966244</v>
      </c>
      <c r="H63" s="20">
        <v>2</v>
      </c>
      <c r="I63" s="19">
        <f t="shared" si="249"/>
        <v>0.3010299956639812</v>
      </c>
      <c r="J63" s="18">
        <v>4</v>
      </c>
      <c r="K63" s="17">
        <f t="shared" ref="K63:M63" si="250">LOG(J63)</f>
        <v>0.6020599913279624</v>
      </c>
      <c r="L63" s="16">
        <v>2</v>
      </c>
      <c r="M63" s="15">
        <f t="shared" si="250"/>
        <v>0.3010299956639812</v>
      </c>
      <c r="N63" s="4">
        <v>4</v>
      </c>
      <c r="O63" s="3">
        <f t="shared" ref="O63:Q63" si="251">LOG(N63)</f>
        <v>0.6020599913279624</v>
      </c>
      <c r="P63" s="14">
        <v>2</v>
      </c>
      <c r="Q63" s="13">
        <f t="shared" si="251"/>
        <v>0.3010299956639812</v>
      </c>
      <c r="R63" s="26">
        <v>3</v>
      </c>
      <c r="S63" s="27">
        <f t="shared" si="4"/>
        <v>0.47712125471966244</v>
      </c>
      <c r="T63" s="12">
        <v>2</v>
      </c>
      <c r="U63" s="11">
        <f t="shared" si="4"/>
        <v>0.3010299956639812</v>
      </c>
      <c r="V63" s="10">
        <v>3</v>
      </c>
      <c r="W63" s="9">
        <f t="shared" si="5"/>
        <v>0.47712125471966244</v>
      </c>
      <c r="X63" s="8">
        <v>2</v>
      </c>
      <c r="Y63" s="7">
        <f t="shared" si="6"/>
        <v>0.3010299956639812</v>
      </c>
      <c r="Z63" s="6">
        <v>0</v>
      </c>
      <c r="AA63" s="5" t="e">
        <f t="shared" si="7"/>
        <v>#NUM!</v>
      </c>
    </row>
    <row r="64" spans="1:27" x14ac:dyDescent="0.25">
      <c r="A64" s="1">
        <v>2.8093137124154</v>
      </c>
      <c r="B64" s="1">
        <v>2.9447680412465602</v>
      </c>
      <c r="C64" s="1">
        <v>4.45325590894456</v>
      </c>
      <c r="D64" s="1">
        <v>4.1857468247809901</v>
      </c>
      <c r="E64" s="24">
        <f t="shared" ref="E64" si="252">LOG(D64)</f>
        <v>0.62177295646187714</v>
      </c>
      <c r="F64" s="22">
        <v>3</v>
      </c>
      <c r="G64" s="23">
        <f t="shared" ref="G64:I64" si="253">LOG(F64)</f>
        <v>0.47712125471966244</v>
      </c>
      <c r="H64" s="20">
        <v>2</v>
      </c>
      <c r="I64" s="19">
        <f t="shared" si="253"/>
        <v>0.3010299956639812</v>
      </c>
      <c r="J64" s="18">
        <v>4</v>
      </c>
      <c r="K64" s="17">
        <f t="shared" ref="K64:M64" si="254">LOG(J64)</f>
        <v>0.6020599913279624</v>
      </c>
      <c r="L64" s="16">
        <v>2</v>
      </c>
      <c r="M64" s="15">
        <f t="shared" si="254"/>
        <v>0.3010299956639812</v>
      </c>
      <c r="N64" s="4">
        <v>4</v>
      </c>
      <c r="O64" s="3">
        <f t="shared" ref="O64:Q64" si="255">LOG(N64)</f>
        <v>0.6020599913279624</v>
      </c>
      <c r="P64" s="14">
        <v>2</v>
      </c>
      <c r="Q64" s="13">
        <f t="shared" si="255"/>
        <v>0.3010299956639812</v>
      </c>
      <c r="R64" s="26">
        <v>3</v>
      </c>
      <c r="S64" s="27">
        <f t="shared" si="4"/>
        <v>0.47712125471966244</v>
      </c>
      <c r="T64" s="12">
        <v>2</v>
      </c>
      <c r="U64" s="11">
        <f t="shared" si="4"/>
        <v>0.3010299956639812</v>
      </c>
      <c r="V64" s="10">
        <v>3</v>
      </c>
      <c r="W64" s="9">
        <f t="shared" si="5"/>
        <v>0.47712125471966244</v>
      </c>
      <c r="X64" s="8">
        <v>2</v>
      </c>
      <c r="Y64" s="7">
        <f t="shared" si="6"/>
        <v>0.3010299956639812</v>
      </c>
      <c r="Z64" s="6">
        <v>180</v>
      </c>
      <c r="AA64" s="5">
        <f t="shared" si="7"/>
        <v>2.255272505103306</v>
      </c>
    </row>
    <row r="65" spans="1:27" x14ac:dyDescent="0.25">
      <c r="A65" s="1">
        <v>4.15263039491533</v>
      </c>
      <c r="B65" s="1">
        <v>3.6968599168613898</v>
      </c>
      <c r="C65" s="1">
        <v>5.4473470778419104</v>
      </c>
      <c r="D65" s="1">
        <v>4.5064641095848401</v>
      </c>
      <c r="E65" s="24">
        <f t="shared" ref="E65" si="256">LOG(D65)</f>
        <v>0.65383591660491003</v>
      </c>
      <c r="F65" s="22">
        <v>3</v>
      </c>
      <c r="G65" s="23">
        <f t="shared" ref="G65:I65" si="257">LOG(F65)</f>
        <v>0.47712125471966244</v>
      </c>
      <c r="H65" s="20">
        <v>2</v>
      </c>
      <c r="I65" s="19">
        <f t="shared" si="257"/>
        <v>0.3010299956639812</v>
      </c>
      <c r="J65" s="18">
        <v>4</v>
      </c>
      <c r="K65" s="17">
        <f t="shared" ref="K65:M65" si="258">LOG(J65)</f>
        <v>0.6020599913279624</v>
      </c>
      <c r="L65" s="16">
        <v>2</v>
      </c>
      <c r="M65" s="15">
        <f t="shared" si="258"/>
        <v>0.3010299956639812</v>
      </c>
      <c r="N65" s="4">
        <v>4</v>
      </c>
      <c r="O65" s="3">
        <f t="shared" ref="O65:Q65" si="259">LOG(N65)</f>
        <v>0.6020599913279624</v>
      </c>
      <c r="P65" s="14">
        <v>2</v>
      </c>
      <c r="Q65" s="13">
        <f t="shared" si="259"/>
        <v>0.3010299956639812</v>
      </c>
      <c r="R65" s="26">
        <v>3</v>
      </c>
      <c r="S65" s="27">
        <f t="shared" si="4"/>
        <v>0.47712125471966244</v>
      </c>
      <c r="T65" s="12">
        <v>2</v>
      </c>
      <c r="U65" s="11">
        <f t="shared" si="4"/>
        <v>0.3010299956639812</v>
      </c>
      <c r="V65" s="10">
        <v>3</v>
      </c>
      <c r="W65" s="9">
        <f t="shared" si="5"/>
        <v>0.47712125471966244</v>
      </c>
      <c r="X65" s="8">
        <v>2</v>
      </c>
      <c r="Y65" s="7">
        <f t="shared" si="6"/>
        <v>0.3010299956639812</v>
      </c>
      <c r="Z65" s="6">
        <v>90</v>
      </c>
      <c r="AA65" s="5">
        <f t="shared" si="7"/>
        <v>1.954242509439325</v>
      </c>
    </row>
    <row r="66" spans="1:27" x14ac:dyDescent="0.25">
      <c r="A66" s="1">
        <v>3.3069102997147599</v>
      </c>
      <c r="B66" s="1">
        <v>3.83733919256386</v>
      </c>
      <c r="C66" s="1">
        <v>5.6170588328848803</v>
      </c>
      <c r="D66" s="1">
        <v>4.7211728208349504</v>
      </c>
      <c r="E66" s="24">
        <f t="shared" ref="E66" si="260">LOG(D66)</f>
        <v>0.67404989828366857</v>
      </c>
      <c r="F66" s="22">
        <v>3</v>
      </c>
      <c r="G66" s="23">
        <f t="shared" ref="G66:I66" si="261">LOG(F66)</f>
        <v>0.47712125471966244</v>
      </c>
      <c r="H66" s="20">
        <v>1</v>
      </c>
      <c r="I66" s="19">
        <f t="shared" si="261"/>
        <v>0</v>
      </c>
      <c r="J66" s="18">
        <v>4</v>
      </c>
      <c r="K66" s="17">
        <f t="shared" ref="K66:M66" si="262">LOG(J66)</f>
        <v>0.6020599913279624</v>
      </c>
      <c r="L66" s="16">
        <v>1</v>
      </c>
      <c r="M66" s="15">
        <f t="shared" si="262"/>
        <v>0</v>
      </c>
      <c r="N66" s="4">
        <v>4</v>
      </c>
      <c r="O66" s="3">
        <f t="shared" ref="O66:Q66" si="263">LOG(N66)</f>
        <v>0.6020599913279624</v>
      </c>
      <c r="P66" s="14">
        <v>2</v>
      </c>
      <c r="Q66" s="13">
        <f t="shared" si="263"/>
        <v>0.3010299956639812</v>
      </c>
      <c r="R66" s="26">
        <v>3</v>
      </c>
      <c r="S66" s="27">
        <f t="shared" ref="S66:U99" si="264">LOG(R66)</f>
        <v>0.47712125471966244</v>
      </c>
      <c r="T66" s="12">
        <v>2</v>
      </c>
      <c r="U66" s="11">
        <f t="shared" si="264"/>
        <v>0.3010299956639812</v>
      </c>
      <c r="V66" s="10">
        <v>3</v>
      </c>
      <c r="W66" s="9">
        <f t="shared" ref="W66:W99" si="265">LOG(V66)</f>
        <v>0.47712125471966244</v>
      </c>
      <c r="X66" s="8">
        <v>2</v>
      </c>
      <c r="Y66" s="7">
        <f t="shared" ref="Y66:Y99" si="266">LOG(X66)</f>
        <v>0.3010299956639812</v>
      </c>
      <c r="Z66" s="6">
        <v>90</v>
      </c>
      <c r="AA66" s="5">
        <f t="shared" ref="AA66:AA99" si="267">LOG(Z66)</f>
        <v>1.954242509439325</v>
      </c>
    </row>
    <row r="67" spans="1:27" x14ac:dyDescent="0.25">
      <c r="A67" s="1">
        <v>2.8898805127507101</v>
      </c>
      <c r="B67" s="1">
        <v>2.9133137158136</v>
      </c>
      <c r="C67" s="1">
        <v>4.5302303621128299</v>
      </c>
      <c r="D67" s="1">
        <v>4.3137426802412202</v>
      </c>
      <c r="E67" s="24">
        <f t="shared" ref="E67" si="268">LOG(D67)</f>
        <v>0.6348542353691361</v>
      </c>
      <c r="F67" s="22">
        <v>3</v>
      </c>
      <c r="G67" s="23">
        <f t="shared" ref="G67:I67" si="269">LOG(F67)</f>
        <v>0.47712125471966244</v>
      </c>
      <c r="H67" s="20">
        <v>2</v>
      </c>
      <c r="I67" s="19">
        <f t="shared" si="269"/>
        <v>0.3010299956639812</v>
      </c>
      <c r="J67" s="18">
        <v>4</v>
      </c>
      <c r="K67" s="17">
        <f t="shared" ref="K67:M67" si="270">LOG(J67)</f>
        <v>0.6020599913279624</v>
      </c>
      <c r="L67" s="16">
        <v>1</v>
      </c>
      <c r="M67" s="15">
        <f t="shared" si="270"/>
        <v>0</v>
      </c>
      <c r="N67" s="4">
        <v>4</v>
      </c>
      <c r="O67" s="3">
        <f t="shared" ref="O67:Q67" si="271">LOG(N67)</f>
        <v>0.6020599913279624</v>
      </c>
      <c r="P67" s="14">
        <v>2</v>
      </c>
      <c r="Q67" s="13">
        <f t="shared" si="271"/>
        <v>0.3010299956639812</v>
      </c>
      <c r="R67" s="26">
        <v>3</v>
      </c>
      <c r="S67" s="27">
        <f t="shared" si="264"/>
        <v>0.47712125471966244</v>
      </c>
      <c r="T67" s="12">
        <v>2</v>
      </c>
      <c r="U67" s="11">
        <f t="shared" si="264"/>
        <v>0.3010299956639812</v>
      </c>
      <c r="V67" s="10">
        <v>3</v>
      </c>
      <c r="W67" s="9">
        <f t="shared" si="265"/>
        <v>0.47712125471966244</v>
      </c>
      <c r="X67" s="8">
        <v>2</v>
      </c>
      <c r="Y67" s="7">
        <f t="shared" si="266"/>
        <v>0.3010299956639812</v>
      </c>
      <c r="Z67" s="6">
        <v>90</v>
      </c>
      <c r="AA67" s="5">
        <f t="shared" si="267"/>
        <v>1.954242509439325</v>
      </c>
    </row>
    <row r="68" spans="1:27" x14ac:dyDescent="0.25">
      <c r="A68" s="1">
        <v>3.7097275466836601</v>
      </c>
      <c r="B68" s="1">
        <v>3.57594573115639</v>
      </c>
      <c r="C68" s="1">
        <v>4.5783543895732404</v>
      </c>
      <c r="D68" s="1">
        <v>4.1219079937519503</v>
      </c>
      <c r="E68" s="24">
        <f t="shared" ref="E68" si="272">LOG(D68)</f>
        <v>0.61509829354416934</v>
      </c>
      <c r="F68" s="22">
        <v>3</v>
      </c>
      <c r="G68" s="23">
        <f t="shared" ref="G68:I68" si="273">LOG(F68)</f>
        <v>0.47712125471966244</v>
      </c>
      <c r="H68" s="20">
        <v>2</v>
      </c>
      <c r="I68" s="19">
        <f t="shared" si="273"/>
        <v>0.3010299956639812</v>
      </c>
      <c r="J68" s="18">
        <v>4</v>
      </c>
      <c r="K68" s="17">
        <f t="shared" ref="K68:M68" si="274">LOG(J68)</f>
        <v>0.6020599913279624</v>
      </c>
      <c r="L68" s="16">
        <v>2</v>
      </c>
      <c r="M68" s="15">
        <f t="shared" si="274"/>
        <v>0.3010299956639812</v>
      </c>
      <c r="N68" s="4">
        <v>4</v>
      </c>
      <c r="O68" s="3">
        <f t="shared" ref="O68:Q68" si="275">LOG(N68)</f>
        <v>0.6020599913279624</v>
      </c>
      <c r="P68" s="14">
        <v>2</v>
      </c>
      <c r="Q68" s="13">
        <f t="shared" si="275"/>
        <v>0.3010299956639812</v>
      </c>
      <c r="R68" s="26">
        <v>3</v>
      </c>
      <c r="S68" s="27">
        <f t="shared" si="264"/>
        <v>0.47712125471966244</v>
      </c>
      <c r="T68" s="12">
        <v>2</v>
      </c>
      <c r="U68" s="11">
        <f t="shared" si="264"/>
        <v>0.3010299956639812</v>
      </c>
      <c r="V68" s="10">
        <v>3</v>
      </c>
      <c r="W68" s="9">
        <f t="shared" si="265"/>
        <v>0.47712125471966244</v>
      </c>
      <c r="X68" s="8">
        <v>2</v>
      </c>
      <c r="Y68" s="7">
        <f t="shared" si="266"/>
        <v>0.3010299956639812</v>
      </c>
      <c r="Z68" s="6">
        <v>0</v>
      </c>
      <c r="AA68" s="5" t="e">
        <f t="shared" si="267"/>
        <v>#NUM!</v>
      </c>
    </row>
    <row r="69" spans="1:27" x14ac:dyDescent="0.25">
      <c r="A69" s="1">
        <v>3.29231397373441</v>
      </c>
      <c r="B69" s="1">
        <v>3.5458719198331301</v>
      </c>
      <c r="C69" s="1">
        <v>4.9247698343540796</v>
      </c>
      <c r="D69" s="1">
        <v>4.5386626349908399</v>
      </c>
      <c r="E69" s="24">
        <f t="shared" ref="E69" si="276">LOG(D69)</f>
        <v>0.65692790223897402</v>
      </c>
      <c r="F69" s="22">
        <v>3</v>
      </c>
      <c r="G69" s="23">
        <f t="shared" ref="G69:I69" si="277">LOG(F69)</f>
        <v>0.47712125471966244</v>
      </c>
      <c r="H69" s="20">
        <v>2</v>
      </c>
      <c r="I69" s="19">
        <f t="shared" si="277"/>
        <v>0.3010299956639812</v>
      </c>
      <c r="J69" s="18">
        <v>4</v>
      </c>
      <c r="K69" s="17">
        <f t="shared" ref="K69:M69" si="278">LOG(J69)</f>
        <v>0.6020599913279624</v>
      </c>
      <c r="L69" s="16">
        <v>2</v>
      </c>
      <c r="M69" s="15">
        <f t="shared" si="278"/>
        <v>0.3010299956639812</v>
      </c>
      <c r="N69" s="4">
        <v>4</v>
      </c>
      <c r="O69" s="3">
        <f t="shared" ref="O69:Q69" si="279">LOG(N69)</f>
        <v>0.6020599913279624</v>
      </c>
      <c r="P69" s="14">
        <v>2</v>
      </c>
      <c r="Q69" s="13">
        <f t="shared" si="279"/>
        <v>0.3010299956639812</v>
      </c>
      <c r="R69" s="26">
        <v>3</v>
      </c>
      <c r="S69" s="27">
        <f t="shared" si="264"/>
        <v>0.47712125471966244</v>
      </c>
      <c r="T69" s="12">
        <v>2</v>
      </c>
      <c r="U69" s="11">
        <f t="shared" si="264"/>
        <v>0.3010299956639812</v>
      </c>
      <c r="V69" s="10">
        <v>3</v>
      </c>
      <c r="W69" s="9">
        <f t="shared" si="265"/>
        <v>0.47712125471966244</v>
      </c>
      <c r="X69" s="8">
        <v>2</v>
      </c>
      <c r="Y69" s="7">
        <f t="shared" si="266"/>
        <v>0.3010299956639812</v>
      </c>
      <c r="Z69" s="6">
        <v>180</v>
      </c>
      <c r="AA69" s="5">
        <f t="shared" si="267"/>
        <v>2.255272505103306</v>
      </c>
    </row>
    <row r="70" spans="1:27" x14ac:dyDescent="0.25">
      <c r="A70" s="1">
        <v>3.2072141468081501</v>
      </c>
      <c r="B70" s="1">
        <v>3.8309501408394002</v>
      </c>
      <c r="C70" s="1">
        <v>4.74113628307465</v>
      </c>
      <c r="D70" s="1">
        <v>4.0899372816027499</v>
      </c>
      <c r="E70" s="24">
        <f t="shared" ref="E70" si="280">LOG(D70)</f>
        <v>0.61171664823651417</v>
      </c>
      <c r="F70" s="22">
        <v>3</v>
      </c>
      <c r="G70" s="23">
        <f t="shared" ref="G70:I70" si="281">LOG(F70)</f>
        <v>0.47712125471966244</v>
      </c>
      <c r="H70" s="20">
        <v>1</v>
      </c>
      <c r="I70" s="19">
        <f t="shared" si="281"/>
        <v>0</v>
      </c>
      <c r="J70" s="18">
        <v>4</v>
      </c>
      <c r="K70" s="17">
        <f t="shared" ref="K70:M70" si="282">LOG(J70)</f>
        <v>0.6020599913279624</v>
      </c>
      <c r="L70" s="16">
        <v>2</v>
      </c>
      <c r="M70" s="15">
        <f t="shared" si="282"/>
        <v>0.3010299956639812</v>
      </c>
      <c r="N70" s="4">
        <v>4</v>
      </c>
      <c r="O70" s="3">
        <f t="shared" ref="O70:Q70" si="283">LOG(N70)</f>
        <v>0.6020599913279624</v>
      </c>
      <c r="P70" s="14">
        <v>1</v>
      </c>
      <c r="Q70" s="13">
        <f t="shared" si="283"/>
        <v>0</v>
      </c>
      <c r="R70" s="26">
        <v>3</v>
      </c>
      <c r="S70" s="27">
        <f t="shared" si="264"/>
        <v>0.47712125471966244</v>
      </c>
      <c r="T70" s="12">
        <v>2</v>
      </c>
      <c r="U70" s="11">
        <f t="shared" si="264"/>
        <v>0.3010299956639812</v>
      </c>
      <c r="V70" s="10">
        <v>3</v>
      </c>
      <c r="W70" s="9">
        <f t="shared" si="265"/>
        <v>0.47712125471966244</v>
      </c>
      <c r="X70" s="8">
        <v>2</v>
      </c>
      <c r="Y70" s="7">
        <f t="shared" si="266"/>
        <v>0.3010299956639812</v>
      </c>
      <c r="Z70" s="6">
        <v>90</v>
      </c>
      <c r="AA70" s="5">
        <f t="shared" si="267"/>
        <v>1.954242509439325</v>
      </c>
    </row>
    <row r="71" spans="1:27" x14ac:dyDescent="0.25">
      <c r="A71" s="1">
        <v>3.7954736779993898</v>
      </c>
      <c r="B71" s="1">
        <v>3.7396801659235899</v>
      </c>
      <c r="C71" s="1">
        <v>5.6878556837693699</v>
      </c>
      <c r="D71" s="1">
        <v>4.8937225711656298</v>
      </c>
      <c r="E71" s="24">
        <f t="shared" ref="E71" si="284">LOG(D71)</f>
        <v>0.68963934523092385</v>
      </c>
      <c r="F71" s="22">
        <v>3</v>
      </c>
      <c r="G71" s="23">
        <f t="shared" ref="G71:I71" si="285">LOG(F71)</f>
        <v>0.47712125471966244</v>
      </c>
      <c r="H71" s="20">
        <v>2</v>
      </c>
      <c r="I71" s="19">
        <f t="shared" si="285"/>
        <v>0.3010299956639812</v>
      </c>
      <c r="J71" s="18">
        <v>4</v>
      </c>
      <c r="K71" s="17">
        <f t="shared" ref="K71:M71" si="286">LOG(J71)</f>
        <v>0.6020599913279624</v>
      </c>
      <c r="L71" s="16">
        <v>2</v>
      </c>
      <c r="M71" s="15">
        <f t="shared" si="286"/>
        <v>0.3010299956639812</v>
      </c>
      <c r="N71" s="4">
        <v>4</v>
      </c>
      <c r="O71" s="3">
        <f t="shared" ref="O71:Q71" si="287">LOG(N71)</f>
        <v>0.6020599913279624</v>
      </c>
      <c r="P71" s="14">
        <v>1</v>
      </c>
      <c r="Q71" s="13">
        <f t="shared" si="287"/>
        <v>0</v>
      </c>
      <c r="R71" s="26">
        <v>3</v>
      </c>
      <c r="S71" s="27">
        <f t="shared" si="264"/>
        <v>0.47712125471966244</v>
      </c>
      <c r="T71" s="12">
        <v>2</v>
      </c>
      <c r="U71" s="11">
        <f t="shared" si="264"/>
        <v>0.3010299956639812</v>
      </c>
      <c r="V71" s="10">
        <v>3</v>
      </c>
      <c r="W71" s="9">
        <f t="shared" si="265"/>
        <v>0.47712125471966244</v>
      </c>
      <c r="X71" s="8">
        <v>2</v>
      </c>
      <c r="Y71" s="7">
        <f t="shared" si="266"/>
        <v>0.3010299956639812</v>
      </c>
      <c r="Z71" s="6">
        <v>90</v>
      </c>
      <c r="AA71" s="5">
        <f t="shared" si="267"/>
        <v>1.954242509439325</v>
      </c>
    </row>
    <row r="72" spans="1:27" x14ac:dyDescent="0.25">
      <c r="A72" s="1">
        <v>4.2618436847155596</v>
      </c>
      <c r="B72" s="1">
        <v>3.7560625170805002</v>
      </c>
      <c r="C72" s="1">
        <v>5.1202247793842703</v>
      </c>
      <c r="D72" s="1">
        <v>4.4710910112258597</v>
      </c>
      <c r="E72" s="24">
        <f t="shared" ref="E72" si="288">LOG(D72)</f>
        <v>0.65041351023280414</v>
      </c>
      <c r="F72" s="22">
        <v>3</v>
      </c>
      <c r="G72" s="23">
        <f t="shared" ref="G72:I72" si="289">LOG(F72)</f>
        <v>0.47712125471966244</v>
      </c>
      <c r="H72" s="20">
        <v>2</v>
      </c>
      <c r="I72" s="19">
        <f t="shared" si="289"/>
        <v>0.3010299956639812</v>
      </c>
      <c r="J72" s="18">
        <v>4</v>
      </c>
      <c r="K72" s="17">
        <f t="shared" ref="K72:M72" si="290">LOG(J72)</f>
        <v>0.6020599913279624</v>
      </c>
      <c r="L72" s="16">
        <v>2</v>
      </c>
      <c r="M72" s="15">
        <f t="shared" si="290"/>
        <v>0.3010299956639812</v>
      </c>
      <c r="N72" s="4">
        <v>4</v>
      </c>
      <c r="O72" s="3">
        <f t="shared" ref="O72:Q72" si="291">LOG(N72)</f>
        <v>0.6020599913279624</v>
      </c>
      <c r="P72" s="14">
        <v>2</v>
      </c>
      <c r="Q72" s="13">
        <f t="shared" si="291"/>
        <v>0.3010299956639812</v>
      </c>
      <c r="R72" s="26">
        <v>3</v>
      </c>
      <c r="S72" s="27">
        <f t="shared" si="264"/>
        <v>0.47712125471966244</v>
      </c>
      <c r="T72" s="12">
        <v>2</v>
      </c>
      <c r="U72" s="11">
        <f t="shared" si="264"/>
        <v>0.3010299956639812</v>
      </c>
      <c r="V72" s="10">
        <v>3</v>
      </c>
      <c r="W72" s="9">
        <f t="shared" si="265"/>
        <v>0.47712125471966244</v>
      </c>
      <c r="X72" s="8">
        <v>2</v>
      </c>
      <c r="Y72" s="7">
        <f t="shared" si="266"/>
        <v>0.3010299956639812</v>
      </c>
      <c r="Z72" s="6">
        <v>270</v>
      </c>
      <c r="AA72" s="5">
        <f t="shared" si="267"/>
        <v>2.4313637641589874</v>
      </c>
    </row>
    <row r="73" spans="1:27" x14ac:dyDescent="0.25">
      <c r="A73" s="1">
        <v>3.4011080584437599</v>
      </c>
      <c r="B73" s="1">
        <v>3.4582476506043398</v>
      </c>
      <c r="C73" s="1">
        <v>5.0926441158186</v>
      </c>
      <c r="D73" s="1">
        <v>5.3684165305529099</v>
      </c>
      <c r="E73" s="24">
        <f t="shared" ref="E73" si="292">LOG(D73)</f>
        <v>0.72984620498185182</v>
      </c>
      <c r="F73" s="22">
        <v>3</v>
      </c>
      <c r="G73" s="23">
        <f t="shared" ref="G73:I73" si="293">LOG(F73)</f>
        <v>0.47712125471966244</v>
      </c>
      <c r="H73" s="20">
        <v>2</v>
      </c>
      <c r="I73" s="19">
        <f t="shared" si="293"/>
        <v>0.3010299956639812</v>
      </c>
      <c r="J73" s="18">
        <v>4</v>
      </c>
      <c r="K73" s="17">
        <f t="shared" ref="K73:M73" si="294">LOG(J73)</f>
        <v>0.6020599913279624</v>
      </c>
      <c r="L73" s="16">
        <v>2</v>
      </c>
      <c r="M73" s="15">
        <f t="shared" si="294"/>
        <v>0.3010299956639812</v>
      </c>
      <c r="N73" s="4">
        <v>4</v>
      </c>
      <c r="O73" s="3">
        <f t="shared" ref="O73:Q73" si="295">LOG(N73)</f>
        <v>0.6020599913279624</v>
      </c>
      <c r="P73" s="14">
        <v>2</v>
      </c>
      <c r="Q73" s="13">
        <f t="shared" si="295"/>
        <v>0.3010299956639812</v>
      </c>
      <c r="R73" s="26">
        <v>3</v>
      </c>
      <c r="S73" s="27">
        <f t="shared" si="264"/>
        <v>0.47712125471966244</v>
      </c>
      <c r="T73" s="12">
        <v>2</v>
      </c>
      <c r="U73" s="11">
        <f t="shared" si="264"/>
        <v>0.3010299956639812</v>
      </c>
      <c r="V73" s="10">
        <v>3</v>
      </c>
      <c r="W73" s="9">
        <f t="shared" si="265"/>
        <v>0.47712125471966244</v>
      </c>
      <c r="X73" s="8">
        <v>2</v>
      </c>
      <c r="Y73" s="7">
        <f t="shared" si="266"/>
        <v>0.3010299956639812</v>
      </c>
      <c r="Z73" s="6">
        <v>0</v>
      </c>
      <c r="AA73" s="5" t="e">
        <f t="shared" si="267"/>
        <v>#NUM!</v>
      </c>
    </row>
    <row r="74" spans="1:27" x14ac:dyDescent="0.25">
      <c r="A74" s="1">
        <v>3.1125972019663601</v>
      </c>
      <c r="B74" s="1">
        <v>2.9892699826723801</v>
      </c>
      <c r="C74" s="1">
        <v>4.1871817832234797</v>
      </c>
      <c r="D74" s="1">
        <v>3.9326814621341799</v>
      </c>
      <c r="E74" s="24">
        <f t="shared" ref="E74" si="296">LOG(D74)</f>
        <v>0.59468877101187567</v>
      </c>
      <c r="F74" s="22">
        <v>3</v>
      </c>
      <c r="G74" s="23">
        <f t="shared" ref="G74:I74" si="297">LOG(F74)</f>
        <v>0.47712125471966244</v>
      </c>
      <c r="H74" s="20">
        <v>2</v>
      </c>
      <c r="I74" s="19">
        <f t="shared" si="297"/>
        <v>0.3010299956639812</v>
      </c>
      <c r="J74" s="18">
        <v>4</v>
      </c>
      <c r="K74" s="17">
        <f t="shared" ref="K74:M74" si="298">LOG(J74)</f>
        <v>0.6020599913279624</v>
      </c>
      <c r="L74" s="16">
        <v>1</v>
      </c>
      <c r="M74" s="15">
        <f t="shared" si="298"/>
        <v>0</v>
      </c>
      <c r="N74" s="4">
        <v>4</v>
      </c>
      <c r="O74" s="3">
        <f t="shared" ref="O74:Q74" si="299">LOG(N74)</f>
        <v>0.6020599913279624</v>
      </c>
      <c r="P74" s="14">
        <v>2</v>
      </c>
      <c r="Q74" s="13">
        <f t="shared" si="299"/>
        <v>0.3010299956639812</v>
      </c>
      <c r="R74" s="26">
        <v>3</v>
      </c>
      <c r="S74" s="27">
        <f t="shared" si="264"/>
        <v>0.47712125471966244</v>
      </c>
      <c r="T74" s="12">
        <v>1</v>
      </c>
      <c r="U74" s="11">
        <f t="shared" si="264"/>
        <v>0</v>
      </c>
      <c r="V74" s="10">
        <v>3</v>
      </c>
      <c r="W74" s="9">
        <f t="shared" si="265"/>
        <v>0.47712125471966244</v>
      </c>
      <c r="X74" s="8">
        <v>2</v>
      </c>
      <c r="Y74" s="7">
        <f t="shared" si="266"/>
        <v>0.3010299956639812</v>
      </c>
      <c r="Z74" s="6">
        <v>180</v>
      </c>
      <c r="AA74" s="5">
        <f t="shared" si="267"/>
        <v>2.255272505103306</v>
      </c>
    </row>
    <row r="75" spans="1:27" x14ac:dyDescent="0.25">
      <c r="A75" s="1">
        <v>2.7667839651392798</v>
      </c>
      <c r="B75" s="1">
        <v>2.6111159890248699</v>
      </c>
      <c r="C75" s="1">
        <v>3.8742081992397601</v>
      </c>
      <c r="D75" s="1">
        <v>3.195471384872</v>
      </c>
      <c r="E75" s="24">
        <f t="shared" ref="E75" si="300">LOG(D75)</f>
        <v>0.50453493283815554</v>
      </c>
      <c r="F75" s="22">
        <v>3</v>
      </c>
      <c r="G75" s="23">
        <f t="shared" ref="G75:I75" si="301">LOG(F75)</f>
        <v>0.47712125471966244</v>
      </c>
      <c r="H75" s="20">
        <v>2</v>
      </c>
      <c r="I75" s="19">
        <f t="shared" si="301"/>
        <v>0.3010299956639812</v>
      </c>
      <c r="J75" s="18">
        <v>4</v>
      </c>
      <c r="K75" s="17">
        <f t="shared" ref="K75:M75" si="302">LOG(J75)</f>
        <v>0.6020599913279624</v>
      </c>
      <c r="L75" s="16">
        <v>1</v>
      </c>
      <c r="M75" s="15">
        <f t="shared" si="302"/>
        <v>0</v>
      </c>
      <c r="N75" s="4">
        <v>4</v>
      </c>
      <c r="O75" s="3">
        <f t="shared" ref="O75:Q75" si="303">LOG(N75)</f>
        <v>0.6020599913279624</v>
      </c>
      <c r="P75" s="14">
        <v>2</v>
      </c>
      <c r="Q75" s="13">
        <f t="shared" si="303"/>
        <v>0.3010299956639812</v>
      </c>
      <c r="R75" s="26">
        <v>3</v>
      </c>
      <c r="S75" s="27">
        <f t="shared" si="264"/>
        <v>0.47712125471966244</v>
      </c>
      <c r="T75" s="12">
        <v>1</v>
      </c>
      <c r="U75" s="11">
        <f t="shared" si="264"/>
        <v>0</v>
      </c>
      <c r="V75" s="10">
        <v>3</v>
      </c>
      <c r="W75" s="9">
        <f t="shared" si="265"/>
        <v>0.47712125471966244</v>
      </c>
      <c r="X75" s="8">
        <v>2</v>
      </c>
      <c r="Y75" s="7">
        <f t="shared" si="266"/>
        <v>0.3010299956639812</v>
      </c>
      <c r="Z75" s="6">
        <v>90</v>
      </c>
      <c r="AA75" s="5">
        <f t="shared" si="267"/>
        <v>1.954242509439325</v>
      </c>
    </row>
    <row r="76" spans="1:27" x14ac:dyDescent="0.25">
      <c r="A76" s="1">
        <v>4.1320600871902302</v>
      </c>
      <c r="B76" s="1">
        <v>4.0328740262456604</v>
      </c>
      <c r="C76" s="1">
        <v>4.9716201964652296</v>
      </c>
      <c r="D76" s="1">
        <v>3.5997975350438902</v>
      </c>
      <c r="E76" s="24">
        <f t="shared" ref="E76" si="304">LOG(D76)</f>
        <v>0.55627807524342709</v>
      </c>
      <c r="F76" s="22">
        <v>3</v>
      </c>
      <c r="G76" s="23">
        <f t="shared" ref="G76:I76" si="305">LOG(F76)</f>
        <v>0.47712125471966244</v>
      </c>
      <c r="H76" s="20">
        <v>1</v>
      </c>
      <c r="I76" s="19">
        <f t="shared" si="305"/>
        <v>0</v>
      </c>
      <c r="J76" s="18">
        <v>4</v>
      </c>
      <c r="K76" s="17">
        <f t="shared" ref="K76:M76" si="306">LOG(J76)</f>
        <v>0.6020599913279624</v>
      </c>
      <c r="L76" s="16">
        <v>1</v>
      </c>
      <c r="M76" s="15">
        <f t="shared" si="306"/>
        <v>0</v>
      </c>
      <c r="N76" s="4">
        <v>4</v>
      </c>
      <c r="O76" s="3">
        <f t="shared" ref="O76:Q76" si="307">LOG(N76)</f>
        <v>0.6020599913279624</v>
      </c>
      <c r="P76" s="14">
        <v>2</v>
      </c>
      <c r="Q76" s="13">
        <f t="shared" si="307"/>
        <v>0.3010299956639812</v>
      </c>
      <c r="R76" s="26">
        <v>3</v>
      </c>
      <c r="S76" s="27">
        <f t="shared" si="264"/>
        <v>0.47712125471966244</v>
      </c>
      <c r="T76" s="12">
        <v>1</v>
      </c>
      <c r="U76" s="11">
        <f t="shared" si="264"/>
        <v>0</v>
      </c>
      <c r="V76" s="10">
        <v>3</v>
      </c>
      <c r="W76" s="9">
        <f t="shared" si="265"/>
        <v>0.47712125471966244</v>
      </c>
      <c r="X76" s="8">
        <v>2</v>
      </c>
      <c r="Y76" s="7">
        <f t="shared" si="266"/>
        <v>0.3010299956639812</v>
      </c>
      <c r="Z76" s="6">
        <v>90</v>
      </c>
      <c r="AA76" s="5">
        <f t="shared" si="267"/>
        <v>1.954242509439325</v>
      </c>
    </row>
    <row r="77" spans="1:27" x14ac:dyDescent="0.25">
      <c r="A77" s="1">
        <v>3.3924146801798001</v>
      </c>
      <c r="B77" s="1">
        <v>3.4117451258244702</v>
      </c>
      <c r="C77" s="1">
        <v>5.1951450958523502</v>
      </c>
      <c r="D77" s="1">
        <v>4.6818039847993802</v>
      </c>
      <c r="E77" s="24">
        <f t="shared" ref="E77" si="308">LOG(D77)</f>
        <v>0.67041322693813088</v>
      </c>
      <c r="F77" s="22">
        <v>3</v>
      </c>
      <c r="G77" s="23">
        <f t="shared" ref="G77:I77" si="309">LOG(F77)</f>
        <v>0.47712125471966244</v>
      </c>
      <c r="H77" s="20">
        <v>2</v>
      </c>
      <c r="I77" s="19">
        <f t="shared" si="309"/>
        <v>0.3010299956639812</v>
      </c>
      <c r="J77" s="18">
        <v>4</v>
      </c>
      <c r="K77" s="17">
        <f t="shared" ref="K77:M77" si="310">LOG(J77)</f>
        <v>0.6020599913279624</v>
      </c>
      <c r="L77" s="16">
        <v>2</v>
      </c>
      <c r="M77" s="15">
        <f t="shared" si="310"/>
        <v>0.3010299956639812</v>
      </c>
      <c r="N77" s="4">
        <v>4</v>
      </c>
      <c r="O77" s="3">
        <f t="shared" ref="O77:Q77" si="311">LOG(N77)</f>
        <v>0.6020599913279624</v>
      </c>
      <c r="P77" s="14">
        <v>2</v>
      </c>
      <c r="Q77" s="13">
        <f t="shared" si="311"/>
        <v>0.3010299956639812</v>
      </c>
      <c r="R77" s="26">
        <v>3</v>
      </c>
      <c r="S77" s="27">
        <f t="shared" si="264"/>
        <v>0.47712125471966244</v>
      </c>
      <c r="T77" s="12">
        <v>2</v>
      </c>
      <c r="U77" s="11">
        <f t="shared" si="264"/>
        <v>0.3010299956639812</v>
      </c>
      <c r="V77" s="10">
        <v>3</v>
      </c>
      <c r="W77" s="9">
        <f t="shared" si="265"/>
        <v>0.47712125471966244</v>
      </c>
      <c r="X77" s="8">
        <v>2</v>
      </c>
      <c r="Y77" s="7">
        <f t="shared" si="266"/>
        <v>0.3010299956639812</v>
      </c>
      <c r="Z77" s="6">
        <v>270</v>
      </c>
      <c r="AA77" s="5">
        <f t="shared" si="267"/>
        <v>2.4313637641589874</v>
      </c>
    </row>
    <row r="78" spans="1:27" x14ac:dyDescent="0.25">
      <c r="A78" s="1">
        <v>3.7257311929814998</v>
      </c>
      <c r="B78" s="1">
        <v>3.6732208866048</v>
      </c>
      <c r="C78" s="1">
        <v>5.9226737127757501</v>
      </c>
      <c r="D78" s="1">
        <v>4.9584721046282896</v>
      </c>
      <c r="E78" s="24">
        <f t="shared" ref="E78" si="312">LOG(D78)</f>
        <v>0.6953478743224627</v>
      </c>
      <c r="F78" s="22">
        <v>3</v>
      </c>
      <c r="G78" s="23">
        <f t="shared" ref="G78:I78" si="313">LOG(F78)</f>
        <v>0.47712125471966244</v>
      </c>
      <c r="H78" s="20">
        <v>2</v>
      </c>
      <c r="I78" s="19">
        <f t="shared" si="313"/>
        <v>0.3010299956639812</v>
      </c>
      <c r="J78" s="18">
        <v>4</v>
      </c>
      <c r="K78" s="17">
        <f t="shared" ref="K78:M78" si="314">LOG(J78)</f>
        <v>0.6020599913279624</v>
      </c>
      <c r="L78" s="16">
        <v>2</v>
      </c>
      <c r="M78" s="15">
        <f t="shared" si="314"/>
        <v>0.3010299956639812</v>
      </c>
      <c r="N78" s="4">
        <v>4</v>
      </c>
      <c r="O78" s="3">
        <f t="shared" ref="O78:Q78" si="315">LOG(N78)</f>
        <v>0.6020599913279624</v>
      </c>
      <c r="P78" s="14">
        <v>2</v>
      </c>
      <c r="Q78" s="13">
        <f t="shared" si="315"/>
        <v>0.3010299956639812</v>
      </c>
      <c r="R78" s="26">
        <v>3</v>
      </c>
      <c r="S78" s="27">
        <f t="shared" si="264"/>
        <v>0.47712125471966244</v>
      </c>
      <c r="T78" s="12">
        <v>2</v>
      </c>
      <c r="U78" s="11">
        <f t="shared" si="264"/>
        <v>0.3010299956639812</v>
      </c>
      <c r="V78" s="10">
        <v>3</v>
      </c>
      <c r="W78" s="9">
        <f t="shared" si="265"/>
        <v>0.47712125471966244</v>
      </c>
      <c r="X78" s="8">
        <v>2</v>
      </c>
      <c r="Y78" s="7">
        <f t="shared" si="266"/>
        <v>0.3010299956639812</v>
      </c>
      <c r="Z78" s="6">
        <v>0</v>
      </c>
      <c r="AA78" s="5" t="e">
        <f t="shared" si="267"/>
        <v>#NUM!</v>
      </c>
    </row>
    <row r="79" spans="1:27" x14ac:dyDescent="0.25">
      <c r="A79" s="1">
        <v>3.9204278880163899</v>
      </c>
      <c r="B79" s="1">
        <v>3.8842705181273698</v>
      </c>
      <c r="C79" s="1">
        <v>4.5939146393538701</v>
      </c>
      <c r="D79" s="1">
        <v>4.1130705232365798</v>
      </c>
      <c r="E79" s="24">
        <f t="shared" ref="E79" si="316">LOG(D79)</f>
        <v>0.61416615604209912</v>
      </c>
      <c r="F79" s="22">
        <v>3</v>
      </c>
      <c r="G79" s="23">
        <f t="shared" ref="G79:I79" si="317">LOG(F79)</f>
        <v>0.47712125471966244</v>
      </c>
      <c r="H79" s="20">
        <v>2</v>
      </c>
      <c r="I79" s="19">
        <f t="shared" si="317"/>
        <v>0.3010299956639812</v>
      </c>
      <c r="J79" s="18">
        <v>4</v>
      </c>
      <c r="K79" s="17">
        <f t="shared" ref="K79:M79" si="318">LOG(J79)</f>
        <v>0.6020599913279624</v>
      </c>
      <c r="L79" s="16">
        <v>2</v>
      </c>
      <c r="M79" s="15">
        <f t="shared" si="318"/>
        <v>0.3010299956639812</v>
      </c>
      <c r="N79" s="4">
        <v>4</v>
      </c>
      <c r="O79" s="3">
        <f t="shared" ref="O79:Q79" si="319">LOG(N79)</f>
        <v>0.6020599913279624</v>
      </c>
      <c r="P79" s="14">
        <v>2</v>
      </c>
      <c r="Q79" s="13">
        <f t="shared" si="319"/>
        <v>0.3010299956639812</v>
      </c>
      <c r="R79" s="26">
        <v>3</v>
      </c>
      <c r="S79" s="27">
        <f t="shared" si="264"/>
        <v>0.47712125471966244</v>
      </c>
      <c r="T79" s="12">
        <v>2</v>
      </c>
      <c r="U79" s="11">
        <f t="shared" si="264"/>
        <v>0.3010299956639812</v>
      </c>
      <c r="V79" s="10">
        <v>3</v>
      </c>
      <c r="W79" s="9">
        <f t="shared" si="265"/>
        <v>0.47712125471966244</v>
      </c>
      <c r="X79" s="8">
        <v>2</v>
      </c>
      <c r="Y79" s="7">
        <f t="shared" si="266"/>
        <v>0.3010299956639812</v>
      </c>
      <c r="Z79" s="6">
        <v>180</v>
      </c>
      <c r="AA79" s="5">
        <f t="shared" si="267"/>
        <v>2.255272505103306</v>
      </c>
    </row>
    <row r="80" spans="1:27" x14ac:dyDescent="0.25">
      <c r="A80" s="1">
        <v>4.1532883348776197</v>
      </c>
      <c r="B80" s="1">
        <v>4.1927358913122399</v>
      </c>
      <c r="C80" s="1">
        <v>4.7317668473121399</v>
      </c>
      <c r="D80" s="1">
        <v>4.3792867761898204</v>
      </c>
      <c r="E80" s="24">
        <f t="shared" ref="E80" si="320">LOG(D80)</f>
        <v>0.64140338575818767</v>
      </c>
      <c r="F80" s="22">
        <v>3</v>
      </c>
      <c r="G80" s="23">
        <f t="shared" ref="G80:I80" si="321">LOG(F80)</f>
        <v>0.47712125471966244</v>
      </c>
      <c r="H80" s="20">
        <v>1</v>
      </c>
      <c r="I80" s="19">
        <f t="shared" si="321"/>
        <v>0</v>
      </c>
      <c r="J80" s="18">
        <v>4</v>
      </c>
      <c r="K80" s="17">
        <f t="shared" ref="K80:M80" si="322">LOG(J80)</f>
        <v>0.6020599913279624</v>
      </c>
      <c r="L80" s="16">
        <v>2</v>
      </c>
      <c r="M80" s="15">
        <f t="shared" si="322"/>
        <v>0.3010299956639812</v>
      </c>
      <c r="N80" s="4">
        <v>4</v>
      </c>
      <c r="O80" s="3">
        <f t="shared" ref="O80:Q80" si="323">LOG(N80)</f>
        <v>0.6020599913279624</v>
      </c>
      <c r="P80" s="14">
        <v>2</v>
      </c>
      <c r="Q80" s="13">
        <f t="shared" si="323"/>
        <v>0.3010299956639812</v>
      </c>
      <c r="R80" s="26">
        <v>3</v>
      </c>
      <c r="S80" s="27">
        <f t="shared" si="264"/>
        <v>0.47712125471966244</v>
      </c>
      <c r="T80" s="12">
        <v>2</v>
      </c>
      <c r="U80" s="11">
        <f t="shared" si="264"/>
        <v>0.3010299956639812</v>
      </c>
      <c r="V80" s="10">
        <v>3</v>
      </c>
      <c r="W80" s="9">
        <f t="shared" si="265"/>
        <v>0.47712125471966244</v>
      </c>
      <c r="X80" s="8">
        <v>2</v>
      </c>
      <c r="Y80" s="7">
        <f t="shared" si="266"/>
        <v>0.3010299956639812</v>
      </c>
      <c r="Z80" s="6">
        <v>270</v>
      </c>
      <c r="AA80" s="5">
        <f t="shared" si="267"/>
        <v>2.4313637641589874</v>
      </c>
    </row>
    <row r="81" spans="1:27" x14ac:dyDescent="0.25">
      <c r="A81" s="1">
        <v>4.6432367597665598</v>
      </c>
      <c r="B81" s="1">
        <v>4.4044675770219497</v>
      </c>
      <c r="C81" s="1">
        <v>4.7377158883405297</v>
      </c>
      <c r="D81" s="1">
        <v>3.68952073371198</v>
      </c>
      <c r="E81" s="24">
        <f t="shared" ref="E81" si="324">LOG(D81)</f>
        <v>0.56696995525866378</v>
      </c>
      <c r="F81" s="22">
        <v>3</v>
      </c>
      <c r="G81" s="23">
        <f t="shared" ref="G81:I81" si="325">LOG(F81)</f>
        <v>0.47712125471966244</v>
      </c>
      <c r="H81" s="20">
        <v>2</v>
      </c>
      <c r="I81" s="19">
        <f t="shared" si="325"/>
        <v>0.3010299956639812</v>
      </c>
      <c r="J81" s="18">
        <v>4</v>
      </c>
      <c r="K81" s="17">
        <f t="shared" ref="K81:M81" si="326">LOG(J81)</f>
        <v>0.6020599913279624</v>
      </c>
      <c r="L81" s="16">
        <v>2</v>
      </c>
      <c r="M81" s="15">
        <f t="shared" si="326"/>
        <v>0.3010299956639812</v>
      </c>
      <c r="N81" s="4">
        <v>4</v>
      </c>
      <c r="O81" s="3">
        <f t="shared" ref="O81:Q81" si="327">LOG(N81)</f>
        <v>0.6020599913279624</v>
      </c>
      <c r="P81" s="14">
        <v>2</v>
      </c>
      <c r="Q81" s="13">
        <f t="shared" si="327"/>
        <v>0.3010299956639812</v>
      </c>
      <c r="R81" s="26">
        <v>3</v>
      </c>
      <c r="S81" s="27">
        <f t="shared" si="264"/>
        <v>0.47712125471966244</v>
      </c>
      <c r="T81" s="12">
        <v>2</v>
      </c>
      <c r="U81" s="11">
        <f t="shared" si="264"/>
        <v>0.3010299956639812</v>
      </c>
      <c r="V81" s="10">
        <v>3</v>
      </c>
      <c r="W81" s="9">
        <f t="shared" si="265"/>
        <v>0.47712125471966244</v>
      </c>
      <c r="X81" s="8">
        <v>2</v>
      </c>
      <c r="Y81" s="7">
        <f t="shared" si="266"/>
        <v>0.3010299956639812</v>
      </c>
      <c r="Z81" s="6">
        <v>270</v>
      </c>
      <c r="AA81" s="5">
        <f t="shared" si="267"/>
        <v>2.4313637641589874</v>
      </c>
    </row>
    <row r="82" spans="1:27" x14ac:dyDescent="0.25">
      <c r="A82" s="1">
        <v>3.6162748437408601</v>
      </c>
      <c r="B82" s="1">
        <v>3.53547002532054</v>
      </c>
      <c r="C82" s="1">
        <v>4.1218201596389799</v>
      </c>
      <c r="D82" s="1">
        <v>3.7300919058424702</v>
      </c>
      <c r="E82" s="24">
        <f t="shared" ref="E82" si="328">LOG(D82)</f>
        <v>0.57171953253483021</v>
      </c>
      <c r="F82" s="22">
        <v>3</v>
      </c>
      <c r="G82" s="23">
        <f t="shared" ref="G82:I82" si="329">LOG(F82)</f>
        <v>0.47712125471966244</v>
      </c>
      <c r="H82" s="20">
        <v>2</v>
      </c>
      <c r="I82" s="19">
        <f t="shared" si="329"/>
        <v>0.3010299956639812</v>
      </c>
      <c r="J82" s="18">
        <v>4</v>
      </c>
      <c r="K82" s="17">
        <f t="shared" ref="K82:M82" si="330">LOG(J82)</f>
        <v>0.6020599913279624</v>
      </c>
      <c r="L82" s="16">
        <v>2</v>
      </c>
      <c r="M82" s="15">
        <f t="shared" si="330"/>
        <v>0.3010299956639812</v>
      </c>
      <c r="N82" s="4">
        <v>4</v>
      </c>
      <c r="O82" s="3">
        <f t="shared" ref="O82:Q82" si="331">LOG(N82)</f>
        <v>0.6020599913279624</v>
      </c>
      <c r="P82" s="14">
        <v>1</v>
      </c>
      <c r="Q82" s="13">
        <f t="shared" si="331"/>
        <v>0</v>
      </c>
      <c r="R82" s="26">
        <v>3</v>
      </c>
      <c r="S82" s="27">
        <f t="shared" si="264"/>
        <v>0.47712125471966244</v>
      </c>
      <c r="T82" s="12">
        <v>2</v>
      </c>
      <c r="U82" s="11">
        <f t="shared" si="264"/>
        <v>0.3010299956639812</v>
      </c>
      <c r="V82" s="10">
        <v>3</v>
      </c>
      <c r="W82" s="9">
        <f t="shared" si="265"/>
        <v>0.47712125471966244</v>
      </c>
      <c r="X82" s="8">
        <v>2</v>
      </c>
      <c r="Y82" s="7">
        <f t="shared" si="266"/>
        <v>0.3010299956639812</v>
      </c>
      <c r="Z82" s="6">
        <v>0</v>
      </c>
      <c r="AA82" s="5" t="e">
        <f t="shared" si="267"/>
        <v>#NUM!</v>
      </c>
    </row>
    <row r="83" spans="1:27" x14ac:dyDescent="0.25">
      <c r="A83" s="1">
        <v>3.9857451940535702</v>
      </c>
      <c r="B83" s="1">
        <v>4.2605657574422402</v>
      </c>
      <c r="C83" s="1">
        <v>6.0675726172155402</v>
      </c>
      <c r="D83" s="1">
        <v>4.6068445699518099</v>
      </c>
      <c r="E83" s="24">
        <f t="shared" ref="E83" si="332">LOG(D83)</f>
        <v>0.6634035598647986</v>
      </c>
      <c r="F83" s="22">
        <v>3</v>
      </c>
      <c r="G83" s="23">
        <f t="shared" ref="G83:I83" si="333">LOG(F83)</f>
        <v>0.47712125471966244</v>
      </c>
      <c r="H83" s="20">
        <v>2</v>
      </c>
      <c r="I83" s="19">
        <f t="shared" si="333"/>
        <v>0.3010299956639812</v>
      </c>
      <c r="J83" s="18">
        <v>4</v>
      </c>
      <c r="K83" s="17">
        <f t="shared" ref="K83:M83" si="334">LOG(J83)</f>
        <v>0.6020599913279624</v>
      </c>
      <c r="L83" s="16">
        <v>2</v>
      </c>
      <c r="M83" s="15">
        <f t="shared" si="334"/>
        <v>0.3010299956639812</v>
      </c>
      <c r="N83" s="4">
        <v>4</v>
      </c>
      <c r="O83" s="3">
        <f t="shared" ref="O83:Q83" si="335">LOG(N83)</f>
        <v>0.6020599913279624</v>
      </c>
      <c r="P83" s="14">
        <v>1</v>
      </c>
      <c r="Q83" s="13">
        <f t="shared" si="335"/>
        <v>0</v>
      </c>
      <c r="R83" s="26">
        <v>3</v>
      </c>
      <c r="S83" s="27">
        <f t="shared" si="264"/>
        <v>0.47712125471966244</v>
      </c>
      <c r="T83" s="12">
        <v>2</v>
      </c>
      <c r="U83" s="11">
        <f t="shared" si="264"/>
        <v>0.3010299956639812</v>
      </c>
      <c r="V83" s="10">
        <v>3</v>
      </c>
      <c r="W83" s="9">
        <f t="shared" si="265"/>
        <v>0.47712125471966244</v>
      </c>
      <c r="X83" s="8">
        <v>2</v>
      </c>
      <c r="Y83" s="7">
        <f t="shared" si="266"/>
        <v>0.3010299956639812</v>
      </c>
      <c r="Z83" s="6">
        <v>0</v>
      </c>
      <c r="AA83" s="5" t="e">
        <f t="shared" si="267"/>
        <v>#NUM!</v>
      </c>
    </row>
    <row r="84" spans="1:27" x14ac:dyDescent="0.25">
      <c r="A84" s="1">
        <v>3.2906032642513598</v>
      </c>
      <c r="B84" s="1">
        <v>3.9517590627588701</v>
      </c>
      <c r="C84" s="1">
        <v>5.1852901109559797</v>
      </c>
      <c r="D84" s="1">
        <v>4.5692707926226204</v>
      </c>
      <c r="E84" s="24">
        <f t="shared" ref="E84" si="336">LOG(D84)</f>
        <v>0.65984689678559105</v>
      </c>
      <c r="F84" s="22">
        <v>3</v>
      </c>
      <c r="G84" s="23">
        <f t="shared" ref="G84:I84" si="337">LOG(F84)</f>
        <v>0.47712125471966244</v>
      </c>
      <c r="H84" s="20">
        <v>1</v>
      </c>
      <c r="I84" s="19">
        <f t="shared" si="337"/>
        <v>0</v>
      </c>
      <c r="J84" s="18">
        <v>4</v>
      </c>
      <c r="K84" s="17">
        <f t="shared" ref="K84:M84" si="338">LOG(J84)</f>
        <v>0.6020599913279624</v>
      </c>
      <c r="L84" s="16">
        <v>2</v>
      </c>
      <c r="M84" s="15">
        <f t="shared" si="338"/>
        <v>0.3010299956639812</v>
      </c>
      <c r="N84" s="4">
        <v>4</v>
      </c>
      <c r="O84" s="3">
        <f t="shared" ref="O84:Q84" si="339">LOG(N84)</f>
        <v>0.6020599913279624</v>
      </c>
      <c r="P84" s="14">
        <v>1</v>
      </c>
      <c r="Q84" s="13">
        <f t="shared" si="339"/>
        <v>0</v>
      </c>
      <c r="R84" s="26">
        <v>3</v>
      </c>
      <c r="S84" s="27">
        <f t="shared" si="264"/>
        <v>0.47712125471966244</v>
      </c>
      <c r="T84" s="12">
        <v>2</v>
      </c>
      <c r="U84" s="11">
        <f t="shared" si="264"/>
        <v>0.3010299956639812</v>
      </c>
      <c r="V84" s="10">
        <v>3</v>
      </c>
      <c r="W84" s="9">
        <f t="shared" si="265"/>
        <v>0.47712125471966244</v>
      </c>
      <c r="X84" s="8">
        <v>2</v>
      </c>
      <c r="Y84" s="7">
        <f t="shared" si="266"/>
        <v>0.3010299956639812</v>
      </c>
      <c r="Z84" s="6">
        <v>90</v>
      </c>
      <c r="AA84" s="5">
        <f t="shared" si="267"/>
        <v>1.954242509439325</v>
      </c>
    </row>
    <row r="85" spans="1:27" x14ac:dyDescent="0.25">
      <c r="A85" s="1">
        <v>3.3715871583502</v>
      </c>
      <c r="B85" s="1">
        <v>3.6241951414822902</v>
      </c>
      <c r="C85" s="1">
        <v>4.5740331480350598</v>
      </c>
      <c r="D85" s="1">
        <v>3.8592956039921602</v>
      </c>
      <c r="E85" s="24">
        <f t="shared" ref="E85" si="340">LOG(D85)</f>
        <v>0.58650804477141627</v>
      </c>
      <c r="F85" s="22">
        <v>3</v>
      </c>
      <c r="G85" s="23">
        <f t="shared" ref="G85:I85" si="341">LOG(F85)</f>
        <v>0.47712125471966244</v>
      </c>
      <c r="H85" s="20">
        <v>2</v>
      </c>
      <c r="I85" s="19">
        <f t="shared" si="341"/>
        <v>0.3010299956639812</v>
      </c>
      <c r="J85" s="18">
        <v>4</v>
      </c>
      <c r="K85" s="17">
        <f t="shared" ref="K85:M85" si="342">LOG(J85)</f>
        <v>0.6020599913279624</v>
      </c>
      <c r="L85" s="16">
        <v>1</v>
      </c>
      <c r="M85" s="15">
        <f t="shared" si="342"/>
        <v>0</v>
      </c>
      <c r="N85" s="4">
        <v>4</v>
      </c>
      <c r="O85" s="3">
        <f t="shared" ref="O85:Q85" si="343">LOG(N85)</f>
        <v>0.6020599913279624</v>
      </c>
      <c r="P85" s="14">
        <v>1</v>
      </c>
      <c r="Q85" s="13">
        <f t="shared" si="343"/>
        <v>0</v>
      </c>
      <c r="R85" s="26">
        <v>3</v>
      </c>
      <c r="S85" s="27">
        <f t="shared" si="264"/>
        <v>0.47712125471966244</v>
      </c>
      <c r="T85" s="12">
        <v>2</v>
      </c>
      <c r="U85" s="11">
        <f t="shared" si="264"/>
        <v>0.3010299956639812</v>
      </c>
      <c r="V85" s="10">
        <v>3</v>
      </c>
      <c r="W85" s="9">
        <f t="shared" si="265"/>
        <v>0.47712125471966244</v>
      </c>
      <c r="X85" s="8">
        <v>2</v>
      </c>
      <c r="Y85" s="7">
        <f t="shared" si="266"/>
        <v>0.3010299956639812</v>
      </c>
      <c r="Z85" s="6">
        <v>180</v>
      </c>
      <c r="AA85" s="5">
        <f t="shared" si="267"/>
        <v>2.255272505103306</v>
      </c>
    </row>
    <row r="86" spans="1:27" x14ac:dyDescent="0.25">
      <c r="A86" s="1">
        <v>4.08472386751931</v>
      </c>
      <c r="B86" s="1">
        <v>4.2605657574423503</v>
      </c>
      <c r="C86" s="1">
        <v>5.6389544523110304</v>
      </c>
      <c r="D86" s="1">
        <v>4.79212048273983</v>
      </c>
      <c r="E86" s="24">
        <f t="shared" ref="E86" si="344">LOG(D86)</f>
        <v>0.6805277284821093</v>
      </c>
      <c r="F86" s="22">
        <v>3</v>
      </c>
      <c r="G86" s="23">
        <f t="shared" ref="G86:I86" si="345">LOG(F86)</f>
        <v>0.47712125471966244</v>
      </c>
      <c r="H86" s="20">
        <v>2</v>
      </c>
      <c r="I86" s="19">
        <f t="shared" si="345"/>
        <v>0.3010299956639812</v>
      </c>
      <c r="J86" s="18">
        <v>4</v>
      </c>
      <c r="K86" s="17">
        <f t="shared" ref="K86:M86" si="346">LOG(J86)</f>
        <v>0.6020599913279624</v>
      </c>
      <c r="L86" s="16">
        <v>1</v>
      </c>
      <c r="M86" s="15">
        <f t="shared" si="346"/>
        <v>0</v>
      </c>
      <c r="N86" s="4">
        <v>4</v>
      </c>
      <c r="O86" s="3">
        <f t="shared" ref="O86:Q86" si="347">LOG(N86)</f>
        <v>0.6020599913279624</v>
      </c>
      <c r="P86" s="14">
        <v>2</v>
      </c>
      <c r="Q86" s="13">
        <f t="shared" si="347"/>
        <v>0.3010299956639812</v>
      </c>
      <c r="R86" s="26">
        <v>3</v>
      </c>
      <c r="S86" s="27">
        <f t="shared" si="264"/>
        <v>0.47712125471966244</v>
      </c>
      <c r="T86" s="12">
        <v>2</v>
      </c>
      <c r="U86" s="11">
        <f t="shared" si="264"/>
        <v>0.3010299956639812</v>
      </c>
      <c r="V86" s="10">
        <v>3</v>
      </c>
      <c r="W86" s="9">
        <f t="shared" si="265"/>
        <v>0.47712125471966244</v>
      </c>
      <c r="X86" s="8">
        <v>2</v>
      </c>
      <c r="Y86" s="7">
        <f t="shared" si="266"/>
        <v>0.3010299956639812</v>
      </c>
      <c r="Z86" s="6">
        <v>180</v>
      </c>
      <c r="AA86" s="5">
        <f t="shared" si="267"/>
        <v>2.255272505103306</v>
      </c>
    </row>
    <row r="87" spans="1:27" x14ac:dyDescent="0.25">
      <c r="A87" s="1">
        <v>3.2967460627072001</v>
      </c>
      <c r="B87" s="1">
        <v>3.6241951414822702</v>
      </c>
      <c r="C87" s="1">
        <v>5.0099714820942101</v>
      </c>
      <c r="D87" s="1">
        <v>4.2584277537369797</v>
      </c>
      <c r="E87" s="24">
        <f t="shared" ref="E87" si="348">LOG(D87)</f>
        <v>0.62924928363049415</v>
      </c>
      <c r="F87" s="22">
        <v>3</v>
      </c>
      <c r="G87" s="23">
        <f t="shared" ref="G87:I87" si="349">LOG(F87)</f>
        <v>0.47712125471966244</v>
      </c>
      <c r="H87" s="20">
        <v>2</v>
      </c>
      <c r="I87" s="19">
        <f t="shared" si="349"/>
        <v>0.3010299956639812</v>
      </c>
      <c r="J87" s="18">
        <v>4</v>
      </c>
      <c r="K87" s="17">
        <f t="shared" ref="K87:M87" si="350">LOG(J87)</f>
        <v>0.6020599913279624</v>
      </c>
      <c r="L87" s="16">
        <v>1</v>
      </c>
      <c r="M87" s="15">
        <f t="shared" si="350"/>
        <v>0</v>
      </c>
      <c r="N87" s="4">
        <v>4</v>
      </c>
      <c r="O87" s="3">
        <f t="shared" ref="O87:Q87" si="351">LOG(N87)</f>
        <v>0.6020599913279624</v>
      </c>
      <c r="P87" s="14">
        <v>2</v>
      </c>
      <c r="Q87" s="13">
        <f t="shared" si="351"/>
        <v>0.3010299956639812</v>
      </c>
      <c r="R87" s="26">
        <v>3</v>
      </c>
      <c r="S87" s="27">
        <f t="shared" si="264"/>
        <v>0.47712125471966244</v>
      </c>
      <c r="T87" s="12">
        <v>2</v>
      </c>
      <c r="U87" s="11">
        <f t="shared" si="264"/>
        <v>0.3010299956639812</v>
      </c>
      <c r="V87" s="10">
        <v>3</v>
      </c>
      <c r="W87" s="9">
        <f t="shared" si="265"/>
        <v>0.47712125471966244</v>
      </c>
      <c r="X87" s="8">
        <v>2</v>
      </c>
      <c r="Y87" s="7">
        <f t="shared" si="266"/>
        <v>0.3010299956639812</v>
      </c>
      <c r="Z87" s="6">
        <v>0</v>
      </c>
      <c r="AA87" s="5" t="e">
        <f t="shared" si="267"/>
        <v>#NUM!</v>
      </c>
    </row>
    <row r="88" spans="1:27" x14ac:dyDescent="0.25">
      <c r="A88" s="1">
        <v>3.4948444258377598</v>
      </c>
      <c r="B88" s="1">
        <v>4.19228361875932</v>
      </c>
      <c r="C88" s="1">
        <v>5.2731124084077701</v>
      </c>
      <c r="D88" s="1">
        <v>4.5408975332175201</v>
      </c>
      <c r="E88" s="24">
        <f t="shared" ref="E88" si="352">LOG(D88)</f>
        <v>0.65714170201981881</v>
      </c>
      <c r="F88" s="22">
        <v>3</v>
      </c>
      <c r="G88" s="23">
        <f t="shared" ref="G88:I88" si="353">LOG(F88)</f>
        <v>0.47712125471966244</v>
      </c>
      <c r="H88" s="20">
        <v>2</v>
      </c>
      <c r="I88" s="19">
        <f t="shared" si="353"/>
        <v>0.3010299956639812</v>
      </c>
      <c r="J88" s="18">
        <v>4</v>
      </c>
      <c r="K88" s="17">
        <f t="shared" ref="K88:M88" si="354">LOG(J88)</f>
        <v>0.6020599913279624</v>
      </c>
      <c r="L88" s="16">
        <v>2</v>
      </c>
      <c r="M88" s="15">
        <f t="shared" si="354"/>
        <v>0.3010299956639812</v>
      </c>
      <c r="N88" s="4">
        <v>4</v>
      </c>
      <c r="O88" s="3">
        <f t="shared" ref="O88:Q88" si="355">LOG(N88)</f>
        <v>0.6020599913279624</v>
      </c>
      <c r="P88" s="14">
        <v>2</v>
      </c>
      <c r="Q88" s="13">
        <f t="shared" si="355"/>
        <v>0.3010299956639812</v>
      </c>
      <c r="R88" s="26">
        <v>3</v>
      </c>
      <c r="S88" s="27">
        <f t="shared" si="264"/>
        <v>0.47712125471966244</v>
      </c>
      <c r="T88" s="12">
        <v>2</v>
      </c>
      <c r="U88" s="11">
        <f t="shared" si="264"/>
        <v>0.3010299956639812</v>
      </c>
      <c r="V88" s="10">
        <v>3</v>
      </c>
      <c r="W88" s="9">
        <f t="shared" si="265"/>
        <v>0.47712125471966244</v>
      </c>
      <c r="X88" s="8">
        <v>2</v>
      </c>
      <c r="Y88" s="7">
        <f t="shared" si="266"/>
        <v>0.3010299956639812</v>
      </c>
      <c r="Z88" s="6">
        <v>0</v>
      </c>
      <c r="AA88" s="5" t="e">
        <f t="shared" si="267"/>
        <v>#NUM!</v>
      </c>
    </row>
    <row r="89" spans="1:27" x14ac:dyDescent="0.25">
      <c r="A89" s="1">
        <v>3.6620522844433401</v>
      </c>
      <c r="B89" s="1">
        <v>3.5680092194584101</v>
      </c>
      <c r="C89" s="1">
        <v>4.4666886203975098</v>
      </c>
      <c r="D89" s="1">
        <v>3.5728620414264101</v>
      </c>
      <c r="E89" s="24">
        <f t="shared" ref="E89" si="356">LOG(D89)</f>
        <v>0.55301624715571007</v>
      </c>
      <c r="F89" s="22">
        <v>3</v>
      </c>
      <c r="G89" s="23">
        <f t="shared" ref="G89:I89" si="357">LOG(F89)</f>
        <v>0.47712125471966244</v>
      </c>
      <c r="H89" s="20">
        <v>1</v>
      </c>
      <c r="I89" s="19">
        <f t="shared" si="357"/>
        <v>0</v>
      </c>
      <c r="J89" s="18">
        <v>4</v>
      </c>
      <c r="K89" s="17">
        <f t="shared" ref="K89:M89" si="358">LOG(J89)</f>
        <v>0.6020599913279624</v>
      </c>
      <c r="L89" s="16">
        <v>2</v>
      </c>
      <c r="M89" s="15">
        <f t="shared" si="358"/>
        <v>0.3010299956639812</v>
      </c>
      <c r="N89" s="4">
        <v>4</v>
      </c>
      <c r="O89" s="3">
        <f t="shared" ref="O89:Q89" si="359">LOG(N89)</f>
        <v>0.6020599913279624</v>
      </c>
      <c r="P89" s="14">
        <v>1</v>
      </c>
      <c r="Q89" s="13">
        <f t="shared" si="359"/>
        <v>0</v>
      </c>
      <c r="R89" s="26">
        <v>3</v>
      </c>
      <c r="S89" s="27">
        <f t="shared" si="264"/>
        <v>0.47712125471966244</v>
      </c>
      <c r="T89" s="12">
        <v>1</v>
      </c>
      <c r="U89" s="11">
        <f t="shared" si="264"/>
        <v>0</v>
      </c>
      <c r="V89" s="10">
        <v>3</v>
      </c>
      <c r="W89" s="9">
        <f t="shared" si="265"/>
        <v>0.47712125471966244</v>
      </c>
      <c r="X89" s="8">
        <v>2</v>
      </c>
      <c r="Y89" s="7">
        <f t="shared" si="266"/>
        <v>0.3010299956639812</v>
      </c>
      <c r="Z89" s="6">
        <v>90</v>
      </c>
      <c r="AA89" s="5">
        <f t="shared" si="267"/>
        <v>1.954242509439325</v>
      </c>
    </row>
    <row r="90" spans="1:27" x14ac:dyDescent="0.25">
      <c r="A90" s="1">
        <v>3.6770784766205802</v>
      </c>
      <c r="B90" s="1">
        <v>3.8166051781425598</v>
      </c>
      <c r="C90" s="1">
        <v>4.1011435578221098</v>
      </c>
      <c r="D90" s="1">
        <v>2.7565009672767302</v>
      </c>
      <c r="E90" s="24">
        <f t="shared" ref="E90" si="360">LOG(D90)</f>
        <v>0.44035814921248456</v>
      </c>
      <c r="F90" s="22">
        <v>3</v>
      </c>
      <c r="G90" s="23">
        <f t="shared" ref="G90:I90" si="361">LOG(F90)</f>
        <v>0.47712125471966244</v>
      </c>
      <c r="H90" s="20">
        <v>2</v>
      </c>
      <c r="I90" s="19">
        <f t="shared" si="361"/>
        <v>0.3010299956639812</v>
      </c>
      <c r="J90" s="18">
        <v>4</v>
      </c>
      <c r="K90" s="17">
        <f t="shared" ref="K90:M90" si="362">LOG(J90)</f>
        <v>0.6020599913279624</v>
      </c>
      <c r="L90" s="16">
        <v>2</v>
      </c>
      <c r="M90" s="15">
        <f t="shared" si="362"/>
        <v>0.3010299956639812</v>
      </c>
      <c r="N90" s="4">
        <v>4</v>
      </c>
      <c r="O90" s="3">
        <f t="shared" ref="O90:Q90" si="363">LOG(N90)</f>
        <v>0.6020599913279624</v>
      </c>
      <c r="P90" s="14">
        <v>2</v>
      </c>
      <c r="Q90" s="13">
        <f t="shared" si="363"/>
        <v>0.3010299956639812</v>
      </c>
      <c r="R90" s="26">
        <v>3</v>
      </c>
      <c r="S90" s="27">
        <f t="shared" si="264"/>
        <v>0.47712125471966244</v>
      </c>
      <c r="T90" s="12">
        <v>1</v>
      </c>
      <c r="U90" s="11">
        <f t="shared" si="264"/>
        <v>0</v>
      </c>
      <c r="V90" s="10">
        <v>3</v>
      </c>
      <c r="W90" s="9">
        <f t="shared" si="265"/>
        <v>0.47712125471966244</v>
      </c>
      <c r="X90" s="8">
        <v>2</v>
      </c>
      <c r="Y90" s="7">
        <f t="shared" si="266"/>
        <v>0.3010299956639812</v>
      </c>
      <c r="Z90" s="6">
        <v>270</v>
      </c>
      <c r="AA90" s="5">
        <f t="shared" si="267"/>
        <v>2.4313637641589874</v>
      </c>
    </row>
    <row r="91" spans="1:27" x14ac:dyDescent="0.25">
      <c r="A91" s="1">
        <v>4.2487144873854898</v>
      </c>
      <c r="B91" s="1">
        <v>4.4016173009149302</v>
      </c>
      <c r="C91" s="1">
        <v>5.75181877891485</v>
      </c>
      <c r="D91" s="1">
        <v>5.0836610480843696</v>
      </c>
      <c r="E91" s="24">
        <f t="shared" ref="E91" si="364">LOG(D91)</f>
        <v>0.7061765863638928</v>
      </c>
      <c r="F91" s="22">
        <v>3</v>
      </c>
      <c r="G91" s="23">
        <f t="shared" ref="G91:I91" si="365">LOG(F91)</f>
        <v>0.47712125471966244</v>
      </c>
      <c r="H91" s="20">
        <v>2</v>
      </c>
      <c r="I91" s="19">
        <f t="shared" si="365"/>
        <v>0.3010299956639812</v>
      </c>
      <c r="J91" s="18">
        <v>4</v>
      </c>
      <c r="K91" s="17">
        <f t="shared" ref="K91:M91" si="366">LOG(J91)</f>
        <v>0.6020599913279624</v>
      </c>
      <c r="L91" s="16">
        <v>2</v>
      </c>
      <c r="M91" s="15">
        <f t="shared" si="366"/>
        <v>0.3010299956639812</v>
      </c>
      <c r="N91" s="4">
        <v>4</v>
      </c>
      <c r="O91" s="3">
        <f t="shared" ref="O91:Q91" si="367">LOG(N91)</f>
        <v>0.6020599913279624</v>
      </c>
      <c r="P91" s="14">
        <v>2</v>
      </c>
      <c r="Q91" s="13">
        <f t="shared" si="367"/>
        <v>0.3010299956639812</v>
      </c>
      <c r="R91" s="26">
        <v>3</v>
      </c>
      <c r="S91" s="27">
        <f t="shared" si="264"/>
        <v>0.47712125471966244</v>
      </c>
      <c r="T91" s="12">
        <v>1</v>
      </c>
      <c r="U91" s="11">
        <f t="shared" si="264"/>
        <v>0</v>
      </c>
      <c r="V91" s="10">
        <v>3</v>
      </c>
      <c r="W91" s="9">
        <f t="shared" si="265"/>
        <v>0.47712125471966244</v>
      </c>
      <c r="X91" s="8">
        <v>2</v>
      </c>
      <c r="Y91" s="7">
        <f t="shared" si="266"/>
        <v>0.3010299956639812</v>
      </c>
      <c r="Z91" s="6">
        <v>270</v>
      </c>
      <c r="AA91" s="5">
        <f t="shared" si="267"/>
        <v>2.4313637641589874</v>
      </c>
    </row>
    <row r="92" spans="1:27" x14ac:dyDescent="0.25">
      <c r="A92" s="1">
        <v>3.6356355774981499</v>
      </c>
      <c r="B92" s="1">
        <v>2.8910279700481998</v>
      </c>
      <c r="C92" s="1">
        <v>4.0840224597824504</v>
      </c>
      <c r="D92" s="1">
        <v>4.2775284968881504</v>
      </c>
      <c r="E92" s="24">
        <f t="shared" ref="E92" si="368">LOG(D92)</f>
        <v>0.63119291149193402</v>
      </c>
      <c r="F92" s="22">
        <v>3</v>
      </c>
      <c r="G92" s="23">
        <f t="shared" ref="G92:I92" si="369">LOG(F92)</f>
        <v>0.47712125471966244</v>
      </c>
      <c r="H92" s="20">
        <v>2</v>
      </c>
      <c r="I92" s="19">
        <f t="shared" si="369"/>
        <v>0.3010299956639812</v>
      </c>
      <c r="J92" s="18">
        <v>4</v>
      </c>
      <c r="K92" s="17">
        <f t="shared" ref="K92:M92" si="370">LOG(J92)</f>
        <v>0.6020599913279624</v>
      </c>
      <c r="L92" s="16">
        <v>2</v>
      </c>
      <c r="M92" s="15">
        <f t="shared" si="370"/>
        <v>0.3010299956639812</v>
      </c>
      <c r="N92" s="4">
        <v>4</v>
      </c>
      <c r="O92" s="3">
        <f t="shared" ref="O92:Q92" si="371">LOG(N92)</f>
        <v>0.6020599913279624</v>
      </c>
      <c r="P92" s="14">
        <v>2</v>
      </c>
      <c r="Q92" s="13">
        <f t="shared" si="371"/>
        <v>0.3010299956639812</v>
      </c>
      <c r="R92" s="26">
        <v>3</v>
      </c>
      <c r="S92" s="27">
        <f t="shared" si="264"/>
        <v>0.47712125471966244</v>
      </c>
      <c r="T92" s="12">
        <v>2</v>
      </c>
      <c r="U92" s="11">
        <f t="shared" si="264"/>
        <v>0.3010299956639812</v>
      </c>
      <c r="V92" s="10">
        <v>3</v>
      </c>
      <c r="W92" s="9">
        <f t="shared" si="265"/>
        <v>0.47712125471966244</v>
      </c>
      <c r="X92" s="8">
        <v>2</v>
      </c>
      <c r="Y92" s="7">
        <f t="shared" si="266"/>
        <v>0.3010299956639812</v>
      </c>
      <c r="Z92" s="6">
        <v>270</v>
      </c>
      <c r="AA92" s="5">
        <f t="shared" si="267"/>
        <v>2.4313637641589874</v>
      </c>
    </row>
    <row r="93" spans="1:27" x14ac:dyDescent="0.25">
      <c r="A93" s="1">
        <v>3.6077166954297599</v>
      </c>
      <c r="B93" s="1">
        <v>3.4029288993433702</v>
      </c>
      <c r="C93" s="1">
        <v>4.8801867825501297</v>
      </c>
      <c r="D93" s="1">
        <v>4.09324384927314</v>
      </c>
      <c r="E93" s="24">
        <f t="shared" ref="E93" si="372">LOG(D93)</f>
        <v>0.61206761790185027</v>
      </c>
      <c r="F93" s="22">
        <v>3</v>
      </c>
      <c r="G93" s="23">
        <f t="shared" ref="G93:I93" si="373">LOG(F93)</f>
        <v>0.47712125471966244</v>
      </c>
      <c r="H93" s="20">
        <v>1</v>
      </c>
      <c r="I93" s="19">
        <f t="shared" si="373"/>
        <v>0</v>
      </c>
      <c r="J93" s="18">
        <v>4</v>
      </c>
      <c r="K93" s="17">
        <f t="shared" ref="K93:M93" si="374">LOG(J93)</f>
        <v>0.6020599913279624</v>
      </c>
      <c r="L93" s="16">
        <v>1</v>
      </c>
      <c r="M93" s="15">
        <f t="shared" si="374"/>
        <v>0</v>
      </c>
      <c r="N93" s="4">
        <v>4</v>
      </c>
      <c r="O93" s="3">
        <f t="shared" ref="O93:Q93" si="375">LOG(N93)</f>
        <v>0.6020599913279624</v>
      </c>
      <c r="P93" s="14">
        <v>2</v>
      </c>
      <c r="Q93" s="13">
        <f t="shared" si="375"/>
        <v>0.3010299956639812</v>
      </c>
      <c r="R93" s="26">
        <v>3</v>
      </c>
      <c r="S93" s="27">
        <f t="shared" si="264"/>
        <v>0.47712125471966244</v>
      </c>
      <c r="T93" s="12">
        <v>2</v>
      </c>
      <c r="U93" s="11">
        <f t="shared" si="264"/>
        <v>0.3010299956639812</v>
      </c>
      <c r="V93" s="10">
        <v>3</v>
      </c>
      <c r="W93" s="9">
        <f t="shared" si="265"/>
        <v>0.47712125471966244</v>
      </c>
      <c r="X93" s="8">
        <v>2</v>
      </c>
      <c r="Y93" s="7">
        <f t="shared" si="266"/>
        <v>0.3010299956639812</v>
      </c>
      <c r="Z93" s="6">
        <v>0</v>
      </c>
      <c r="AA93" s="5" t="e">
        <f t="shared" si="267"/>
        <v>#NUM!</v>
      </c>
    </row>
    <row r="94" spans="1:27" x14ac:dyDescent="0.25">
      <c r="A94" s="1">
        <v>3.7612107250929401</v>
      </c>
      <c r="B94" s="1">
        <v>3.6251319486367599</v>
      </c>
      <c r="C94" s="1">
        <v>4.4573201995858804</v>
      </c>
      <c r="D94" s="1">
        <v>4.0359014515021299</v>
      </c>
      <c r="E94" s="24">
        <f t="shared" ref="E94" si="376">LOG(D94)</f>
        <v>0.605940553107154</v>
      </c>
      <c r="F94" s="22">
        <v>3</v>
      </c>
      <c r="G94" s="23">
        <f t="shared" ref="G94:I94" si="377">LOG(F94)</f>
        <v>0.47712125471966244</v>
      </c>
      <c r="H94" s="20">
        <v>2</v>
      </c>
      <c r="I94" s="19">
        <f t="shared" si="377"/>
        <v>0.3010299956639812</v>
      </c>
      <c r="J94" s="18">
        <v>4</v>
      </c>
      <c r="K94" s="17">
        <f t="shared" ref="K94:M94" si="378">LOG(J94)</f>
        <v>0.6020599913279624</v>
      </c>
      <c r="L94" s="16">
        <v>2</v>
      </c>
      <c r="M94" s="15">
        <f t="shared" si="378"/>
        <v>0.3010299956639812</v>
      </c>
      <c r="N94" s="4">
        <v>4</v>
      </c>
      <c r="O94" s="3">
        <f t="shared" ref="O94:Q94" si="379">LOG(N94)</f>
        <v>0.6020599913279624</v>
      </c>
      <c r="P94" s="14">
        <v>1</v>
      </c>
      <c r="Q94" s="13">
        <f t="shared" si="379"/>
        <v>0</v>
      </c>
      <c r="R94" s="26">
        <v>3</v>
      </c>
      <c r="S94" s="27">
        <f t="shared" si="264"/>
        <v>0.47712125471966244</v>
      </c>
      <c r="T94" s="12">
        <v>1</v>
      </c>
      <c r="U94" s="11">
        <f t="shared" si="264"/>
        <v>0</v>
      </c>
      <c r="V94" s="10">
        <v>3</v>
      </c>
      <c r="W94" s="9">
        <f t="shared" si="265"/>
        <v>0.47712125471966244</v>
      </c>
      <c r="X94" s="8">
        <v>2</v>
      </c>
      <c r="Y94" s="7">
        <f t="shared" si="266"/>
        <v>0.3010299956639812</v>
      </c>
      <c r="Z94" s="6">
        <v>180</v>
      </c>
      <c r="AA94" s="5">
        <f t="shared" si="267"/>
        <v>2.255272505103306</v>
      </c>
    </row>
    <row r="95" spans="1:27" x14ac:dyDescent="0.25">
      <c r="A95" s="1">
        <v>3.8622053114764499</v>
      </c>
      <c r="B95" s="1">
        <v>4.22915258340063</v>
      </c>
      <c r="C95" s="1">
        <v>6.13482207410018</v>
      </c>
      <c r="D95" s="1">
        <v>5.2633684161055596</v>
      </c>
      <c r="E95" s="24">
        <f t="shared" ref="E95" si="380">LOG(D95)</f>
        <v>0.72126377007082487</v>
      </c>
      <c r="F95" s="22">
        <v>3</v>
      </c>
      <c r="G95" s="23">
        <f t="shared" ref="G95:I95" si="381">LOG(F95)</f>
        <v>0.47712125471966244</v>
      </c>
      <c r="H95" s="20">
        <v>1</v>
      </c>
      <c r="I95" s="19">
        <f t="shared" si="381"/>
        <v>0</v>
      </c>
      <c r="J95" s="18">
        <v>4</v>
      </c>
      <c r="K95" s="17">
        <f t="shared" ref="K95:M95" si="382">LOG(J95)</f>
        <v>0.6020599913279624</v>
      </c>
      <c r="L95" s="16">
        <v>2</v>
      </c>
      <c r="M95" s="15">
        <f t="shared" si="382"/>
        <v>0.3010299956639812</v>
      </c>
      <c r="N95" s="4">
        <v>4</v>
      </c>
      <c r="O95" s="3">
        <f t="shared" ref="O95:Q95" si="383">LOG(N95)</f>
        <v>0.6020599913279624</v>
      </c>
      <c r="P95" s="14">
        <v>2</v>
      </c>
      <c r="Q95" s="13">
        <f t="shared" si="383"/>
        <v>0.3010299956639812</v>
      </c>
      <c r="R95" s="26">
        <v>3</v>
      </c>
      <c r="S95" s="27">
        <f t="shared" si="264"/>
        <v>0.47712125471966244</v>
      </c>
      <c r="T95" s="12">
        <v>2</v>
      </c>
      <c r="U95" s="11">
        <f t="shared" si="264"/>
        <v>0.3010299956639812</v>
      </c>
      <c r="V95" s="10">
        <v>3</v>
      </c>
      <c r="W95" s="9">
        <f t="shared" si="265"/>
        <v>0.47712125471966244</v>
      </c>
      <c r="X95" s="8">
        <v>2</v>
      </c>
      <c r="Y95" s="7">
        <f t="shared" si="266"/>
        <v>0.3010299956639812</v>
      </c>
      <c r="Z95" s="6">
        <v>180</v>
      </c>
      <c r="AA95" s="5">
        <f t="shared" si="267"/>
        <v>2.255272505103306</v>
      </c>
    </row>
    <row r="96" spans="1:27" x14ac:dyDescent="0.25">
      <c r="A96" s="1">
        <v>3.9344125862961001</v>
      </c>
      <c r="B96" s="1">
        <v>3.87682066962144</v>
      </c>
      <c r="C96" s="1">
        <v>5.0763235493630896</v>
      </c>
      <c r="D96" s="1">
        <v>3.5513022875460498</v>
      </c>
      <c r="E96" s="24">
        <f t="shared" ref="E96" si="384">LOG(D96)</f>
        <v>0.55038764110636684</v>
      </c>
      <c r="F96" s="22">
        <v>3</v>
      </c>
      <c r="G96" s="23">
        <f t="shared" ref="G96:I96" si="385">LOG(F96)</f>
        <v>0.47712125471966244</v>
      </c>
      <c r="H96" s="20">
        <v>1</v>
      </c>
      <c r="I96" s="19">
        <f t="shared" si="385"/>
        <v>0</v>
      </c>
      <c r="J96" s="18">
        <v>4</v>
      </c>
      <c r="K96" s="17">
        <f t="shared" ref="K96:M96" si="386">LOG(J96)</f>
        <v>0.6020599913279624</v>
      </c>
      <c r="L96" s="16">
        <v>1</v>
      </c>
      <c r="M96" s="15">
        <f t="shared" si="386"/>
        <v>0</v>
      </c>
      <c r="N96" s="4">
        <v>4</v>
      </c>
      <c r="O96" s="3">
        <f t="shared" ref="O96:Q96" si="387">LOG(N96)</f>
        <v>0.6020599913279624</v>
      </c>
      <c r="P96" s="14">
        <v>2</v>
      </c>
      <c r="Q96" s="13">
        <f t="shared" si="387"/>
        <v>0.3010299956639812</v>
      </c>
      <c r="R96" s="26">
        <v>3</v>
      </c>
      <c r="S96" s="27">
        <f t="shared" si="264"/>
        <v>0.47712125471966244</v>
      </c>
      <c r="T96" s="12">
        <v>2</v>
      </c>
      <c r="U96" s="11">
        <f t="shared" si="264"/>
        <v>0.3010299956639812</v>
      </c>
      <c r="V96" s="10">
        <v>3</v>
      </c>
      <c r="W96" s="9">
        <f t="shared" si="265"/>
        <v>0.47712125471966244</v>
      </c>
      <c r="X96" s="8">
        <v>2</v>
      </c>
      <c r="Y96" s="7">
        <f t="shared" si="266"/>
        <v>0.3010299956639812</v>
      </c>
      <c r="Z96" s="6">
        <v>270</v>
      </c>
      <c r="AA96" s="5">
        <f t="shared" si="267"/>
        <v>2.4313637641589874</v>
      </c>
    </row>
    <row r="97" spans="1:27" x14ac:dyDescent="0.25">
      <c r="A97" s="1">
        <v>2.7550454567332601</v>
      </c>
      <c r="B97" s="1">
        <v>3.3564335438759301</v>
      </c>
      <c r="C97" s="1">
        <v>4.5517502709847601</v>
      </c>
      <c r="D97" s="1">
        <v>4.0083448336277199</v>
      </c>
      <c r="E97" s="24">
        <f t="shared" ref="E97" si="388">LOG(D97)</f>
        <v>0.60296507635711605</v>
      </c>
      <c r="F97" s="22">
        <v>3</v>
      </c>
      <c r="G97" s="23">
        <f t="shared" ref="G97:I97" si="389">LOG(F97)</f>
        <v>0.47712125471966244</v>
      </c>
      <c r="H97" s="20">
        <v>2</v>
      </c>
      <c r="I97" s="19">
        <f t="shared" si="389"/>
        <v>0.3010299956639812</v>
      </c>
      <c r="J97" s="18">
        <v>4</v>
      </c>
      <c r="K97" s="17">
        <f t="shared" ref="K97:M97" si="390">LOG(J97)</f>
        <v>0.6020599913279624</v>
      </c>
      <c r="L97" s="16">
        <v>2</v>
      </c>
      <c r="M97" s="15">
        <f t="shared" si="390"/>
        <v>0.3010299956639812</v>
      </c>
      <c r="N97" s="4">
        <v>4</v>
      </c>
      <c r="O97" s="3">
        <f t="shared" ref="O97:Q97" si="391">LOG(N97)</f>
        <v>0.6020599913279624</v>
      </c>
      <c r="P97" s="14">
        <v>1</v>
      </c>
      <c r="Q97" s="13">
        <f t="shared" si="391"/>
        <v>0</v>
      </c>
      <c r="R97" s="26">
        <v>3</v>
      </c>
      <c r="S97" s="27">
        <f t="shared" si="264"/>
        <v>0.47712125471966244</v>
      </c>
      <c r="T97" s="12">
        <v>2</v>
      </c>
      <c r="U97" s="11">
        <f t="shared" si="264"/>
        <v>0.3010299956639812</v>
      </c>
      <c r="V97" s="10">
        <v>3</v>
      </c>
      <c r="W97" s="9">
        <f t="shared" si="265"/>
        <v>0.47712125471966244</v>
      </c>
      <c r="X97" s="8">
        <v>2</v>
      </c>
      <c r="Y97" s="7">
        <f t="shared" si="266"/>
        <v>0.3010299956639812</v>
      </c>
      <c r="Z97" s="6">
        <v>270</v>
      </c>
      <c r="AA97" s="5">
        <f t="shared" si="267"/>
        <v>2.4313637641589874</v>
      </c>
    </row>
    <row r="98" spans="1:27" x14ac:dyDescent="0.25">
      <c r="A98" s="1">
        <v>3.9977432943475799</v>
      </c>
      <c r="B98" s="1">
        <v>4.2699667990043899</v>
      </c>
      <c r="C98" s="1">
        <v>4.9238002002924999</v>
      </c>
      <c r="D98" s="1">
        <v>4.21565725049697</v>
      </c>
      <c r="E98" s="24">
        <f t="shared" ref="E98" si="392">LOG(D98)</f>
        <v>0.62486529379156475</v>
      </c>
      <c r="F98" s="22">
        <v>3</v>
      </c>
      <c r="G98" s="23">
        <f t="shared" ref="G98:I98" si="393">LOG(F98)</f>
        <v>0.47712125471966244</v>
      </c>
      <c r="H98" s="20">
        <v>2</v>
      </c>
      <c r="I98" s="19">
        <f t="shared" si="393"/>
        <v>0.3010299956639812</v>
      </c>
      <c r="J98" s="18">
        <v>4</v>
      </c>
      <c r="K98" s="17">
        <f t="shared" ref="K98:M98" si="394">LOG(J98)</f>
        <v>0.6020599913279624</v>
      </c>
      <c r="L98" s="16">
        <v>2</v>
      </c>
      <c r="M98" s="15">
        <f t="shared" si="394"/>
        <v>0.3010299956639812</v>
      </c>
      <c r="N98" s="4">
        <v>4</v>
      </c>
      <c r="O98" s="3">
        <f t="shared" ref="O98:Q98" si="395">LOG(N98)</f>
        <v>0.6020599913279624</v>
      </c>
      <c r="P98" s="14">
        <v>2</v>
      </c>
      <c r="Q98" s="13">
        <f t="shared" si="395"/>
        <v>0.3010299956639812</v>
      </c>
      <c r="R98" s="26">
        <v>3</v>
      </c>
      <c r="S98" s="27">
        <f t="shared" si="264"/>
        <v>0.47712125471966244</v>
      </c>
      <c r="T98" s="12">
        <v>2</v>
      </c>
      <c r="U98" s="11">
        <f t="shared" si="264"/>
        <v>0.3010299956639812</v>
      </c>
      <c r="V98" s="10">
        <v>3</v>
      </c>
      <c r="W98" s="9">
        <f t="shared" si="265"/>
        <v>0.47712125471966244</v>
      </c>
      <c r="X98" s="8">
        <v>2</v>
      </c>
      <c r="Y98" s="7">
        <f t="shared" si="266"/>
        <v>0.3010299956639812</v>
      </c>
      <c r="Z98" s="6">
        <v>270</v>
      </c>
      <c r="AA98" s="5">
        <f t="shared" si="267"/>
        <v>2.4313637641589874</v>
      </c>
    </row>
    <row r="99" spans="1:27" x14ac:dyDescent="0.25">
      <c r="A99" s="1">
        <v>3.4092024648790198</v>
      </c>
      <c r="B99" s="1">
        <v>3.0863582613818101</v>
      </c>
      <c r="C99" s="1">
        <v>5.3109356767170199</v>
      </c>
      <c r="D99" s="1">
        <v>5.1200443933808</v>
      </c>
      <c r="E99" s="24">
        <f t="shared" ref="E99" si="396">LOG(D99)</f>
        <v>0.70927372654550491</v>
      </c>
      <c r="F99" s="22">
        <v>3</v>
      </c>
      <c r="G99" s="23">
        <f t="shared" ref="G99:I99" si="397">LOG(F99)</f>
        <v>0.47712125471966244</v>
      </c>
      <c r="H99" s="20">
        <v>1</v>
      </c>
      <c r="I99" s="19">
        <f t="shared" si="397"/>
        <v>0</v>
      </c>
      <c r="J99" s="18">
        <v>4</v>
      </c>
      <c r="K99" s="17">
        <f t="shared" ref="K99:M99" si="398">LOG(J99)</f>
        <v>0.6020599913279624</v>
      </c>
      <c r="L99" s="16">
        <v>2</v>
      </c>
      <c r="M99" s="15">
        <f t="shared" si="398"/>
        <v>0.3010299956639812</v>
      </c>
      <c r="N99" s="4">
        <v>4</v>
      </c>
      <c r="O99" s="3">
        <f t="shared" ref="O99:Q99" si="399">LOG(N99)</f>
        <v>0.6020599913279624</v>
      </c>
      <c r="P99" s="14">
        <v>2</v>
      </c>
      <c r="Q99" s="13">
        <f t="shared" si="399"/>
        <v>0.3010299956639812</v>
      </c>
      <c r="R99" s="26">
        <v>3</v>
      </c>
      <c r="S99" s="27">
        <f t="shared" si="264"/>
        <v>0.47712125471966244</v>
      </c>
      <c r="T99" s="12">
        <v>2</v>
      </c>
      <c r="U99" s="11">
        <f t="shared" si="264"/>
        <v>0.3010299956639812</v>
      </c>
      <c r="V99" s="10">
        <v>3</v>
      </c>
      <c r="W99" s="9">
        <f t="shared" si="265"/>
        <v>0.47712125471966244</v>
      </c>
      <c r="X99" s="8">
        <v>2</v>
      </c>
      <c r="Y99" s="7">
        <f t="shared" si="266"/>
        <v>0.3010299956639812</v>
      </c>
      <c r="Z99" s="6">
        <v>0</v>
      </c>
      <c r="AA99" s="5" t="e">
        <f t="shared" si="267"/>
        <v>#NUM!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F534-BF44-4E86-B466-0188CB624226}">
  <dimension ref="A1:N99"/>
  <sheetViews>
    <sheetView tabSelected="1" workbookViewId="0">
      <selection activeCell="E1" sqref="E1:E1048576"/>
    </sheetView>
  </sheetViews>
  <sheetFormatPr defaultRowHeight="15" x14ac:dyDescent="0.25"/>
  <cols>
    <col min="1" max="4" width="9.140625" style="1"/>
    <col min="5" max="5" width="9.140625" style="25"/>
    <col min="6" max="6" width="9.140625" style="20"/>
    <col min="7" max="7" width="9.140625" style="16"/>
    <col min="8" max="8" width="9.140625" style="14"/>
    <col min="9" max="9" width="9.140625" style="12"/>
    <col min="10" max="10" width="9.140625" style="8"/>
    <col min="11" max="11" width="12" style="5" bestFit="1" customWidth="1"/>
  </cols>
  <sheetData>
    <row r="1" spans="1:14" x14ac:dyDescent="0.25">
      <c r="A1" s="1">
        <v>3.33261069155474</v>
      </c>
      <c r="B1" s="1">
        <v>3.4402284216648402</v>
      </c>
      <c r="C1" s="1">
        <v>4.5638257448300603</v>
      </c>
      <c r="D1" s="1">
        <v>3.7366704600532499</v>
      </c>
      <c r="E1" s="24">
        <v>0.57248479876184721</v>
      </c>
      <c r="F1" s="19">
        <v>0</v>
      </c>
      <c r="G1" s="15">
        <v>0.3010299956639812</v>
      </c>
      <c r="H1" s="13">
        <v>0.3010299956639812</v>
      </c>
      <c r="I1" s="11">
        <v>0</v>
      </c>
      <c r="J1" s="7">
        <v>0</v>
      </c>
      <c r="K1" s="5">
        <v>1.954242509439325</v>
      </c>
    </row>
    <row r="2" spans="1:14" x14ac:dyDescent="0.25">
      <c r="A2" s="1">
        <v>3.4990360594202601</v>
      </c>
      <c r="B2" s="1">
        <v>3.4569705344089701</v>
      </c>
      <c r="C2" s="1">
        <v>4.7609826047196302</v>
      </c>
      <c r="D2" s="1">
        <v>3.2807615644325598</v>
      </c>
      <c r="E2" s="24">
        <v>0.51597466835799854</v>
      </c>
      <c r="F2" s="19">
        <v>0</v>
      </c>
      <c r="G2" s="15">
        <v>0.3010299956639812</v>
      </c>
      <c r="H2" s="13">
        <v>0.3010299956639812</v>
      </c>
      <c r="I2" s="11">
        <v>0.3010299956639812</v>
      </c>
      <c r="J2" s="7">
        <v>0.3010299956639812</v>
      </c>
      <c r="K2" s="5">
        <v>1.954242509439325</v>
      </c>
    </row>
    <row r="3" spans="1:14" x14ac:dyDescent="0.25">
      <c r="A3" s="1">
        <v>4.5554466795028103</v>
      </c>
      <c r="B3" s="1">
        <v>4.7880177279172802</v>
      </c>
      <c r="C3" s="1">
        <v>5.3463089754672799</v>
      </c>
      <c r="D3" s="1">
        <v>4.23627048508905</v>
      </c>
      <c r="E3" s="24">
        <v>0.62698368194331022</v>
      </c>
      <c r="F3" s="19">
        <v>0.3010299956639812</v>
      </c>
      <c r="G3" s="15">
        <v>0.3010299956639812</v>
      </c>
      <c r="H3" s="13">
        <v>0.3010299956639812</v>
      </c>
      <c r="I3" s="11">
        <v>0.3010299956639812</v>
      </c>
      <c r="J3" s="7">
        <v>0.3010299956639812</v>
      </c>
      <c r="K3" s="5">
        <v>2.4313637641589874</v>
      </c>
    </row>
    <row r="4" spans="1:14" x14ac:dyDescent="0.25">
      <c r="A4" s="1">
        <v>3.5565687977537301</v>
      </c>
      <c r="B4" s="1">
        <v>3.54516854971952</v>
      </c>
      <c r="C4" s="1">
        <v>4.5908208423506496</v>
      </c>
      <c r="D4" s="1">
        <v>3.92491370791539</v>
      </c>
      <c r="E4" s="24">
        <v>0.59383011290594767</v>
      </c>
      <c r="F4" s="19">
        <v>0.3010299956639812</v>
      </c>
      <c r="G4" s="15">
        <v>0</v>
      </c>
      <c r="H4" s="13">
        <v>0.3010299956639812</v>
      </c>
      <c r="I4" s="11">
        <v>0</v>
      </c>
      <c r="J4" s="7">
        <v>0.3010299956639812</v>
      </c>
      <c r="K4" s="5">
        <v>2.255272505103306</v>
      </c>
    </row>
    <row r="5" spans="1:14" x14ac:dyDescent="0.25">
      <c r="A5" s="1">
        <v>4.6301946724904601</v>
      </c>
      <c r="B5" s="1">
        <v>4.1452727982801898</v>
      </c>
      <c r="C5" s="1">
        <v>4.7710069195677702</v>
      </c>
      <c r="D5" s="1">
        <v>3.5868449027284699</v>
      </c>
      <c r="E5" s="24">
        <v>0.5547125979345503</v>
      </c>
      <c r="F5" s="19">
        <v>0.3010299956639812</v>
      </c>
      <c r="G5" s="15">
        <v>0</v>
      </c>
      <c r="H5" s="13">
        <v>0.3010299956639812</v>
      </c>
      <c r="I5" s="11">
        <v>0</v>
      </c>
      <c r="J5" s="7">
        <v>0</v>
      </c>
    </row>
    <row r="6" spans="1:14" x14ac:dyDescent="0.25">
      <c r="A6" s="1">
        <v>3.5969383372463799</v>
      </c>
      <c r="B6" s="1">
        <v>3.7178329446331002</v>
      </c>
      <c r="C6" s="1">
        <v>4.6165214455402603</v>
      </c>
      <c r="D6" s="1">
        <v>3.9992041418330699</v>
      </c>
      <c r="E6" s="24">
        <v>0.60197357352806946</v>
      </c>
      <c r="F6" s="19">
        <v>0.3010299956639812</v>
      </c>
      <c r="G6" s="15">
        <v>0.3010299956639812</v>
      </c>
      <c r="H6" s="13">
        <v>0.3010299956639812</v>
      </c>
      <c r="I6" s="11">
        <v>0</v>
      </c>
      <c r="J6" s="7">
        <v>0.3010299956639812</v>
      </c>
      <c r="K6" s="5">
        <v>2.4313637641589874</v>
      </c>
    </row>
    <row r="7" spans="1:14" x14ac:dyDescent="0.25">
      <c r="A7" s="1">
        <v>3.6130427426629899</v>
      </c>
      <c r="B7" s="1">
        <v>3.8458435069769301</v>
      </c>
      <c r="C7" s="1">
        <v>5.1580452300277999</v>
      </c>
      <c r="D7" s="1">
        <v>3.5340745784466101</v>
      </c>
      <c r="E7" s="24">
        <v>0.54827571004513176</v>
      </c>
      <c r="F7" s="19">
        <v>0.3010299956639812</v>
      </c>
      <c r="G7" s="15">
        <v>0.3010299956639812</v>
      </c>
      <c r="H7" s="13">
        <v>0.3010299956639812</v>
      </c>
      <c r="I7" s="11">
        <v>0</v>
      </c>
      <c r="J7" s="7">
        <v>0.3010299956639812</v>
      </c>
      <c r="K7" s="5">
        <v>2.4313637641589874</v>
      </c>
    </row>
    <row r="8" spans="1:14" x14ac:dyDescent="0.25">
      <c r="A8" s="1">
        <v>3.0562933142687001</v>
      </c>
      <c r="B8" s="1">
        <v>3.2350129764123099</v>
      </c>
      <c r="C8" s="1">
        <v>4.6236792995469198</v>
      </c>
      <c r="D8" s="1">
        <v>4.1970231987948203</v>
      </c>
      <c r="E8" s="24">
        <v>0.62294136975490977</v>
      </c>
      <c r="F8" s="19">
        <v>0.3010299956639812</v>
      </c>
      <c r="G8" s="15">
        <v>0.3010299956639812</v>
      </c>
      <c r="H8" s="13">
        <v>0.3010299956639812</v>
      </c>
      <c r="I8" s="11">
        <v>0.3010299956639812</v>
      </c>
      <c r="J8" s="7">
        <v>0.3010299956639812</v>
      </c>
      <c r="K8" s="5">
        <v>1.954242509439325</v>
      </c>
    </row>
    <row r="9" spans="1:14" x14ac:dyDescent="0.25">
      <c r="A9" s="1">
        <v>3.0145707967790001</v>
      </c>
      <c r="B9" s="1">
        <v>3.5790508230509999</v>
      </c>
      <c r="C9" s="1">
        <v>4.83626680786658</v>
      </c>
      <c r="D9" s="1">
        <v>4.1509874583320796</v>
      </c>
      <c r="E9" s="24">
        <v>0.61815142121629341</v>
      </c>
      <c r="F9" s="19">
        <v>0.3010299956639812</v>
      </c>
      <c r="G9" s="15">
        <v>0.3010299956639812</v>
      </c>
      <c r="H9" s="13">
        <v>0.3010299956639812</v>
      </c>
      <c r="I9" s="11">
        <v>0.3010299956639812</v>
      </c>
      <c r="J9" s="7">
        <v>0.3010299956639812</v>
      </c>
      <c r="K9" s="5">
        <v>2.255272505103306</v>
      </c>
    </row>
    <row r="10" spans="1:14" x14ac:dyDescent="0.25">
      <c r="A10" s="1">
        <v>2.9146198013882101</v>
      </c>
      <c r="B10" s="1">
        <v>2.99677900010487</v>
      </c>
      <c r="C10" s="1">
        <v>3.8359404440908702</v>
      </c>
      <c r="D10" s="1">
        <v>3.3884539733797698</v>
      </c>
      <c r="E10" s="24">
        <v>0.53000159083396203</v>
      </c>
      <c r="F10" s="19">
        <v>0</v>
      </c>
      <c r="G10" s="15">
        <v>0.3010299956639812</v>
      </c>
      <c r="H10" s="13">
        <v>0</v>
      </c>
      <c r="I10" s="11">
        <v>0.3010299956639812</v>
      </c>
      <c r="J10" s="7">
        <v>0.3010299956639812</v>
      </c>
    </row>
    <row r="11" spans="1:14" x14ac:dyDescent="0.25">
      <c r="A11" s="1">
        <v>3.5466867530850701</v>
      </c>
      <c r="B11" s="1">
        <v>3.39384742105557</v>
      </c>
      <c r="C11" s="1">
        <v>4.2654942629097299</v>
      </c>
      <c r="D11" s="1">
        <v>3.9197027202629902</v>
      </c>
      <c r="E11" s="24">
        <v>0.59325313032527027</v>
      </c>
      <c r="F11" s="19">
        <v>0.3010299956639812</v>
      </c>
      <c r="G11" s="15">
        <v>0.3010299956639812</v>
      </c>
      <c r="H11" s="13">
        <v>0</v>
      </c>
      <c r="I11" s="11">
        <v>0.3010299956639812</v>
      </c>
      <c r="J11" s="7">
        <v>0.3010299956639812</v>
      </c>
      <c r="K11" s="5">
        <v>2.4313637641589874</v>
      </c>
    </row>
    <row r="12" spans="1:14" x14ac:dyDescent="0.25">
      <c r="A12" s="1">
        <v>4.6708056917484901</v>
      </c>
      <c r="B12" s="1">
        <v>4.2699667990043597</v>
      </c>
      <c r="C12" s="1">
        <v>5.09148093893661</v>
      </c>
      <c r="D12" s="1">
        <v>3.9796165595248598</v>
      </c>
      <c r="E12" s="24">
        <v>0.59984122933380835</v>
      </c>
      <c r="F12" s="19">
        <v>0.3010299956639812</v>
      </c>
      <c r="G12" s="15">
        <v>0</v>
      </c>
      <c r="H12" s="13">
        <v>0</v>
      </c>
      <c r="I12" s="11">
        <v>0.3010299956639812</v>
      </c>
      <c r="J12" s="7">
        <v>0.3010299956639812</v>
      </c>
      <c r="K12" s="5">
        <v>2.4313637641589874</v>
      </c>
      <c r="N12" s="2"/>
    </row>
    <row r="13" spans="1:14" x14ac:dyDescent="0.25">
      <c r="A13" s="1">
        <v>3.41116460106953</v>
      </c>
      <c r="B13" s="1">
        <v>3.3457213054685302</v>
      </c>
      <c r="C13" s="1">
        <v>4.3122813465500398</v>
      </c>
      <c r="D13" s="1">
        <v>2.81747766022507</v>
      </c>
      <c r="E13" s="24">
        <v>0.44986048121168709</v>
      </c>
      <c r="F13" s="19">
        <v>0</v>
      </c>
      <c r="G13" s="15">
        <v>0</v>
      </c>
      <c r="H13" s="13">
        <v>0.3010299956639812</v>
      </c>
      <c r="I13" s="11">
        <v>0.3010299956639812</v>
      </c>
      <c r="J13" s="7">
        <v>0.3010299956639812</v>
      </c>
      <c r="K13" s="5">
        <v>2.4313637641589874</v>
      </c>
    </row>
    <row r="14" spans="1:14" x14ac:dyDescent="0.25">
      <c r="A14" s="1">
        <v>4.6374601626245804</v>
      </c>
      <c r="B14" s="1">
        <v>4.4882127840540802</v>
      </c>
      <c r="C14" s="1">
        <v>4.9364500182383697</v>
      </c>
      <c r="D14" s="1">
        <v>3.6938163398496702</v>
      </c>
      <c r="E14" s="24">
        <v>0.56747529809590158</v>
      </c>
      <c r="F14" s="19">
        <v>0</v>
      </c>
      <c r="G14" s="15">
        <v>0</v>
      </c>
      <c r="H14" s="13">
        <v>0.3010299956639812</v>
      </c>
      <c r="I14" s="11">
        <v>0.3010299956639812</v>
      </c>
      <c r="J14" s="7">
        <v>0.3010299956639812</v>
      </c>
      <c r="K14" s="5">
        <v>1.954242509439325</v>
      </c>
    </row>
    <row r="15" spans="1:14" x14ac:dyDescent="0.25">
      <c r="A15" s="1">
        <v>4.1019205574473103</v>
      </c>
      <c r="B15" s="1">
        <v>3.8599383378089902</v>
      </c>
      <c r="C15" s="1">
        <v>4.9782740117385096</v>
      </c>
      <c r="D15" s="1">
        <v>3.8937763781668502</v>
      </c>
      <c r="E15" s="24">
        <v>0.59037100611650373</v>
      </c>
      <c r="F15" s="19">
        <v>0.3010299956639812</v>
      </c>
      <c r="G15" s="15">
        <v>0</v>
      </c>
      <c r="H15" s="13">
        <v>0.3010299956639812</v>
      </c>
      <c r="I15" s="11">
        <v>0.3010299956639812</v>
      </c>
      <c r="J15" s="7">
        <v>0.3010299956639812</v>
      </c>
      <c r="K15" s="5">
        <v>2.255272505103306</v>
      </c>
    </row>
    <row r="16" spans="1:14" x14ac:dyDescent="0.25">
      <c r="A16" s="1">
        <v>3.3573781457907299</v>
      </c>
      <c r="B16" s="1">
        <v>3.32869367588733</v>
      </c>
      <c r="C16" s="1">
        <v>4.9879676428254296</v>
      </c>
      <c r="D16" s="1">
        <v>4.13613845039119</v>
      </c>
      <c r="E16" s="24">
        <v>0.61659506761841831</v>
      </c>
      <c r="F16" s="19">
        <v>0.3010299956639812</v>
      </c>
      <c r="G16" s="15">
        <v>0.3010299956639812</v>
      </c>
      <c r="H16" s="13">
        <v>0</v>
      </c>
      <c r="I16" s="11">
        <v>0.3010299956639812</v>
      </c>
      <c r="J16" s="7">
        <v>0</v>
      </c>
    </row>
    <row r="17" spans="1:11" x14ac:dyDescent="0.25">
      <c r="A17" s="1">
        <v>3.6520987874970001</v>
      </c>
      <c r="B17" s="1">
        <v>3.1099725768548598</v>
      </c>
      <c r="C17" s="1">
        <v>4.6796326789225597</v>
      </c>
      <c r="D17" s="1">
        <v>3.5957492649890401</v>
      </c>
      <c r="E17" s="24">
        <v>0.55578940035034807</v>
      </c>
      <c r="F17" s="19">
        <v>0.3010299956639812</v>
      </c>
      <c r="G17" s="15">
        <v>0.3010299956639812</v>
      </c>
      <c r="H17" s="13">
        <v>0.3010299956639812</v>
      </c>
      <c r="I17" s="11">
        <v>0.3010299956639812</v>
      </c>
      <c r="J17" s="7">
        <v>0</v>
      </c>
      <c r="K17" s="5">
        <v>1.954242509439325</v>
      </c>
    </row>
    <row r="18" spans="1:11" x14ac:dyDescent="0.25">
      <c r="A18" s="1">
        <v>3.7076708342395799</v>
      </c>
      <c r="B18" s="1">
        <v>3.9564303860026402</v>
      </c>
      <c r="C18" s="1">
        <v>4.5363391817561602</v>
      </c>
      <c r="D18" s="1">
        <v>4.3252686334195598</v>
      </c>
      <c r="E18" s="24">
        <v>0.63601308576355053</v>
      </c>
      <c r="F18" s="19">
        <v>0.3010299956639812</v>
      </c>
      <c r="G18" s="15">
        <v>0.3010299956639812</v>
      </c>
      <c r="H18" s="13">
        <v>0.3010299956639812</v>
      </c>
      <c r="I18" s="11">
        <v>0.3010299956639812</v>
      </c>
      <c r="J18" s="7">
        <v>0</v>
      </c>
      <c r="K18" s="5">
        <v>1.954242509439325</v>
      </c>
    </row>
    <row r="19" spans="1:11" x14ac:dyDescent="0.25">
      <c r="A19" s="1">
        <v>3.6888890744439502</v>
      </c>
      <c r="B19" s="1">
        <v>3.7858792802289098</v>
      </c>
      <c r="C19" s="1">
        <v>5.0874521380078699</v>
      </c>
      <c r="D19" s="1">
        <v>4.2900952235254701</v>
      </c>
      <c r="E19" s="24">
        <v>0.6324669319499211</v>
      </c>
      <c r="F19" s="19">
        <v>0.3010299956639812</v>
      </c>
      <c r="G19" s="15">
        <v>0.3010299956639812</v>
      </c>
      <c r="H19" s="13">
        <v>0.3010299956639812</v>
      </c>
      <c r="I19" s="11">
        <v>0.3010299956639812</v>
      </c>
      <c r="J19" s="7">
        <v>0</v>
      </c>
      <c r="K19" s="5">
        <v>2.4313637641589874</v>
      </c>
    </row>
    <row r="20" spans="1:11" x14ac:dyDescent="0.25">
      <c r="A20" s="1">
        <v>4.1932384978182</v>
      </c>
      <c r="B20" s="1">
        <v>4.2311003727673704</v>
      </c>
      <c r="C20" s="1">
        <v>6.1206073107081602</v>
      </c>
      <c r="D20" s="1">
        <v>5.2246113992334902</v>
      </c>
      <c r="E20" s="24">
        <v>0.71805399364533851</v>
      </c>
      <c r="F20" s="19">
        <v>0</v>
      </c>
      <c r="G20" s="15">
        <v>0.3010299956639812</v>
      </c>
      <c r="H20" s="13">
        <v>0.3010299956639812</v>
      </c>
      <c r="I20" s="11">
        <v>0.3010299956639812</v>
      </c>
      <c r="J20" s="7">
        <v>0</v>
      </c>
      <c r="K20" s="5">
        <v>2.255272505103306</v>
      </c>
    </row>
    <row r="21" spans="1:11" x14ac:dyDescent="0.25">
      <c r="A21" s="1">
        <v>2.7628213897754801</v>
      </c>
      <c r="B21" s="1">
        <v>2.8635394638751199</v>
      </c>
      <c r="C21" s="1">
        <v>3.8774253540901999</v>
      </c>
      <c r="D21" s="1">
        <v>3.6916713231127898</v>
      </c>
      <c r="E21" s="24">
        <v>0.56722302796801749</v>
      </c>
      <c r="F21" s="19">
        <v>0.3010299956639812</v>
      </c>
      <c r="G21" s="15">
        <v>0.3010299956639812</v>
      </c>
      <c r="H21" s="13">
        <v>0.3010299956639812</v>
      </c>
      <c r="I21" s="11">
        <v>0.3010299956639812</v>
      </c>
      <c r="J21" s="7">
        <v>0</v>
      </c>
      <c r="K21" s="5">
        <v>2.255272505103306</v>
      </c>
    </row>
    <row r="22" spans="1:11" x14ac:dyDescent="0.25">
      <c r="A22" s="1">
        <v>3.3384976012446002</v>
      </c>
      <c r="B22" s="1">
        <v>3.48485043079546</v>
      </c>
      <c r="C22" s="1">
        <v>4.4687274097082001</v>
      </c>
      <c r="D22" s="1">
        <v>3.1387428796461401</v>
      </c>
      <c r="E22" s="24">
        <v>0.4967557405090639</v>
      </c>
      <c r="F22" s="19">
        <v>0.3010299956639812</v>
      </c>
      <c r="G22" s="15">
        <v>0.3010299956639812</v>
      </c>
      <c r="H22" s="13">
        <v>0.3010299956639812</v>
      </c>
      <c r="I22" s="11">
        <v>0.3010299956639812</v>
      </c>
      <c r="J22" s="7">
        <v>0.3010299956639812</v>
      </c>
    </row>
    <row r="23" spans="1:11" x14ac:dyDescent="0.25">
      <c r="A23" s="1">
        <v>3.9354734914038199</v>
      </c>
      <c r="B23" s="1">
        <v>4.0737975227646404</v>
      </c>
      <c r="C23" s="1">
        <v>5.5015104465940903</v>
      </c>
      <c r="D23" s="1">
        <v>5.1668954947867398</v>
      </c>
      <c r="E23" s="24">
        <v>0.71322967762918543</v>
      </c>
      <c r="F23" s="19">
        <v>0</v>
      </c>
      <c r="G23" s="15">
        <v>0.3010299956639812</v>
      </c>
      <c r="H23" s="13">
        <v>0</v>
      </c>
      <c r="I23" s="11">
        <v>0.3010299956639812</v>
      </c>
      <c r="J23" s="7">
        <v>0.3010299956639812</v>
      </c>
    </row>
    <row r="24" spans="1:11" x14ac:dyDescent="0.25">
      <c r="A24" s="1">
        <v>3.9172701974769599</v>
      </c>
      <c r="B24" s="1">
        <v>3.5773083065488098</v>
      </c>
      <c r="C24" s="1">
        <v>4.7302989051558599</v>
      </c>
      <c r="D24" s="1">
        <v>4.4935751352198396</v>
      </c>
      <c r="E24" s="24">
        <v>0.65259200774660331</v>
      </c>
      <c r="F24" s="19">
        <v>0.3010299956639812</v>
      </c>
      <c r="G24" s="15">
        <v>0.3010299956639812</v>
      </c>
      <c r="H24" s="13">
        <v>0</v>
      </c>
      <c r="I24" s="11">
        <v>0.3010299956639812</v>
      </c>
      <c r="J24" s="7">
        <v>0.3010299956639812</v>
      </c>
      <c r="K24" s="5">
        <v>1.954242509439325</v>
      </c>
    </row>
    <row r="25" spans="1:11" x14ac:dyDescent="0.25">
      <c r="A25" s="1">
        <v>3.3817225382757798</v>
      </c>
      <c r="B25" s="1">
        <v>3.55342422500373</v>
      </c>
      <c r="C25" s="1">
        <v>4.6816382613579801</v>
      </c>
      <c r="D25" s="1">
        <v>4.2439208348943298</v>
      </c>
      <c r="E25" s="24">
        <v>0.62776727407727262</v>
      </c>
      <c r="F25" s="19">
        <v>0.3010299956639812</v>
      </c>
      <c r="G25" s="15">
        <v>0.3010299956639812</v>
      </c>
      <c r="H25" s="13">
        <v>0</v>
      </c>
      <c r="I25" s="11">
        <v>0.3010299956639812</v>
      </c>
      <c r="J25" s="7">
        <v>0.3010299956639812</v>
      </c>
      <c r="K25" s="5">
        <v>2.4313637641589874</v>
      </c>
    </row>
    <row r="26" spans="1:11" x14ac:dyDescent="0.25">
      <c r="A26" s="1">
        <v>3.2448897262520799</v>
      </c>
      <c r="B26" s="1">
        <v>3.28184245143854</v>
      </c>
      <c r="C26" s="1">
        <v>4.2219605229450998</v>
      </c>
      <c r="D26" s="1">
        <v>3.5749584212679899</v>
      </c>
      <c r="E26" s="24">
        <v>0.55327099508286592</v>
      </c>
      <c r="F26" s="19">
        <v>0.3010299956639812</v>
      </c>
      <c r="G26" s="15">
        <v>0.3010299956639812</v>
      </c>
      <c r="H26" s="13">
        <v>0.3010299956639812</v>
      </c>
      <c r="I26" s="11">
        <v>0.3010299956639812</v>
      </c>
      <c r="J26" s="7">
        <v>0.3010299956639812</v>
      </c>
      <c r="K26" s="5">
        <v>2.4313637641589874</v>
      </c>
    </row>
    <row r="27" spans="1:11" x14ac:dyDescent="0.25">
      <c r="A27" s="1">
        <v>3.2559206423251599</v>
      </c>
      <c r="B27" s="1">
        <v>3.4555506899940398</v>
      </c>
      <c r="C27" s="1">
        <v>4.5750284614554202</v>
      </c>
      <c r="D27" s="1">
        <v>4.2439208348943698</v>
      </c>
      <c r="E27" s="24">
        <v>0.62776727407727673</v>
      </c>
      <c r="F27" s="19">
        <v>0</v>
      </c>
      <c r="G27" s="15">
        <v>0.3010299956639812</v>
      </c>
      <c r="H27" s="13">
        <v>0.3010299956639812</v>
      </c>
      <c r="I27" s="11">
        <v>0.3010299956639812</v>
      </c>
      <c r="J27" s="7">
        <v>0.3010299956639812</v>
      </c>
      <c r="K27" s="5">
        <v>2.255272505103306</v>
      </c>
    </row>
    <row r="28" spans="1:11" x14ac:dyDescent="0.25">
      <c r="A28" s="1">
        <v>3.10911023102845</v>
      </c>
      <c r="B28" s="1">
        <v>3.5956751036524301</v>
      </c>
      <c r="C28" s="1">
        <v>5.3642276515565896</v>
      </c>
      <c r="D28" s="1">
        <v>5.1526893631413602</v>
      </c>
      <c r="E28" s="24">
        <v>0.71203396121906948</v>
      </c>
      <c r="F28" s="19">
        <v>0.3010299956639812</v>
      </c>
      <c r="G28" s="15">
        <v>0.3010299956639812</v>
      </c>
      <c r="H28" s="13">
        <v>0.3010299956639812</v>
      </c>
      <c r="I28" s="11">
        <v>0.3010299956639812</v>
      </c>
      <c r="J28" s="7">
        <v>0.3010299956639812</v>
      </c>
      <c r="K28" s="5">
        <v>1.954242509439325</v>
      </c>
    </row>
    <row r="29" spans="1:11" x14ac:dyDescent="0.25">
      <c r="A29" s="1">
        <v>2.9836000563734899</v>
      </c>
      <c r="B29" s="1">
        <v>3.3522323823979501</v>
      </c>
      <c r="C29" s="1">
        <v>4.1038075562048499</v>
      </c>
      <c r="D29" s="1">
        <v>3.58222921846472</v>
      </c>
      <c r="E29" s="24">
        <v>0.55415337188972358</v>
      </c>
      <c r="F29" s="19">
        <v>0.3010299956639812</v>
      </c>
      <c r="G29" s="15">
        <v>0.3010299956639812</v>
      </c>
      <c r="H29" s="13">
        <v>0.3010299956639812</v>
      </c>
      <c r="I29" s="11">
        <v>0.3010299956639812</v>
      </c>
      <c r="J29" s="7">
        <v>0.3010299956639812</v>
      </c>
      <c r="K29" s="5">
        <v>1.954242509439325</v>
      </c>
    </row>
    <row r="30" spans="1:11" x14ac:dyDescent="0.25">
      <c r="A30" s="1">
        <v>3.4378957805468402</v>
      </c>
      <c r="B30" s="1">
        <v>3.3617655134509201</v>
      </c>
      <c r="C30" s="1">
        <v>4.2382847034703897</v>
      </c>
      <c r="D30" s="1">
        <v>3.7822955277425301</v>
      </c>
      <c r="E30" s="24">
        <v>0.57775545921382576</v>
      </c>
      <c r="F30" s="19">
        <v>0</v>
      </c>
      <c r="G30" s="15">
        <v>0.3010299956639812</v>
      </c>
      <c r="H30" s="13">
        <v>0.3010299956639812</v>
      </c>
      <c r="I30" s="11">
        <v>0.3010299956639812</v>
      </c>
      <c r="J30" s="7">
        <v>0.3010299956639812</v>
      </c>
      <c r="K30" s="5">
        <v>2.4313637641589874</v>
      </c>
    </row>
    <row r="31" spans="1:11" x14ac:dyDescent="0.25">
      <c r="A31" s="1">
        <v>3.3552595967690402</v>
      </c>
      <c r="B31" s="1">
        <v>3.4343853714864601</v>
      </c>
      <c r="C31" s="1">
        <v>4.9698762593854502</v>
      </c>
      <c r="D31" s="1">
        <v>4.3053827435710899</v>
      </c>
      <c r="E31" s="24">
        <v>0.63401176578552809</v>
      </c>
      <c r="F31" s="19">
        <v>0.3010299956639812</v>
      </c>
      <c r="G31" s="15">
        <v>0.3010299956639812</v>
      </c>
      <c r="H31" s="13">
        <v>0</v>
      </c>
      <c r="I31" s="11">
        <v>0.3010299956639812</v>
      </c>
      <c r="J31" s="7">
        <v>0.3010299956639812</v>
      </c>
    </row>
    <row r="32" spans="1:11" x14ac:dyDescent="0.25">
      <c r="A32" s="1">
        <v>3.4457189798810899</v>
      </c>
      <c r="B32" s="1">
        <v>4.0595055820970103</v>
      </c>
      <c r="C32" s="1">
        <v>5.44005415497318</v>
      </c>
      <c r="D32" s="1">
        <v>4.6298989872456504</v>
      </c>
      <c r="E32" s="24">
        <v>0.66557151590772179</v>
      </c>
      <c r="F32" s="19">
        <v>0.3010299956639812</v>
      </c>
      <c r="G32" s="15">
        <v>0</v>
      </c>
      <c r="H32" s="13">
        <v>0.3010299956639812</v>
      </c>
      <c r="I32" s="11">
        <v>0.3010299956639812</v>
      </c>
      <c r="J32" s="7">
        <v>0.3010299956639812</v>
      </c>
      <c r="K32" s="5">
        <v>2.255272505103306</v>
      </c>
    </row>
    <row r="33" spans="1:11" x14ac:dyDescent="0.25">
      <c r="A33" s="1">
        <v>2.5549440961529002</v>
      </c>
      <c r="B33" s="1">
        <v>2.6844722298637</v>
      </c>
      <c r="C33" s="1">
        <v>4.8833969505918704</v>
      </c>
      <c r="D33" s="1">
        <v>4.6129388681744601</v>
      </c>
      <c r="E33" s="24">
        <v>0.66397769926674965</v>
      </c>
      <c r="F33" s="19">
        <v>0.3010299956639812</v>
      </c>
      <c r="G33" s="15">
        <v>0.3010299956639812</v>
      </c>
      <c r="H33" s="13">
        <v>0.3010299956639812</v>
      </c>
      <c r="I33" s="11">
        <v>0</v>
      </c>
      <c r="J33" s="7">
        <v>0.3010299956639812</v>
      </c>
      <c r="K33" s="5">
        <v>1.954242509439325</v>
      </c>
    </row>
    <row r="34" spans="1:11" x14ac:dyDescent="0.25">
      <c r="A34" s="1">
        <v>4.4413844778395699</v>
      </c>
      <c r="B34" s="1">
        <v>4.4575612756675103</v>
      </c>
      <c r="C34" s="1">
        <v>5.2548143929825999</v>
      </c>
      <c r="D34" s="1">
        <v>4.0103426861107803</v>
      </c>
      <c r="E34" s="24">
        <v>0.60318148492145218</v>
      </c>
      <c r="F34" s="19">
        <v>0</v>
      </c>
      <c r="G34" s="15">
        <v>0.3010299956639812</v>
      </c>
      <c r="H34" s="13">
        <v>0.3010299956639812</v>
      </c>
      <c r="I34" s="11">
        <v>0</v>
      </c>
      <c r="J34" s="7">
        <v>0.3010299956639812</v>
      </c>
      <c r="K34" s="5">
        <v>2.4313637641589874</v>
      </c>
    </row>
    <row r="35" spans="1:11" x14ac:dyDescent="0.25">
      <c r="A35" s="1">
        <v>3.2396786819852901</v>
      </c>
      <c r="B35" s="1">
        <v>3.2349139689412798</v>
      </c>
      <c r="C35" s="1">
        <v>3.4206335996484398</v>
      </c>
      <c r="D35" s="1">
        <v>4.0760660672541702</v>
      </c>
      <c r="E35" s="24">
        <v>0.61024121468948833</v>
      </c>
      <c r="F35" s="19">
        <v>0.3010299956639812</v>
      </c>
      <c r="G35" s="15">
        <v>0.3010299956639812</v>
      </c>
      <c r="H35" s="13">
        <v>0.3010299956639812</v>
      </c>
      <c r="I35" s="11">
        <v>0</v>
      </c>
      <c r="J35" s="7">
        <v>0.3010299956639812</v>
      </c>
    </row>
    <row r="36" spans="1:11" x14ac:dyDescent="0.25">
      <c r="A36" s="1">
        <v>3.1892247222884502</v>
      </c>
      <c r="B36" s="1">
        <v>3.2999519173144498</v>
      </c>
      <c r="C36" s="1">
        <v>4.3496116776651697</v>
      </c>
      <c r="D36" s="1">
        <v>4.1055323073174002</v>
      </c>
      <c r="E36" s="24">
        <v>0.61336947403600728</v>
      </c>
      <c r="F36" s="19">
        <v>0</v>
      </c>
      <c r="G36" s="15">
        <v>0</v>
      </c>
      <c r="H36" s="13">
        <v>0.3010299956639812</v>
      </c>
      <c r="I36" s="11">
        <v>0.3010299956639812</v>
      </c>
      <c r="J36" s="7">
        <v>0.3010299956639812</v>
      </c>
      <c r="K36" s="5">
        <v>2.255272505103306</v>
      </c>
    </row>
    <row r="37" spans="1:11" x14ac:dyDescent="0.25">
      <c r="A37" s="1">
        <v>3.7234898678478601</v>
      </c>
      <c r="B37" s="1">
        <v>3.9132921739264201</v>
      </c>
      <c r="C37" s="1">
        <v>6.2237788803426204</v>
      </c>
      <c r="D37" s="1">
        <v>5.4861677673233302</v>
      </c>
      <c r="E37" s="24">
        <v>0.73926908422161242</v>
      </c>
      <c r="F37" s="19">
        <v>0</v>
      </c>
      <c r="G37" s="15">
        <v>0.3010299956639812</v>
      </c>
      <c r="H37" s="13">
        <v>0</v>
      </c>
      <c r="I37" s="11">
        <v>0.3010299956639812</v>
      </c>
      <c r="J37" s="7">
        <v>0.3010299956639812</v>
      </c>
      <c r="K37" s="5">
        <v>2.255272505103306</v>
      </c>
    </row>
    <row r="38" spans="1:11" x14ac:dyDescent="0.25">
      <c r="A38" s="1">
        <v>3.0682044150064298</v>
      </c>
      <c r="B38" s="1">
        <v>3.0013896455660798</v>
      </c>
      <c r="C38" s="1">
        <v>4.35885911185854</v>
      </c>
      <c r="D38" s="1">
        <v>3.7157204051438502</v>
      </c>
      <c r="E38" s="24">
        <v>0.57004302742291257</v>
      </c>
      <c r="F38" s="19">
        <v>0</v>
      </c>
      <c r="G38" s="15">
        <v>0.3010299956639812</v>
      </c>
      <c r="H38" s="13">
        <v>0.3010299956639812</v>
      </c>
      <c r="I38" s="11">
        <v>0.3010299956639812</v>
      </c>
      <c r="J38" s="7">
        <v>0.3010299956639812</v>
      </c>
      <c r="K38" s="5">
        <v>1.954242509439325</v>
      </c>
    </row>
    <row r="39" spans="1:11" x14ac:dyDescent="0.25">
      <c r="A39" s="1">
        <v>4.3907124149160603</v>
      </c>
      <c r="B39" s="1">
        <v>4.8590707383279899</v>
      </c>
      <c r="C39" s="1">
        <v>6.0598853493339098</v>
      </c>
      <c r="D39" s="1">
        <v>4.4730005248938198</v>
      </c>
      <c r="E39" s="24">
        <v>0.65059894913587546</v>
      </c>
      <c r="F39" s="19">
        <v>0.3010299956639812</v>
      </c>
      <c r="G39" s="15">
        <v>0.3010299956639812</v>
      </c>
      <c r="H39" s="13">
        <v>0.3010299956639812</v>
      </c>
      <c r="I39" s="11">
        <v>0.3010299956639812</v>
      </c>
      <c r="J39" s="7">
        <v>0.3010299956639812</v>
      </c>
      <c r="K39" s="5">
        <v>1.954242509439325</v>
      </c>
    </row>
    <row r="40" spans="1:11" x14ac:dyDescent="0.25">
      <c r="A40" s="1">
        <v>4.4228949533768702</v>
      </c>
      <c r="B40" s="1">
        <v>3.8755616107987501</v>
      </c>
      <c r="C40" s="1">
        <v>4.8467127267043697</v>
      </c>
      <c r="D40" s="1">
        <v>3.7420696251753101</v>
      </c>
      <c r="E40" s="24">
        <v>0.5731118637487409</v>
      </c>
      <c r="F40" s="19">
        <v>0.3010299956639812</v>
      </c>
      <c r="G40" s="15">
        <v>0.3010299956639812</v>
      </c>
      <c r="H40" s="13">
        <v>0.3010299956639812</v>
      </c>
      <c r="I40" s="11">
        <v>0.3010299956639812</v>
      </c>
      <c r="J40" s="7">
        <v>0.3010299956639812</v>
      </c>
      <c r="K40" s="5">
        <v>2.4313637641589874</v>
      </c>
    </row>
    <row r="41" spans="1:11" x14ac:dyDescent="0.25">
      <c r="A41" s="1">
        <v>3.82778609586977</v>
      </c>
      <c r="B41" s="1">
        <v>3.9202822586308699</v>
      </c>
      <c r="C41" s="1">
        <v>5.0574714902653097</v>
      </c>
      <c r="D41" s="1">
        <v>4.2608146391721702</v>
      </c>
      <c r="E41" s="24">
        <v>0.62949264123267379</v>
      </c>
      <c r="F41" s="19">
        <v>0</v>
      </c>
      <c r="G41" s="15">
        <v>0.3010299956639812</v>
      </c>
      <c r="H41" s="13">
        <v>0.3010299956639812</v>
      </c>
      <c r="I41" s="11">
        <v>0.3010299956639812</v>
      </c>
      <c r="J41" s="7">
        <v>0.3010299956639812</v>
      </c>
      <c r="K41" s="5">
        <v>2.255272505103306</v>
      </c>
    </row>
    <row r="42" spans="1:11" x14ac:dyDescent="0.25">
      <c r="A42" s="1">
        <v>3.78419375388901</v>
      </c>
      <c r="B42" s="1">
        <v>4.1085426086354104</v>
      </c>
      <c r="C42" s="1">
        <v>5.0932041232099898</v>
      </c>
      <c r="D42" s="1">
        <v>3.3802910430497901</v>
      </c>
      <c r="E42" s="24">
        <v>0.52895409464123855</v>
      </c>
      <c r="F42" s="19">
        <v>0</v>
      </c>
      <c r="G42" s="15">
        <v>0.3010299956639812</v>
      </c>
      <c r="H42" s="13">
        <v>0</v>
      </c>
      <c r="I42" s="11">
        <v>0.3010299956639812</v>
      </c>
      <c r="J42" s="7">
        <v>0.3010299956639812</v>
      </c>
      <c r="K42" s="5">
        <v>2.255272505103306</v>
      </c>
    </row>
    <row r="43" spans="1:11" x14ac:dyDescent="0.25">
      <c r="A43" s="1">
        <v>3.9202822586309098</v>
      </c>
      <c r="B43" s="1">
        <v>3.35496068401818</v>
      </c>
      <c r="C43" s="1">
        <v>4.3678568189517097</v>
      </c>
      <c r="D43" s="1">
        <v>3.8399818170547202</v>
      </c>
      <c r="E43" s="24">
        <v>0.58432916791662037</v>
      </c>
      <c r="F43" s="19">
        <v>0.3010299956639812</v>
      </c>
      <c r="G43" s="15">
        <v>0.3010299956639812</v>
      </c>
      <c r="H43" s="13">
        <v>0.3010299956639812</v>
      </c>
      <c r="I43" s="11">
        <v>0.3010299956639812</v>
      </c>
      <c r="J43" s="7">
        <v>0.3010299956639812</v>
      </c>
      <c r="K43" s="5">
        <v>2.4313637641589874</v>
      </c>
    </row>
    <row r="44" spans="1:11" x14ac:dyDescent="0.25">
      <c r="A44" s="1">
        <v>3.3628080951543602</v>
      </c>
      <c r="B44" s="1">
        <v>3.63679839352706</v>
      </c>
      <c r="C44" s="1">
        <v>6.0387599050553602</v>
      </c>
      <c r="D44" s="1">
        <v>5.6777336593933896</v>
      </c>
      <c r="E44" s="24">
        <v>0.75417501605726678</v>
      </c>
      <c r="F44" s="19">
        <v>0</v>
      </c>
      <c r="G44" s="15">
        <v>0.3010299956639812</v>
      </c>
      <c r="H44" s="13">
        <v>0.3010299956639812</v>
      </c>
      <c r="I44" s="11">
        <v>0.3010299956639812</v>
      </c>
      <c r="J44" s="7">
        <v>0.3010299956639812</v>
      </c>
      <c r="K44" s="5">
        <v>2.4313637641589874</v>
      </c>
    </row>
    <row r="45" spans="1:11" x14ac:dyDescent="0.25">
      <c r="A45" s="1">
        <v>3.8281959718396199</v>
      </c>
      <c r="B45" s="1">
        <v>4.1085426086353998</v>
      </c>
      <c r="C45" s="1">
        <v>6.6864956013254302</v>
      </c>
      <c r="D45" s="1">
        <v>5.0718724845314096</v>
      </c>
      <c r="E45" s="24">
        <v>0.70516832611174318</v>
      </c>
      <c r="F45" s="19">
        <v>0</v>
      </c>
      <c r="G45" s="15">
        <v>0.3010299956639812</v>
      </c>
      <c r="H45" s="13">
        <v>0.3010299956639812</v>
      </c>
      <c r="I45" s="11">
        <v>0.3010299956639812</v>
      </c>
      <c r="J45" s="7">
        <v>0.3010299956639812</v>
      </c>
    </row>
    <row r="46" spans="1:11" x14ac:dyDescent="0.25">
      <c r="A46" s="1">
        <v>3.1157372522412699</v>
      </c>
      <c r="B46" s="1">
        <v>3.43345104437131</v>
      </c>
      <c r="C46" s="1">
        <v>4.4457554928501803</v>
      </c>
      <c r="D46" s="1">
        <v>3.81235334573587</v>
      </c>
      <c r="E46" s="24">
        <v>0.58119314616135132</v>
      </c>
      <c r="F46" s="19">
        <v>0</v>
      </c>
      <c r="G46" s="15">
        <v>0.3010299956639812</v>
      </c>
      <c r="H46" s="13">
        <v>0.3010299956639812</v>
      </c>
      <c r="I46" s="11">
        <v>0.3010299956639812</v>
      </c>
      <c r="J46" s="7">
        <v>0.3010299956639812</v>
      </c>
      <c r="K46" s="5">
        <v>1.954242509439325</v>
      </c>
    </row>
    <row r="47" spans="1:11" x14ac:dyDescent="0.25">
      <c r="A47" s="1">
        <v>4.4383130788653604</v>
      </c>
      <c r="B47" s="1">
        <v>4.5914136568029997</v>
      </c>
      <c r="C47" s="1">
        <v>4.9258300651729403</v>
      </c>
      <c r="D47" s="1">
        <v>3.9434523290379402</v>
      </c>
      <c r="E47" s="24">
        <v>0.59587659516561797</v>
      </c>
      <c r="F47" s="19">
        <v>0.3010299956639812</v>
      </c>
      <c r="G47" s="15">
        <v>0.3010299956639812</v>
      </c>
      <c r="H47" s="13">
        <v>0.3010299956639812</v>
      </c>
      <c r="I47" s="11">
        <v>0.3010299956639812</v>
      </c>
      <c r="J47" s="7">
        <v>0.3010299956639812</v>
      </c>
      <c r="K47" s="5">
        <v>1.954242509439325</v>
      </c>
    </row>
    <row r="48" spans="1:11" x14ac:dyDescent="0.25">
      <c r="A48" s="1">
        <v>4.4528829611423602</v>
      </c>
      <c r="B48" s="1">
        <v>4.9720837878410702</v>
      </c>
      <c r="C48" s="1">
        <v>5.9516997885200604</v>
      </c>
      <c r="D48" s="1">
        <v>4.6300723576995804</v>
      </c>
      <c r="E48" s="24">
        <v>0.66558777812467063</v>
      </c>
      <c r="F48" s="19">
        <v>0.3010299956639812</v>
      </c>
      <c r="G48" s="15">
        <v>0.3010299956639812</v>
      </c>
      <c r="H48" s="13">
        <v>0.3010299956639812</v>
      </c>
      <c r="I48" s="11">
        <v>0.3010299956639812</v>
      </c>
      <c r="J48" s="7">
        <v>0.3010299956639812</v>
      </c>
      <c r="K48" s="5">
        <v>2.255272505103306</v>
      </c>
    </row>
    <row r="49" spans="1:11" x14ac:dyDescent="0.25">
      <c r="A49" s="1">
        <v>3.3040864704889801</v>
      </c>
      <c r="B49" s="1">
        <v>3.5825705401001899</v>
      </c>
      <c r="C49" s="1">
        <v>5.2366462102543103</v>
      </c>
      <c r="D49" s="1">
        <v>4.3031676420074998</v>
      </c>
      <c r="E49" s="24">
        <v>0.63378826557606993</v>
      </c>
      <c r="F49" s="19">
        <v>0.3010299956639812</v>
      </c>
      <c r="G49" s="15">
        <v>0</v>
      </c>
      <c r="H49" s="13">
        <v>0.3010299956639812</v>
      </c>
      <c r="I49" s="11">
        <v>0.3010299956639812</v>
      </c>
      <c r="J49" s="7">
        <v>0.3010299956639812</v>
      </c>
      <c r="K49" s="5">
        <v>2.255272505103306</v>
      </c>
    </row>
    <row r="50" spans="1:11" x14ac:dyDescent="0.25">
      <c r="A50" s="1">
        <v>4.6470804945496598</v>
      </c>
      <c r="B50" s="1">
        <v>4.4619983912782697</v>
      </c>
      <c r="C50" s="1">
        <v>5.7436712933531799</v>
      </c>
      <c r="D50" s="1">
        <v>4.00768314570555</v>
      </c>
      <c r="E50" s="24">
        <v>0.60289337815078892</v>
      </c>
      <c r="F50" s="19">
        <v>0.3010299956639812</v>
      </c>
      <c r="G50" s="15">
        <v>0</v>
      </c>
      <c r="H50" s="13">
        <v>0</v>
      </c>
      <c r="I50" s="11">
        <v>0.3010299956639812</v>
      </c>
      <c r="J50" s="7">
        <v>0.3010299956639812</v>
      </c>
      <c r="K50" s="5">
        <v>2.255272505103306</v>
      </c>
    </row>
    <row r="51" spans="1:11" x14ac:dyDescent="0.25">
      <c r="A51" s="1">
        <v>3.0344566581520098</v>
      </c>
      <c r="B51" s="1">
        <v>3.1087253451129699</v>
      </c>
      <c r="C51" s="1">
        <v>4.57835438957318</v>
      </c>
      <c r="D51" s="1">
        <v>4.3613348414660003</v>
      </c>
      <c r="E51" s="24">
        <v>0.63961943091065443</v>
      </c>
      <c r="F51" s="19">
        <v>0.3010299956639812</v>
      </c>
      <c r="G51" s="15">
        <v>0</v>
      </c>
      <c r="H51" s="13">
        <v>0</v>
      </c>
      <c r="I51" s="11">
        <v>0.3010299956639812</v>
      </c>
      <c r="J51" s="7">
        <v>0.3010299956639812</v>
      </c>
    </row>
    <row r="52" spans="1:11" x14ac:dyDescent="0.25">
      <c r="A52" s="1">
        <v>3.9641696405463001</v>
      </c>
      <c r="B52" s="1">
        <v>4.2449575392555801</v>
      </c>
      <c r="C52" s="1">
        <v>5.2843055617190897</v>
      </c>
      <c r="D52" s="1">
        <v>4.1749291454111299</v>
      </c>
      <c r="E52" s="24">
        <v>0.62064910927636752</v>
      </c>
      <c r="F52" s="19">
        <v>0</v>
      </c>
      <c r="G52" s="15">
        <v>0</v>
      </c>
      <c r="H52" s="13">
        <v>0</v>
      </c>
      <c r="I52" s="11">
        <v>0.3010299956639812</v>
      </c>
      <c r="J52" s="7">
        <v>0.3010299956639812</v>
      </c>
      <c r="K52" s="5">
        <v>1.954242509439325</v>
      </c>
    </row>
    <row r="53" spans="1:11" x14ac:dyDescent="0.25">
      <c r="A53" s="1">
        <v>4.0857986277082299</v>
      </c>
      <c r="B53" s="1">
        <v>3.7272356688224502</v>
      </c>
      <c r="C53" s="1">
        <v>5.1255455970086299</v>
      </c>
      <c r="D53" s="1">
        <v>4.6031225675915097</v>
      </c>
      <c r="E53" s="24">
        <v>0.66305253903039874</v>
      </c>
      <c r="F53" s="19">
        <v>0.3010299956639812</v>
      </c>
      <c r="G53" s="15">
        <v>0</v>
      </c>
      <c r="H53" s="13">
        <v>0</v>
      </c>
      <c r="I53" s="11">
        <v>0.3010299956639812</v>
      </c>
      <c r="J53" s="7">
        <v>0.3010299956639812</v>
      </c>
      <c r="K53" s="5">
        <v>1.954242509439325</v>
      </c>
    </row>
    <row r="54" spans="1:11" x14ac:dyDescent="0.25">
      <c r="A54" s="1">
        <v>4.2449575392555801</v>
      </c>
      <c r="B54" s="1">
        <v>3.99492406821674</v>
      </c>
      <c r="C54" s="1">
        <v>5.4769766491512604</v>
      </c>
      <c r="D54" s="1">
        <v>4.9914720194151103</v>
      </c>
      <c r="E54" s="24">
        <v>0.69822864094091985</v>
      </c>
      <c r="F54" s="19">
        <v>0.3010299956639812</v>
      </c>
      <c r="G54" s="15">
        <v>0</v>
      </c>
      <c r="H54" s="13">
        <v>0.3010299956639812</v>
      </c>
      <c r="I54" s="11">
        <v>0.3010299956639812</v>
      </c>
      <c r="J54" s="7">
        <v>0.3010299956639812</v>
      </c>
      <c r="K54" s="5">
        <v>2.4313637641589874</v>
      </c>
    </row>
    <row r="55" spans="1:11" x14ac:dyDescent="0.25">
      <c r="A55" s="1">
        <v>3.8241750398983099</v>
      </c>
      <c r="B55" s="1">
        <v>4.1723683130655997</v>
      </c>
      <c r="C55" s="1">
        <v>5.7765711067694099</v>
      </c>
      <c r="D55" s="1">
        <v>4.2415960234850596</v>
      </c>
      <c r="E55" s="24">
        <v>0.6275293032362208</v>
      </c>
      <c r="F55" s="19">
        <v>0</v>
      </c>
      <c r="G55" s="15">
        <v>0.3010299956639812</v>
      </c>
      <c r="H55" s="13">
        <v>0.3010299956639812</v>
      </c>
      <c r="I55" s="11">
        <v>0.3010299956639812</v>
      </c>
      <c r="J55" s="7">
        <v>0.3010299956639812</v>
      </c>
    </row>
    <row r="56" spans="1:11" x14ac:dyDescent="0.25">
      <c r="A56" s="1">
        <v>4.3781312324786903</v>
      </c>
      <c r="B56" s="1">
        <v>3.8436832475413198</v>
      </c>
      <c r="C56" s="1">
        <v>5.0819291975634604</v>
      </c>
      <c r="D56" s="1">
        <v>4.0900305266063004</v>
      </c>
      <c r="E56" s="24">
        <v>0.6117265494467532</v>
      </c>
      <c r="F56" s="19">
        <v>0.3010299956639812</v>
      </c>
      <c r="G56" s="15">
        <v>0.3010299956639812</v>
      </c>
      <c r="H56" s="13">
        <v>0.3010299956639812</v>
      </c>
      <c r="I56" s="11">
        <v>0.3010299956639812</v>
      </c>
      <c r="J56" s="7">
        <v>0.3010299956639812</v>
      </c>
    </row>
    <row r="57" spans="1:11" x14ac:dyDescent="0.25">
      <c r="A57" s="1">
        <v>3.3508405788833899</v>
      </c>
      <c r="B57" s="1">
        <v>3.43396297589954</v>
      </c>
      <c r="C57" s="1">
        <v>4.18849497333062</v>
      </c>
      <c r="D57" s="1">
        <v>3.70996277088555</v>
      </c>
      <c r="E57" s="24">
        <v>0.56936955153415758</v>
      </c>
      <c r="F57" s="19">
        <v>0.3010299956639812</v>
      </c>
      <c r="G57" s="15">
        <v>0.3010299956639812</v>
      </c>
      <c r="H57" s="13">
        <v>0.3010299956639812</v>
      </c>
      <c r="I57" s="11">
        <v>0.3010299956639812</v>
      </c>
      <c r="J57" s="7">
        <v>0.3010299956639812</v>
      </c>
      <c r="K57" s="5">
        <v>2.255272505103306</v>
      </c>
    </row>
    <row r="58" spans="1:11" x14ac:dyDescent="0.25">
      <c r="A58" s="1">
        <v>2.6392437018206301</v>
      </c>
      <c r="B58" s="1">
        <v>3.0863582613818199</v>
      </c>
      <c r="C58" s="1">
        <v>5.3294631394853802</v>
      </c>
      <c r="D58" s="1">
        <v>3.9232230646724102</v>
      </c>
      <c r="E58" s="24">
        <v>0.59364300173193874</v>
      </c>
      <c r="F58" s="19">
        <v>0.3010299956639812</v>
      </c>
      <c r="G58" s="15">
        <v>0.3010299956639812</v>
      </c>
      <c r="H58" s="13">
        <v>0.3010299956639812</v>
      </c>
      <c r="I58" s="11">
        <v>0.3010299956639812</v>
      </c>
      <c r="J58" s="7">
        <v>0.3010299956639812</v>
      </c>
      <c r="K58" s="5">
        <v>2.255272505103306</v>
      </c>
    </row>
    <row r="59" spans="1:11" x14ac:dyDescent="0.25">
      <c r="A59" s="1">
        <v>3.5837442498231198</v>
      </c>
      <c r="B59" s="1">
        <v>3.0934250780400201</v>
      </c>
      <c r="C59" s="1">
        <v>4.2457342043198398</v>
      </c>
      <c r="D59" s="1">
        <v>1.5451000577095699</v>
      </c>
      <c r="E59" s="24">
        <v>0.18895660874732104</v>
      </c>
      <c r="F59" s="19">
        <v>0</v>
      </c>
      <c r="G59" s="15">
        <v>0.3010299956639812</v>
      </c>
      <c r="H59" s="13">
        <v>0.3010299956639812</v>
      </c>
      <c r="I59" s="11">
        <v>0</v>
      </c>
      <c r="J59" s="7">
        <v>0.3010299956639812</v>
      </c>
      <c r="K59" s="5">
        <v>2.255272505103306</v>
      </c>
    </row>
    <row r="60" spans="1:11" x14ac:dyDescent="0.25">
      <c r="A60" s="1">
        <v>4.5748840392141101</v>
      </c>
      <c r="B60" s="1">
        <v>4.5659680241432099</v>
      </c>
      <c r="C60" s="1">
        <v>5.3458248851494004</v>
      </c>
      <c r="D60" s="1">
        <v>4.0432520792263897</v>
      </c>
      <c r="E60" s="24">
        <v>0.6067308185546133</v>
      </c>
      <c r="F60" s="19">
        <v>0.3010299956639812</v>
      </c>
      <c r="G60" s="15">
        <v>0.3010299956639812</v>
      </c>
      <c r="H60" s="13">
        <v>0.3010299956639812</v>
      </c>
      <c r="I60" s="11">
        <v>0</v>
      </c>
      <c r="J60" s="7">
        <v>0.3010299956639812</v>
      </c>
      <c r="K60" s="5">
        <v>1.954242509439325</v>
      </c>
    </row>
    <row r="61" spans="1:11" x14ac:dyDescent="0.25">
      <c r="A61" s="1">
        <v>3.7918866195365299</v>
      </c>
      <c r="B61" s="1">
        <v>3.9721503089097001</v>
      </c>
      <c r="C61" s="1">
        <v>4.94257102631728</v>
      </c>
      <c r="D61" s="1">
        <v>4.0297847898416101</v>
      </c>
      <c r="E61" s="24">
        <v>0.60528185331730644</v>
      </c>
      <c r="F61" s="19">
        <v>0.3010299956639812</v>
      </c>
      <c r="G61" s="15">
        <v>0.3010299956639812</v>
      </c>
      <c r="H61" s="13">
        <v>0.3010299956639812</v>
      </c>
      <c r="I61" s="11">
        <v>0</v>
      </c>
      <c r="J61" s="7">
        <v>0.3010299956639812</v>
      </c>
      <c r="K61" s="5">
        <v>2.4313637641589874</v>
      </c>
    </row>
    <row r="62" spans="1:11" x14ac:dyDescent="0.25">
      <c r="A62" s="1">
        <v>2.81953758898262</v>
      </c>
      <c r="B62" s="1">
        <v>3.3952017349407102</v>
      </c>
      <c r="C62" s="1">
        <v>5.4672806982911704</v>
      </c>
      <c r="D62" s="1">
        <v>4.6954750086809502</v>
      </c>
      <c r="E62" s="24">
        <v>0.67167953338892228</v>
      </c>
      <c r="F62" s="19">
        <v>0</v>
      </c>
      <c r="G62" s="15">
        <v>0.3010299956639812</v>
      </c>
      <c r="H62" s="13">
        <v>0.3010299956639812</v>
      </c>
      <c r="I62" s="11">
        <v>0</v>
      </c>
      <c r="J62" s="7">
        <v>0.3010299956639812</v>
      </c>
      <c r="K62" s="5">
        <v>2.4313637641589874</v>
      </c>
    </row>
    <row r="63" spans="1:11" x14ac:dyDescent="0.25">
      <c r="A63" s="1">
        <v>4.1004526992758796</v>
      </c>
      <c r="B63" s="1">
        <v>4.5465616021133597</v>
      </c>
      <c r="C63" s="1">
        <v>5.44734707784189</v>
      </c>
      <c r="D63" s="1">
        <v>4.3982650454830097</v>
      </c>
      <c r="E63" s="24">
        <v>0.64328139699438913</v>
      </c>
      <c r="F63" s="19">
        <v>0.3010299956639812</v>
      </c>
      <c r="G63" s="15">
        <v>0.3010299956639812</v>
      </c>
      <c r="H63" s="13">
        <v>0.3010299956639812</v>
      </c>
      <c r="I63" s="11">
        <v>0.3010299956639812</v>
      </c>
      <c r="J63" s="7">
        <v>0.3010299956639812</v>
      </c>
    </row>
    <row r="64" spans="1:11" x14ac:dyDescent="0.25">
      <c r="A64" s="1">
        <v>2.8093137124154</v>
      </c>
      <c r="B64" s="1">
        <v>2.9447680412465602</v>
      </c>
      <c r="C64" s="1">
        <v>4.45325590894456</v>
      </c>
      <c r="D64" s="1">
        <v>4.1857468247809901</v>
      </c>
      <c r="E64" s="24">
        <v>0.62177295646187714</v>
      </c>
      <c r="F64" s="19">
        <v>0.3010299956639812</v>
      </c>
      <c r="G64" s="15">
        <v>0.3010299956639812</v>
      </c>
      <c r="H64" s="13">
        <v>0.3010299956639812</v>
      </c>
      <c r="I64" s="11">
        <v>0.3010299956639812</v>
      </c>
      <c r="J64" s="7">
        <v>0.3010299956639812</v>
      </c>
      <c r="K64" s="5">
        <v>2.255272505103306</v>
      </c>
    </row>
    <row r="65" spans="1:11" x14ac:dyDescent="0.25">
      <c r="A65" s="1">
        <v>4.15263039491533</v>
      </c>
      <c r="B65" s="1">
        <v>3.6968599168613898</v>
      </c>
      <c r="C65" s="1">
        <v>5.4473470778419104</v>
      </c>
      <c r="D65" s="1">
        <v>4.5064641095848401</v>
      </c>
      <c r="E65" s="24">
        <v>0.65383591660491003</v>
      </c>
      <c r="F65" s="19">
        <v>0.3010299956639812</v>
      </c>
      <c r="G65" s="15">
        <v>0.3010299956639812</v>
      </c>
      <c r="H65" s="13">
        <v>0.3010299956639812</v>
      </c>
      <c r="I65" s="11">
        <v>0.3010299956639812</v>
      </c>
      <c r="J65" s="7">
        <v>0.3010299956639812</v>
      </c>
      <c r="K65" s="5">
        <v>1.954242509439325</v>
      </c>
    </row>
    <row r="66" spans="1:11" x14ac:dyDescent="0.25">
      <c r="A66" s="1">
        <v>3.3069102997147599</v>
      </c>
      <c r="B66" s="1">
        <v>3.83733919256386</v>
      </c>
      <c r="C66" s="1">
        <v>5.6170588328848803</v>
      </c>
      <c r="D66" s="1">
        <v>4.7211728208349504</v>
      </c>
      <c r="E66" s="24">
        <v>0.67404989828366857</v>
      </c>
      <c r="F66" s="19">
        <v>0</v>
      </c>
      <c r="G66" s="15">
        <v>0</v>
      </c>
      <c r="H66" s="13">
        <v>0.3010299956639812</v>
      </c>
      <c r="I66" s="11">
        <v>0.3010299956639812</v>
      </c>
      <c r="J66" s="7">
        <v>0.3010299956639812</v>
      </c>
      <c r="K66" s="5">
        <v>1.954242509439325</v>
      </c>
    </row>
    <row r="67" spans="1:11" x14ac:dyDescent="0.25">
      <c r="A67" s="1">
        <v>2.8898805127507101</v>
      </c>
      <c r="B67" s="1">
        <v>2.9133137158136</v>
      </c>
      <c r="C67" s="1">
        <v>4.5302303621128299</v>
      </c>
      <c r="D67" s="1">
        <v>4.3137426802412202</v>
      </c>
      <c r="E67" s="24">
        <v>0.6348542353691361</v>
      </c>
      <c r="F67" s="19">
        <v>0.3010299956639812</v>
      </c>
      <c r="G67" s="15">
        <v>0</v>
      </c>
      <c r="H67" s="13">
        <v>0.3010299956639812</v>
      </c>
      <c r="I67" s="11">
        <v>0.3010299956639812</v>
      </c>
      <c r="J67" s="7">
        <v>0.3010299956639812</v>
      </c>
      <c r="K67" s="5">
        <v>1.954242509439325</v>
      </c>
    </row>
    <row r="68" spans="1:11" x14ac:dyDescent="0.25">
      <c r="A68" s="1">
        <v>3.7097275466836601</v>
      </c>
      <c r="B68" s="1">
        <v>3.57594573115639</v>
      </c>
      <c r="C68" s="1">
        <v>4.5783543895732404</v>
      </c>
      <c r="D68" s="1">
        <v>4.1219079937519503</v>
      </c>
      <c r="E68" s="24">
        <v>0.61509829354416934</v>
      </c>
      <c r="F68" s="19">
        <v>0.3010299956639812</v>
      </c>
      <c r="G68" s="15">
        <v>0.3010299956639812</v>
      </c>
      <c r="H68" s="13">
        <v>0.3010299956639812</v>
      </c>
      <c r="I68" s="11">
        <v>0.3010299956639812</v>
      </c>
      <c r="J68" s="7">
        <v>0.3010299956639812</v>
      </c>
    </row>
    <row r="69" spans="1:11" x14ac:dyDescent="0.25">
      <c r="A69" s="1">
        <v>3.29231397373441</v>
      </c>
      <c r="B69" s="1">
        <v>3.5458719198331301</v>
      </c>
      <c r="C69" s="1">
        <v>4.9247698343540796</v>
      </c>
      <c r="D69" s="1">
        <v>4.5386626349908399</v>
      </c>
      <c r="E69" s="24">
        <v>0.65692790223897402</v>
      </c>
      <c r="F69" s="19">
        <v>0.3010299956639812</v>
      </c>
      <c r="G69" s="15">
        <v>0.3010299956639812</v>
      </c>
      <c r="H69" s="13">
        <v>0.3010299956639812</v>
      </c>
      <c r="I69" s="11">
        <v>0.3010299956639812</v>
      </c>
      <c r="J69" s="7">
        <v>0.3010299956639812</v>
      </c>
      <c r="K69" s="5">
        <v>2.255272505103306</v>
      </c>
    </row>
    <row r="70" spans="1:11" x14ac:dyDescent="0.25">
      <c r="A70" s="1">
        <v>3.2072141468081501</v>
      </c>
      <c r="B70" s="1">
        <v>3.8309501408394002</v>
      </c>
      <c r="C70" s="1">
        <v>4.74113628307465</v>
      </c>
      <c r="D70" s="1">
        <v>4.0899372816027499</v>
      </c>
      <c r="E70" s="24">
        <v>0.61171664823651417</v>
      </c>
      <c r="F70" s="19">
        <v>0</v>
      </c>
      <c r="G70" s="15">
        <v>0.3010299956639812</v>
      </c>
      <c r="H70" s="13">
        <v>0</v>
      </c>
      <c r="I70" s="11">
        <v>0.3010299956639812</v>
      </c>
      <c r="J70" s="7">
        <v>0.3010299956639812</v>
      </c>
      <c r="K70" s="5">
        <v>1.954242509439325</v>
      </c>
    </row>
    <row r="71" spans="1:11" x14ac:dyDescent="0.25">
      <c r="A71" s="1">
        <v>3.7954736779993898</v>
      </c>
      <c r="B71" s="1">
        <v>3.7396801659235899</v>
      </c>
      <c r="C71" s="1">
        <v>5.6878556837693699</v>
      </c>
      <c r="D71" s="1">
        <v>4.8937225711656298</v>
      </c>
      <c r="E71" s="24">
        <v>0.68963934523092385</v>
      </c>
      <c r="F71" s="19">
        <v>0.3010299956639812</v>
      </c>
      <c r="G71" s="15">
        <v>0.3010299956639812</v>
      </c>
      <c r="H71" s="13">
        <v>0</v>
      </c>
      <c r="I71" s="11">
        <v>0.3010299956639812</v>
      </c>
      <c r="J71" s="7">
        <v>0.3010299956639812</v>
      </c>
      <c r="K71" s="5">
        <v>1.954242509439325</v>
      </c>
    </row>
    <row r="72" spans="1:11" x14ac:dyDescent="0.25">
      <c r="A72" s="1">
        <v>4.2618436847155596</v>
      </c>
      <c r="B72" s="1">
        <v>3.7560625170805002</v>
      </c>
      <c r="C72" s="1">
        <v>5.1202247793842703</v>
      </c>
      <c r="D72" s="1">
        <v>4.4710910112258597</v>
      </c>
      <c r="E72" s="24">
        <v>0.65041351023280414</v>
      </c>
      <c r="F72" s="19">
        <v>0.3010299956639812</v>
      </c>
      <c r="G72" s="15">
        <v>0.3010299956639812</v>
      </c>
      <c r="H72" s="13">
        <v>0.3010299956639812</v>
      </c>
      <c r="I72" s="11">
        <v>0.3010299956639812</v>
      </c>
      <c r="J72" s="7">
        <v>0.3010299956639812</v>
      </c>
      <c r="K72" s="5">
        <v>2.4313637641589874</v>
      </c>
    </row>
    <row r="73" spans="1:11" x14ac:dyDescent="0.25">
      <c r="A73" s="1">
        <v>3.4011080584437599</v>
      </c>
      <c r="B73" s="1">
        <v>3.4582476506043398</v>
      </c>
      <c r="C73" s="1">
        <v>5.0926441158186</v>
      </c>
      <c r="D73" s="1">
        <v>5.3684165305529099</v>
      </c>
      <c r="E73" s="24">
        <v>0.72984620498185182</v>
      </c>
      <c r="F73" s="19">
        <v>0.3010299956639812</v>
      </c>
      <c r="G73" s="15">
        <v>0.3010299956639812</v>
      </c>
      <c r="H73" s="13">
        <v>0.3010299956639812</v>
      </c>
      <c r="I73" s="11">
        <v>0.3010299956639812</v>
      </c>
      <c r="J73" s="7">
        <v>0.3010299956639812</v>
      </c>
    </row>
    <row r="74" spans="1:11" x14ac:dyDescent="0.25">
      <c r="A74" s="1">
        <v>3.1125972019663601</v>
      </c>
      <c r="B74" s="1">
        <v>2.9892699826723801</v>
      </c>
      <c r="C74" s="1">
        <v>4.1871817832234797</v>
      </c>
      <c r="D74" s="1">
        <v>3.9326814621341799</v>
      </c>
      <c r="E74" s="24">
        <v>0.59468877101187567</v>
      </c>
      <c r="F74" s="19">
        <v>0.3010299956639812</v>
      </c>
      <c r="G74" s="15">
        <v>0</v>
      </c>
      <c r="H74" s="13">
        <v>0.3010299956639812</v>
      </c>
      <c r="I74" s="11">
        <v>0</v>
      </c>
      <c r="J74" s="7">
        <v>0.3010299956639812</v>
      </c>
      <c r="K74" s="5">
        <v>2.255272505103306</v>
      </c>
    </row>
    <row r="75" spans="1:11" x14ac:dyDescent="0.25">
      <c r="A75" s="1">
        <v>2.7667839651392798</v>
      </c>
      <c r="B75" s="1">
        <v>2.6111159890248699</v>
      </c>
      <c r="C75" s="1">
        <v>3.8742081992397601</v>
      </c>
      <c r="D75" s="1">
        <v>3.195471384872</v>
      </c>
      <c r="E75" s="24">
        <v>0.50453493283815554</v>
      </c>
      <c r="F75" s="19">
        <v>0.3010299956639812</v>
      </c>
      <c r="G75" s="15">
        <v>0</v>
      </c>
      <c r="H75" s="13">
        <v>0.3010299956639812</v>
      </c>
      <c r="I75" s="11">
        <v>0</v>
      </c>
      <c r="J75" s="7">
        <v>0.3010299956639812</v>
      </c>
      <c r="K75" s="5">
        <v>1.954242509439325</v>
      </c>
    </row>
    <row r="76" spans="1:11" x14ac:dyDescent="0.25">
      <c r="A76" s="1">
        <v>4.1320600871902302</v>
      </c>
      <c r="B76" s="1">
        <v>4.0328740262456604</v>
      </c>
      <c r="C76" s="1">
        <v>4.9716201964652296</v>
      </c>
      <c r="D76" s="1">
        <v>3.5997975350438902</v>
      </c>
      <c r="E76" s="24">
        <v>0.55627807524342709</v>
      </c>
      <c r="F76" s="19">
        <v>0</v>
      </c>
      <c r="G76" s="15">
        <v>0</v>
      </c>
      <c r="H76" s="13">
        <v>0.3010299956639812</v>
      </c>
      <c r="I76" s="11">
        <v>0</v>
      </c>
      <c r="J76" s="7">
        <v>0.3010299956639812</v>
      </c>
      <c r="K76" s="5">
        <v>1.954242509439325</v>
      </c>
    </row>
    <row r="77" spans="1:11" x14ac:dyDescent="0.25">
      <c r="A77" s="1">
        <v>3.3924146801798001</v>
      </c>
      <c r="B77" s="1">
        <v>3.4117451258244702</v>
      </c>
      <c r="C77" s="1">
        <v>5.1951450958523502</v>
      </c>
      <c r="D77" s="1">
        <v>4.6818039847993802</v>
      </c>
      <c r="E77" s="24">
        <v>0.67041322693813088</v>
      </c>
      <c r="F77" s="19">
        <v>0.3010299956639812</v>
      </c>
      <c r="G77" s="15">
        <v>0.3010299956639812</v>
      </c>
      <c r="H77" s="13">
        <v>0.3010299956639812</v>
      </c>
      <c r="I77" s="11">
        <v>0.3010299956639812</v>
      </c>
      <c r="J77" s="7">
        <v>0.3010299956639812</v>
      </c>
      <c r="K77" s="5">
        <v>2.4313637641589874</v>
      </c>
    </row>
    <row r="78" spans="1:11" x14ac:dyDescent="0.25">
      <c r="A78" s="1">
        <v>3.7257311929814998</v>
      </c>
      <c r="B78" s="1">
        <v>3.6732208866048</v>
      </c>
      <c r="C78" s="1">
        <v>5.9226737127757501</v>
      </c>
      <c r="D78" s="1">
        <v>4.9584721046282896</v>
      </c>
      <c r="E78" s="24">
        <v>0.6953478743224627</v>
      </c>
      <c r="F78" s="19">
        <v>0.3010299956639812</v>
      </c>
      <c r="G78" s="15">
        <v>0.3010299956639812</v>
      </c>
      <c r="H78" s="13">
        <v>0.3010299956639812</v>
      </c>
      <c r="I78" s="11">
        <v>0.3010299956639812</v>
      </c>
      <c r="J78" s="7">
        <v>0.3010299956639812</v>
      </c>
    </row>
    <row r="79" spans="1:11" x14ac:dyDescent="0.25">
      <c r="A79" s="1">
        <v>3.9204278880163899</v>
      </c>
      <c r="B79" s="1">
        <v>3.8842705181273698</v>
      </c>
      <c r="C79" s="1">
        <v>4.5939146393538701</v>
      </c>
      <c r="D79" s="1">
        <v>4.1130705232365798</v>
      </c>
      <c r="E79" s="24">
        <v>0.61416615604209912</v>
      </c>
      <c r="F79" s="19">
        <v>0.3010299956639812</v>
      </c>
      <c r="G79" s="15">
        <v>0.3010299956639812</v>
      </c>
      <c r="H79" s="13">
        <v>0.3010299956639812</v>
      </c>
      <c r="I79" s="11">
        <v>0.3010299956639812</v>
      </c>
      <c r="J79" s="7">
        <v>0.3010299956639812</v>
      </c>
      <c r="K79" s="5">
        <v>2.255272505103306</v>
      </c>
    </row>
    <row r="80" spans="1:11" x14ac:dyDescent="0.25">
      <c r="A80" s="1">
        <v>4.1532883348776197</v>
      </c>
      <c r="B80" s="1">
        <v>4.1927358913122399</v>
      </c>
      <c r="C80" s="1">
        <v>4.7317668473121399</v>
      </c>
      <c r="D80" s="1">
        <v>4.3792867761898204</v>
      </c>
      <c r="E80" s="24">
        <v>0.64140338575818767</v>
      </c>
      <c r="F80" s="19">
        <v>0</v>
      </c>
      <c r="G80" s="15">
        <v>0.3010299956639812</v>
      </c>
      <c r="H80" s="13">
        <v>0.3010299956639812</v>
      </c>
      <c r="I80" s="11">
        <v>0.3010299956639812</v>
      </c>
      <c r="J80" s="7">
        <v>0.3010299956639812</v>
      </c>
      <c r="K80" s="5">
        <v>2.4313637641589874</v>
      </c>
    </row>
    <row r="81" spans="1:11" x14ac:dyDescent="0.25">
      <c r="A81" s="1">
        <v>4.6432367597665598</v>
      </c>
      <c r="B81" s="1">
        <v>4.4044675770219497</v>
      </c>
      <c r="C81" s="1">
        <v>4.7377158883405297</v>
      </c>
      <c r="D81" s="1">
        <v>3.68952073371198</v>
      </c>
      <c r="E81" s="24">
        <v>0.56696995525866378</v>
      </c>
      <c r="F81" s="19">
        <v>0.3010299956639812</v>
      </c>
      <c r="G81" s="15">
        <v>0.3010299956639812</v>
      </c>
      <c r="H81" s="13">
        <v>0.3010299956639812</v>
      </c>
      <c r="I81" s="11">
        <v>0.3010299956639812</v>
      </c>
      <c r="J81" s="7">
        <v>0.3010299956639812</v>
      </c>
      <c r="K81" s="5">
        <v>2.4313637641589874</v>
      </c>
    </row>
    <row r="82" spans="1:11" x14ac:dyDescent="0.25">
      <c r="A82" s="1">
        <v>3.6162748437408601</v>
      </c>
      <c r="B82" s="1">
        <v>3.53547002532054</v>
      </c>
      <c r="C82" s="1">
        <v>4.1218201596389799</v>
      </c>
      <c r="D82" s="1">
        <v>3.7300919058424702</v>
      </c>
      <c r="E82" s="24">
        <v>0.57171953253483021</v>
      </c>
      <c r="F82" s="19">
        <v>0.3010299956639812</v>
      </c>
      <c r="G82" s="15">
        <v>0.3010299956639812</v>
      </c>
      <c r="H82" s="13">
        <v>0</v>
      </c>
      <c r="I82" s="11">
        <v>0.3010299956639812</v>
      </c>
      <c r="J82" s="7">
        <v>0.3010299956639812</v>
      </c>
    </row>
    <row r="83" spans="1:11" x14ac:dyDescent="0.25">
      <c r="A83" s="1">
        <v>3.9857451940535702</v>
      </c>
      <c r="B83" s="1">
        <v>4.2605657574422402</v>
      </c>
      <c r="C83" s="1">
        <v>6.0675726172155402</v>
      </c>
      <c r="D83" s="1">
        <v>4.6068445699518099</v>
      </c>
      <c r="E83" s="24">
        <v>0.6634035598647986</v>
      </c>
      <c r="F83" s="19">
        <v>0.3010299956639812</v>
      </c>
      <c r="G83" s="15">
        <v>0.3010299956639812</v>
      </c>
      <c r="H83" s="13">
        <v>0</v>
      </c>
      <c r="I83" s="11">
        <v>0.3010299956639812</v>
      </c>
      <c r="J83" s="7">
        <v>0.3010299956639812</v>
      </c>
    </row>
    <row r="84" spans="1:11" x14ac:dyDescent="0.25">
      <c r="A84" s="1">
        <v>3.2906032642513598</v>
      </c>
      <c r="B84" s="1">
        <v>3.9517590627588701</v>
      </c>
      <c r="C84" s="1">
        <v>5.1852901109559797</v>
      </c>
      <c r="D84" s="1">
        <v>4.5692707926226204</v>
      </c>
      <c r="E84" s="24">
        <v>0.65984689678559105</v>
      </c>
      <c r="F84" s="19">
        <v>0</v>
      </c>
      <c r="G84" s="15">
        <v>0.3010299956639812</v>
      </c>
      <c r="H84" s="13">
        <v>0</v>
      </c>
      <c r="I84" s="11">
        <v>0.3010299956639812</v>
      </c>
      <c r="J84" s="7">
        <v>0.3010299956639812</v>
      </c>
      <c r="K84" s="5">
        <v>1.954242509439325</v>
      </c>
    </row>
    <row r="85" spans="1:11" x14ac:dyDescent="0.25">
      <c r="A85" s="1">
        <v>3.3715871583502</v>
      </c>
      <c r="B85" s="1">
        <v>3.6241951414822902</v>
      </c>
      <c r="C85" s="1">
        <v>4.5740331480350598</v>
      </c>
      <c r="D85" s="1">
        <v>3.8592956039921602</v>
      </c>
      <c r="E85" s="24">
        <v>0.58650804477141627</v>
      </c>
      <c r="F85" s="19">
        <v>0.3010299956639812</v>
      </c>
      <c r="G85" s="15">
        <v>0</v>
      </c>
      <c r="H85" s="13">
        <v>0</v>
      </c>
      <c r="I85" s="11">
        <v>0.3010299956639812</v>
      </c>
      <c r="J85" s="7">
        <v>0.3010299956639812</v>
      </c>
      <c r="K85" s="5">
        <v>2.255272505103306</v>
      </c>
    </row>
    <row r="86" spans="1:11" x14ac:dyDescent="0.25">
      <c r="A86" s="1">
        <v>4.08472386751931</v>
      </c>
      <c r="B86" s="1">
        <v>4.2605657574423503</v>
      </c>
      <c r="C86" s="1">
        <v>5.6389544523110304</v>
      </c>
      <c r="D86" s="1">
        <v>4.79212048273983</v>
      </c>
      <c r="E86" s="24">
        <v>0.6805277284821093</v>
      </c>
      <c r="F86" s="19">
        <v>0.3010299956639812</v>
      </c>
      <c r="G86" s="15">
        <v>0</v>
      </c>
      <c r="H86" s="13">
        <v>0.3010299956639812</v>
      </c>
      <c r="I86" s="11">
        <v>0.3010299956639812</v>
      </c>
      <c r="J86" s="7">
        <v>0.3010299956639812</v>
      </c>
      <c r="K86" s="5">
        <v>2.255272505103306</v>
      </c>
    </row>
    <row r="87" spans="1:11" x14ac:dyDescent="0.25">
      <c r="A87" s="1">
        <v>3.2967460627072001</v>
      </c>
      <c r="B87" s="1">
        <v>3.6241951414822702</v>
      </c>
      <c r="C87" s="1">
        <v>5.0099714820942101</v>
      </c>
      <c r="D87" s="1">
        <v>4.2584277537369797</v>
      </c>
      <c r="E87" s="24">
        <v>0.62924928363049415</v>
      </c>
      <c r="F87" s="19">
        <v>0.3010299956639812</v>
      </c>
      <c r="G87" s="15">
        <v>0</v>
      </c>
      <c r="H87" s="13">
        <v>0.3010299956639812</v>
      </c>
      <c r="I87" s="11">
        <v>0.3010299956639812</v>
      </c>
      <c r="J87" s="7">
        <v>0.3010299956639812</v>
      </c>
    </row>
    <row r="88" spans="1:11" x14ac:dyDescent="0.25">
      <c r="A88" s="1">
        <v>3.4948444258377598</v>
      </c>
      <c r="B88" s="1">
        <v>4.19228361875932</v>
      </c>
      <c r="C88" s="1">
        <v>5.2731124084077701</v>
      </c>
      <c r="D88" s="1">
        <v>4.5408975332175201</v>
      </c>
      <c r="E88" s="24">
        <v>0.65714170201981881</v>
      </c>
      <c r="F88" s="19">
        <v>0.3010299956639812</v>
      </c>
      <c r="G88" s="15">
        <v>0.3010299956639812</v>
      </c>
      <c r="H88" s="13">
        <v>0.3010299956639812</v>
      </c>
      <c r="I88" s="11">
        <v>0.3010299956639812</v>
      </c>
      <c r="J88" s="7">
        <v>0.3010299956639812</v>
      </c>
    </row>
    <row r="89" spans="1:11" x14ac:dyDescent="0.25">
      <c r="A89" s="1">
        <v>3.6620522844433401</v>
      </c>
      <c r="B89" s="1">
        <v>3.5680092194584101</v>
      </c>
      <c r="C89" s="1">
        <v>4.4666886203975098</v>
      </c>
      <c r="D89" s="1">
        <v>3.5728620414264101</v>
      </c>
      <c r="E89" s="24">
        <v>0.55301624715571007</v>
      </c>
      <c r="F89" s="19">
        <v>0</v>
      </c>
      <c r="G89" s="15">
        <v>0.3010299956639812</v>
      </c>
      <c r="H89" s="13">
        <v>0</v>
      </c>
      <c r="I89" s="11">
        <v>0</v>
      </c>
      <c r="J89" s="7">
        <v>0.3010299956639812</v>
      </c>
      <c r="K89" s="5">
        <v>1.954242509439325</v>
      </c>
    </row>
    <row r="90" spans="1:11" x14ac:dyDescent="0.25">
      <c r="A90" s="1">
        <v>3.6770784766205802</v>
      </c>
      <c r="B90" s="1">
        <v>3.8166051781425598</v>
      </c>
      <c r="C90" s="1">
        <v>4.1011435578221098</v>
      </c>
      <c r="D90" s="1">
        <v>2.7565009672767302</v>
      </c>
      <c r="E90" s="24">
        <v>0.44035814921248456</v>
      </c>
      <c r="F90" s="19">
        <v>0.3010299956639812</v>
      </c>
      <c r="G90" s="15">
        <v>0.3010299956639812</v>
      </c>
      <c r="H90" s="13">
        <v>0.3010299956639812</v>
      </c>
      <c r="I90" s="11">
        <v>0</v>
      </c>
      <c r="J90" s="7">
        <v>0.3010299956639812</v>
      </c>
      <c r="K90" s="5">
        <v>2.4313637641589874</v>
      </c>
    </row>
    <row r="91" spans="1:11" x14ac:dyDescent="0.25">
      <c r="A91" s="1">
        <v>4.2487144873854898</v>
      </c>
      <c r="B91" s="1">
        <v>4.4016173009149302</v>
      </c>
      <c r="C91" s="1">
        <v>5.75181877891485</v>
      </c>
      <c r="D91" s="1">
        <v>5.0836610480843696</v>
      </c>
      <c r="E91" s="24">
        <v>0.7061765863638928</v>
      </c>
      <c r="F91" s="19">
        <v>0.3010299956639812</v>
      </c>
      <c r="G91" s="15">
        <v>0.3010299956639812</v>
      </c>
      <c r="H91" s="13">
        <v>0.3010299956639812</v>
      </c>
      <c r="I91" s="11">
        <v>0</v>
      </c>
      <c r="J91" s="7">
        <v>0.3010299956639812</v>
      </c>
      <c r="K91" s="5">
        <v>2.4313637641589874</v>
      </c>
    </row>
    <row r="92" spans="1:11" x14ac:dyDescent="0.25">
      <c r="A92" s="1">
        <v>3.6356355774981499</v>
      </c>
      <c r="B92" s="1">
        <v>2.8910279700481998</v>
      </c>
      <c r="C92" s="1">
        <v>4.0840224597824504</v>
      </c>
      <c r="D92" s="1">
        <v>4.2775284968881504</v>
      </c>
      <c r="E92" s="24">
        <v>0.63119291149193402</v>
      </c>
      <c r="F92" s="19">
        <v>0.3010299956639812</v>
      </c>
      <c r="G92" s="15">
        <v>0.3010299956639812</v>
      </c>
      <c r="H92" s="13">
        <v>0.3010299956639812</v>
      </c>
      <c r="I92" s="11">
        <v>0.3010299956639812</v>
      </c>
      <c r="J92" s="7">
        <v>0.3010299956639812</v>
      </c>
      <c r="K92" s="5">
        <v>2.4313637641589874</v>
      </c>
    </row>
    <row r="93" spans="1:11" x14ac:dyDescent="0.25">
      <c r="A93" s="1">
        <v>3.6077166954297599</v>
      </c>
      <c r="B93" s="1">
        <v>3.4029288993433702</v>
      </c>
      <c r="C93" s="1">
        <v>4.8801867825501297</v>
      </c>
      <c r="D93" s="1">
        <v>4.09324384927314</v>
      </c>
      <c r="E93" s="24">
        <v>0.61206761790185027</v>
      </c>
      <c r="F93" s="19">
        <v>0</v>
      </c>
      <c r="G93" s="15">
        <v>0</v>
      </c>
      <c r="H93" s="13">
        <v>0.3010299956639812</v>
      </c>
      <c r="I93" s="11">
        <v>0.3010299956639812</v>
      </c>
      <c r="J93" s="7">
        <v>0.3010299956639812</v>
      </c>
    </row>
    <row r="94" spans="1:11" x14ac:dyDescent="0.25">
      <c r="A94" s="1">
        <v>3.7612107250929401</v>
      </c>
      <c r="B94" s="1">
        <v>3.6251319486367599</v>
      </c>
      <c r="C94" s="1">
        <v>4.4573201995858804</v>
      </c>
      <c r="D94" s="1">
        <v>4.0359014515021299</v>
      </c>
      <c r="E94" s="24">
        <v>0.605940553107154</v>
      </c>
      <c r="F94" s="19">
        <v>0.3010299956639812</v>
      </c>
      <c r="G94" s="15">
        <v>0.3010299956639812</v>
      </c>
      <c r="H94" s="13">
        <v>0</v>
      </c>
      <c r="I94" s="11">
        <v>0</v>
      </c>
      <c r="J94" s="7">
        <v>0.3010299956639812</v>
      </c>
      <c r="K94" s="5">
        <v>2.255272505103306</v>
      </c>
    </row>
    <row r="95" spans="1:11" x14ac:dyDescent="0.25">
      <c r="A95" s="1">
        <v>3.8622053114764499</v>
      </c>
      <c r="B95" s="1">
        <v>4.22915258340063</v>
      </c>
      <c r="C95" s="1">
        <v>6.13482207410018</v>
      </c>
      <c r="D95" s="1">
        <v>5.2633684161055596</v>
      </c>
      <c r="E95" s="24">
        <v>0.72126377007082487</v>
      </c>
      <c r="F95" s="19">
        <v>0</v>
      </c>
      <c r="G95" s="15">
        <v>0.3010299956639812</v>
      </c>
      <c r="H95" s="13">
        <v>0.3010299956639812</v>
      </c>
      <c r="I95" s="11">
        <v>0.3010299956639812</v>
      </c>
      <c r="J95" s="7">
        <v>0.3010299956639812</v>
      </c>
      <c r="K95" s="5">
        <v>2.255272505103306</v>
      </c>
    </row>
    <row r="96" spans="1:11" x14ac:dyDescent="0.25">
      <c r="A96" s="1">
        <v>3.9344125862961001</v>
      </c>
      <c r="B96" s="1">
        <v>3.87682066962144</v>
      </c>
      <c r="C96" s="1">
        <v>5.0763235493630896</v>
      </c>
      <c r="D96" s="1">
        <v>3.5513022875460498</v>
      </c>
      <c r="E96" s="24">
        <v>0.55038764110636684</v>
      </c>
      <c r="F96" s="19">
        <v>0</v>
      </c>
      <c r="G96" s="15">
        <v>0</v>
      </c>
      <c r="H96" s="13">
        <v>0.3010299956639812</v>
      </c>
      <c r="I96" s="11">
        <v>0.3010299956639812</v>
      </c>
      <c r="J96" s="7">
        <v>0.3010299956639812</v>
      </c>
      <c r="K96" s="5">
        <v>2.4313637641589874</v>
      </c>
    </row>
    <row r="97" spans="1:11" x14ac:dyDescent="0.25">
      <c r="A97" s="1">
        <v>2.7550454567332601</v>
      </c>
      <c r="B97" s="1">
        <v>3.3564335438759301</v>
      </c>
      <c r="C97" s="1">
        <v>4.5517502709847601</v>
      </c>
      <c r="D97" s="1">
        <v>4.0083448336277199</v>
      </c>
      <c r="E97" s="24">
        <v>0.60296507635711605</v>
      </c>
      <c r="F97" s="19">
        <v>0.3010299956639812</v>
      </c>
      <c r="G97" s="15">
        <v>0.3010299956639812</v>
      </c>
      <c r="H97" s="13">
        <v>0</v>
      </c>
      <c r="I97" s="11">
        <v>0.3010299956639812</v>
      </c>
      <c r="J97" s="7">
        <v>0.3010299956639812</v>
      </c>
      <c r="K97" s="5">
        <v>2.4313637641589874</v>
      </c>
    </row>
    <row r="98" spans="1:11" x14ac:dyDescent="0.25">
      <c r="A98" s="1">
        <v>3.9977432943475799</v>
      </c>
      <c r="B98" s="1">
        <v>4.2699667990043899</v>
      </c>
      <c r="C98" s="1">
        <v>4.9238002002924999</v>
      </c>
      <c r="D98" s="1">
        <v>4.21565725049697</v>
      </c>
      <c r="E98" s="24">
        <v>0.62486529379156475</v>
      </c>
      <c r="F98" s="19">
        <v>0.3010299956639812</v>
      </c>
      <c r="G98" s="15">
        <v>0.3010299956639812</v>
      </c>
      <c r="H98" s="13">
        <v>0.3010299956639812</v>
      </c>
      <c r="I98" s="11">
        <v>0.3010299956639812</v>
      </c>
      <c r="J98" s="7">
        <v>0.3010299956639812</v>
      </c>
      <c r="K98" s="5">
        <v>2.4313637641589874</v>
      </c>
    </row>
    <row r="99" spans="1:11" x14ac:dyDescent="0.25">
      <c r="A99" s="1">
        <v>3.4092024648790198</v>
      </c>
      <c r="B99" s="1">
        <v>3.0863582613818101</v>
      </c>
      <c r="C99" s="1">
        <v>5.3109356767170199</v>
      </c>
      <c r="D99" s="1">
        <v>5.1200443933808</v>
      </c>
      <c r="E99" s="24">
        <v>0.70927372654550491</v>
      </c>
      <c r="F99" s="19">
        <v>0</v>
      </c>
      <c r="G99" s="15">
        <v>0.3010299956639812</v>
      </c>
      <c r="H99" s="13">
        <v>0.3010299956639812</v>
      </c>
      <c r="I99" s="11">
        <v>0.3010299956639812</v>
      </c>
      <c r="J99" s="7">
        <v>0.3010299956639812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GTNB</dc:creator>
  <cp:lastModifiedBy>Douglas Lopes de Souza                  </cp:lastModifiedBy>
  <dcterms:created xsi:type="dcterms:W3CDTF">2019-05-22T16:09:01Z</dcterms:created>
  <dcterms:modified xsi:type="dcterms:W3CDTF">2019-05-24T13:54:36Z</dcterms:modified>
</cp:coreProperties>
</file>