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8_{0892C6B9-BC2D-4A68-AAA3-059B3F57E22A}" xr6:coauthVersionLast="47" xr6:coauthVersionMax="47" xr10:uidLastSave="{00000000-0000-0000-0000-000000000000}"/>
  <bookViews>
    <workbookView xWindow="4290" yWindow="3615" windowWidth="21600" windowHeight="11295" xr2:uid="{1C684EE7-1562-476B-9F04-E60046F4B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6" i="1" l="1"/>
  <c r="B242" i="1"/>
  <c r="B211" i="1"/>
  <c r="B234" i="1"/>
  <c r="B79" i="1"/>
  <c r="B231" i="1"/>
  <c r="B204" i="1"/>
  <c r="B62" i="1"/>
  <c r="B45" i="1"/>
  <c r="B87" i="1"/>
  <c r="B232" i="1"/>
  <c r="B206" i="1"/>
  <c r="B155" i="1"/>
  <c r="B17" i="1"/>
  <c r="B244" i="1"/>
  <c r="B154" i="1"/>
  <c r="B217" i="1"/>
  <c r="B144" i="1"/>
  <c r="B191" i="1"/>
  <c r="B50" i="1"/>
  <c r="B93" i="1"/>
  <c r="B24" i="1"/>
  <c r="B21" i="1"/>
  <c r="B36" i="1"/>
  <c r="B194" i="1"/>
  <c r="B203" i="1"/>
  <c r="B70" i="1"/>
  <c r="B91" i="1"/>
  <c r="B227" i="1"/>
  <c r="B179" i="1"/>
  <c r="B53" i="1"/>
  <c r="B31" i="1"/>
  <c r="B38" i="1"/>
  <c r="B180" i="1"/>
  <c r="B221" i="1"/>
  <c r="B99" i="1"/>
  <c r="B200" i="1"/>
  <c r="B173" i="1"/>
  <c r="B141" i="1"/>
  <c r="B41" i="1"/>
  <c r="B163" i="1"/>
  <c r="B166" i="1"/>
  <c r="B126" i="1"/>
  <c r="B27" i="1"/>
  <c r="B238" i="1"/>
  <c r="B159" i="1"/>
  <c r="B111" i="1"/>
  <c r="B85" i="1"/>
  <c r="B57" i="1"/>
  <c r="B152" i="1"/>
  <c r="B88" i="1"/>
  <c r="B230" i="1"/>
  <c r="B74" i="1"/>
  <c r="B162" i="1"/>
  <c r="B145" i="1"/>
  <c r="B43" i="1"/>
  <c r="B46" i="1"/>
  <c r="B63" i="1"/>
  <c r="B15" i="1"/>
  <c r="B138" i="1"/>
  <c r="B28" i="1"/>
  <c r="B205" i="1"/>
  <c r="B127" i="1"/>
  <c r="B131" i="1"/>
  <c r="B197" i="1"/>
  <c r="B168" i="1"/>
  <c r="B237" i="1"/>
  <c r="B124" i="1"/>
  <c r="B106" i="1"/>
  <c r="B183" i="1"/>
  <c r="B108" i="1"/>
  <c r="B83" i="1"/>
  <c r="B117" i="1"/>
  <c r="B29" i="1"/>
  <c r="B136" i="1"/>
  <c r="B228" i="1"/>
  <c r="B14" i="1"/>
  <c r="B110" i="1"/>
  <c r="B20" i="1"/>
  <c r="B77" i="1"/>
  <c r="B216" i="1"/>
  <c r="B177" i="1"/>
  <c r="B103" i="1"/>
  <c r="B3" i="1"/>
  <c r="B112" i="1"/>
  <c r="B178" i="1"/>
  <c r="B129" i="1"/>
  <c r="B96" i="1"/>
  <c r="B184" i="1"/>
  <c r="B100" i="1"/>
  <c r="B165" i="1"/>
  <c r="B107" i="1"/>
  <c r="B89" i="1"/>
  <c r="B95" i="1"/>
  <c r="B42" i="1"/>
  <c r="B143" i="1"/>
  <c r="B71" i="1"/>
  <c r="B82" i="1"/>
  <c r="B78" i="1"/>
  <c r="B207" i="1"/>
  <c r="B241" i="1"/>
  <c r="B214" i="1"/>
  <c r="B75" i="1"/>
  <c r="B157" i="1"/>
  <c r="B170" i="1"/>
  <c r="B94" i="1"/>
  <c r="B25" i="1"/>
  <c r="B68" i="1"/>
  <c r="B139" i="1"/>
  <c r="B196" i="1"/>
  <c r="B209" i="1"/>
  <c r="B210" i="1"/>
  <c r="B61" i="1"/>
  <c r="B240" i="1"/>
  <c r="B8" i="1"/>
  <c r="B101" i="1"/>
  <c r="B54" i="1"/>
  <c r="B213" i="1"/>
  <c r="B218" i="1"/>
  <c r="B56" i="1"/>
  <c r="B187" i="1"/>
  <c r="B156" i="1"/>
  <c r="B148" i="1"/>
  <c r="B30" i="1"/>
  <c r="B10" i="1"/>
  <c r="B23" i="1"/>
  <c r="B123" i="1"/>
  <c r="B51" i="1"/>
  <c r="B185" i="1"/>
  <c r="B86" i="1"/>
  <c r="B7" i="1"/>
  <c r="B164" i="1"/>
  <c r="B167" i="1"/>
  <c r="B202" i="1"/>
  <c r="B39" i="1"/>
  <c r="B235" i="1"/>
  <c r="B59" i="1"/>
  <c r="B149" i="1"/>
  <c r="B248" i="1"/>
  <c r="B175" i="1"/>
  <c r="B16" i="1"/>
  <c r="B147" i="1"/>
  <c r="B128" i="1"/>
  <c r="B134" i="1"/>
  <c r="B193" i="1"/>
  <c r="B130" i="1"/>
  <c r="B72" i="1"/>
  <c r="B223" i="1"/>
  <c r="B92" i="1"/>
  <c r="B119" i="1"/>
  <c r="B122" i="1"/>
  <c r="B224" i="1"/>
  <c r="B49" i="1"/>
  <c r="B192" i="1"/>
  <c r="B199" i="1"/>
  <c r="B104" i="1"/>
  <c r="B105" i="1"/>
  <c r="B198" i="1"/>
  <c r="B247" i="1"/>
  <c r="B109" i="1"/>
  <c r="B48" i="1"/>
  <c r="B208" i="1"/>
  <c r="B81" i="1"/>
  <c r="B239" i="1"/>
  <c r="B137" i="1"/>
  <c r="B161" i="1"/>
  <c r="B181" i="1"/>
  <c r="B153" i="1"/>
  <c r="B201" i="1"/>
  <c r="B66" i="1"/>
  <c r="B212" i="1"/>
  <c r="B115" i="1"/>
  <c r="B67" i="1"/>
  <c r="B133" i="1"/>
  <c r="B151" i="1"/>
  <c r="B47" i="1"/>
  <c r="B195" i="1"/>
  <c r="B176" i="1"/>
  <c r="B32" i="1"/>
  <c r="B220" i="1"/>
  <c r="B90" i="1"/>
  <c r="B189" i="1"/>
  <c r="B40" i="1"/>
  <c r="B171" i="1"/>
  <c r="B158" i="1"/>
  <c r="B22" i="1"/>
  <c r="B65" i="1"/>
  <c r="B55" i="1"/>
  <c r="B116" i="1"/>
  <c r="B250" i="1"/>
  <c r="B5" i="1"/>
  <c r="B249" i="1"/>
  <c r="B140" i="1"/>
  <c r="B9" i="1"/>
  <c r="B233" i="1"/>
  <c r="B146" i="1"/>
  <c r="B225" i="1"/>
  <c r="B219" i="1"/>
  <c r="B150" i="1"/>
  <c r="B114" i="1"/>
  <c r="B246" i="1"/>
  <c r="B182" i="1"/>
  <c r="B135" i="1"/>
  <c r="B186" i="1"/>
  <c r="B215" i="1"/>
  <c r="B188" i="1"/>
  <c r="B132" i="1"/>
  <c r="B97" i="1"/>
  <c r="B160" i="1"/>
  <c r="B76" i="1"/>
  <c r="B245" i="1"/>
  <c r="B69" i="1"/>
  <c r="B243" i="1"/>
  <c r="B19" i="1"/>
  <c r="B13" i="1"/>
  <c r="B37" i="1"/>
  <c r="B172" i="1"/>
  <c r="B190" i="1"/>
  <c r="B84" i="1"/>
  <c r="B102" i="1"/>
  <c r="B142" i="1"/>
  <c r="B236" i="1"/>
  <c r="B12" i="1"/>
  <c r="B226" i="1"/>
  <c r="B11" i="1"/>
  <c r="B125" i="1"/>
  <c r="B118" i="1"/>
  <c r="B60" i="1"/>
  <c r="B174" i="1"/>
  <c r="B34" i="1"/>
  <c r="B229" i="1"/>
  <c r="B33" i="1"/>
  <c r="B73" i="1"/>
  <c r="B113" i="1"/>
  <c r="B44" i="1"/>
  <c r="B52" i="1"/>
  <c r="B120" i="1"/>
  <c r="B64" i="1"/>
  <c r="B4" i="1"/>
  <c r="B222" i="1"/>
  <c r="B26" i="1"/>
  <c r="B58" i="1"/>
  <c r="B35" i="1"/>
  <c r="B18" i="1"/>
  <c r="B121" i="1"/>
  <c r="B98" i="1"/>
  <c r="B169" i="1"/>
  <c r="B2" i="1"/>
  <c r="B80" i="1"/>
  <c r="E144" i="1"/>
  <c r="E178" i="1"/>
  <c r="E155" i="1"/>
  <c r="E140" i="1"/>
  <c r="E125" i="1"/>
  <c r="E110" i="1"/>
  <c r="E222" i="1"/>
  <c r="E182" i="1"/>
  <c r="E135" i="1"/>
  <c r="E76" i="1"/>
  <c r="E31" i="1"/>
  <c r="E245" i="1"/>
  <c r="E159" i="1"/>
  <c r="E108" i="1"/>
  <c r="E154" i="1"/>
  <c r="E132" i="1"/>
  <c r="E15" i="1"/>
  <c r="E177" i="1"/>
  <c r="E59" i="1"/>
  <c r="E150" i="1"/>
  <c r="E37" i="1"/>
  <c r="E176" i="1"/>
  <c r="E174" i="1"/>
  <c r="E235" i="1"/>
  <c r="E128" i="1"/>
  <c r="E228" i="1"/>
  <c r="E221" i="1"/>
  <c r="E214" i="1"/>
  <c r="E193" i="1"/>
  <c r="E137" i="1"/>
  <c r="E86" i="1"/>
  <c r="E89" i="1"/>
  <c r="E246" i="1"/>
  <c r="E130" i="1"/>
  <c r="E229" i="1"/>
  <c r="E64" i="1"/>
  <c r="E160" i="1"/>
  <c r="E123" i="1"/>
  <c r="E201" i="1"/>
  <c r="E54" i="1"/>
  <c r="E112" i="1"/>
  <c r="E116" i="1"/>
  <c r="E248" i="1"/>
  <c r="E232" i="1"/>
  <c r="E66" i="1"/>
  <c r="E109" i="1"/>
  <c r="E149" i="1"/>
  <c r="E181" i="1"/>
  <c r="E43" i="1"/>
  <c r="E102" i="1"/>
  <c r="E131" i="1"/>
  <c r="E156" i="1"/>
  <c r="E21" i="1"/>
  <c r="E95" i="1"/>
  <c r="E134" i="1"/>
  <c r="E63" i="1"/>
  <c r="E25" i="1"/>
  <c r="E19" i="1"/>
  <c r="E7" i="1"/>
  <c r="E16" i="1"/>
  <c r="E18" i="1"/>
  <c r="E212" i="1"/>
  <c r="E244" i="1"/>
  <c r="E243" i="1"/>
  <c r="E250" i="1"/>
  <c r="E184" i="1"/>
  <c r="E85" i="1"/>
  <c r="E216" i="1"/>
  <c r="E226" i="1"/>
  <c r="E107" i="1"/>
  <c r="E143" i="1"/>
  <c r="E195" i="1"/>
  <c r="E10" i="1"/>
  <c r="E141" i="1"/>
  <c r="E171" i="1"/>
  <c r="E230" i="1"/>
  <c r="E83" i="1"/>
  <c r="E218" i="1"/>
  <c r="E203" i="1"/>
  <c r="E223" i="1"/>
  <c r="E80" i="1"/>
  <c r="E175" i="1"/>
  <c r="E173" i="1"/>
  <c r="E65" i="1"/>
  <c r="E157" i="1"/>
  <c r="E111" i="1"/>
  <c r="E50" i="1"/>
  <c r="E139" i="1"/>
  <c r="E145" i="1"/>
  <c r="E92" i="1"/>
  <c r="E35" i="1"/>
  <c r="E113" i="1"/>
  <c r="E17" i="1"/>
  <c r="E23" i="1"/>
  <c r="E20" i="1"/>
  <c r="E96" i="1"/>
  <c r="E217" i="1"/>
  <c r="E56" i="1"/>
  <c r="E249" i="1"/>
  <c r="E5" i="1"/>
  <c r="E247" i="1"/>
  <c r="E98" i="1"/>
  <c r="E14" i="1"/>
  <c r="E241" i="1"/>
  <c r="E192" i="1"/>
  <c r="E205" i="1"/>
  <c r="E189" i="1"/>
  <c r="E28" i="1"/>
  <c r="E27" i="1"/>
  <c r="E142" i="1"/>
  <c r="E213" i="1"/>
  <c r="E93" i="1"/>
  <c r="E8" i="1"/>
  <c r="E58" i="1"/>
  <c r="E242" i="1"/>
  <c r="E202" i="1"/>
  <c r="E196" i="1"/>
  <c r="E168" i="1"/>
  <c r="E115" i="1"/>
  <c r="E24" i="1"/>
  <c r="E41" i="1"/>
  <c r="E208" i="1"/>
  <c r="E219" i="1"/>
  <c r="E101" i="1"/>
  <c r="E88" i="1"/>
  <c r="E194" i="1"/>
  <c r="E147" i="1"/>
  <c r="E197" i="1"/>
  <c r="E99" i="1"/>
  <c r="E67" i="1"/>
  <c r="E167" i="1"/>
  <c r="E104" i="1"/>
  <c r="E136" i="1"/>
  <c r="E162" i="1"/>
  <c r="E60" i="1"/>
  <c r="E70" i="1"/>
  <c r="E126" i="1"/>
  <c r="E114" i="1"/>
  <c r="E206" i="1"/>
  <c r="E237" i="1"/>
  <c r="E53" i="1"/>
  <c r="E239" i="1"/>
  <c r="E79" i="1"/>
  <c r="E45" i="1"/>
  <c r="E169" i="1"/>
  <c r="E91" i="1"/>
  <c r="E46" i="1"/>
  <c r="E61" i="1"/>
  <c r="E22" i="1"/>
  <c r="E75" i="1"/>
  <c r="E12" i="1"/>
  <c r="E39" i="1"/>
  <c r="E44" i="1"/>
  <c r="E42" i="1"/>
  <c r="E100" i="1"/>
  <c r="E30" i="1"/>
  <c r="E225" i="1"/>
  <c r="E32" i="1"/>
  <c r="E166" i="1"/>
  <c r="E170" i="1"/>
  <c r="E234" i="1"/>
  <c r="E191" i="1"/>
  <c r="E33" i="1"/>
  <c r="E186" i="1"/>
  <c r="E187" i="1"/>
  <c r="E69" i="1"/>
  <c r="E238" i="1"/>
  <c r="E51" i="1"/>
  <c r="E29" i="1"/>
  <c r="E127" i="1"/>
  <c r="E188" i="1"/>
  <c r="E179" i="1"/>
  <c r="E163" i="1"/>
  <c r="E52" i="1"/>
  <c r="E211" i="1"/>
  <c r="E120" i="1"/>
  <c r="E6" i="1"/>
  <c r="E47" i="1"/>
  <c r="E71" i="1"/>
  <c r="E172" i="1"/>
  <c r="E148" i="1"/>
  <c r="E220" i="1"/>
  <c r="E94" i="1"/>
  <c r="E40" i="1"/>
  <c r="E84" i="1"/>
  <c r="E152" i="1"/>
  <c r="E224" i="1"/>
  <c r="E165" i="1"/>
  <c r="E133" i="1"/>
  <c r="E121" i="1"/>
  <c r="E77" i="1"/>
  <c r="E231" i="1"/>
  <c r="E190" i="1"/>
  <c r="E13" i="1"/>
  <c r="E106" i="1"/>
  <c r="E158" i="1"/>
  <c r="E118" i="1"/>
  <c r="E183" i="1"/>
  <c r="E26" i="1"/>
  <c r="E180" i="1"/>
  <c r="E129" i="1"/>
  <c r="E3" i="1"/>
  <c r="E68" i="1"/>
  <c r="E151" i="1"/>
  <c r="E103" i="1"/>
  <c r="E9" i="1"/>
  <c r="E185" i="1"/>
  <c r="E204" i="1"/>
  <c r="E38" i="1"/>
  <c r="E34" i="1"/>
  <c r="E138" i="1"/>
  <c r="E119" i="1"/>
  <c r="E48" i="1"/>
  <c r="E198" i="1"/>
  <c r="E81" i="1"/>
  <c r="E210" i="1"/>
  <c r="E122" i="1"/>
  <c r="E90" i="1"/>
  <c r="E227" i="1"/>
  <c r="E62" i="1"/>
  <c r="E161" i="1"/>
  <c r="E236" i="1"/>
  <c r="E74" i="1"/>
  <c r="E233" i="1"/>
  <c r="E105" i="1"/>
  <c r="E55" i="1"/>
  <c r="E153" i="1"/>
  <c r="E49" i="1"/>
  <c r="E117" i="1"/>
  <c r="E82" i="1"/>
  <c r="E207" i="1"/>
  <c r="E11" i="1"/>
  <c r="E87" i="1"/>
  <c r="E78" i="1"/>
  <c r="E146" i="1"/>
  <c r="E215" i="1"/>
  <c r="E97" i="1"/>
  <c r="E240" i="1"/>
  <c r="E209" i="1"/>
  <c r="E200" i="1"/>
  <c r="E4" i="1"/>
  <c r="E72" i="1"/>
  <c r="E36" i="1"/>
  <c r="E124" i="1"/>
  <c r="E164" i="1"/>
  <c r="E73" i="1"/>
  <c r="E57" i="1"/>
  <c r="E2" i="1"/>
  <c r="E199" i="1"/>
  <c r="D158" i="1"/>
  <c r="D140" i="1"/>
  <c r="D114" i="1"/>
  <c r="D101" i="1"/>
  <c r="D91" i="1"/>
  <c r="D56" i="1"/>
  <c r="D33" i="1"/>
  <c r="D223" i="1"/>
  <c r="D178" i="1"/>
  <c r="D143" i="1"/>
  <c r="D84" i="1"/>
  <c r="D94" i="1"/>
  <c r="D72" i="1"/>
  <c r="D164" i="1"/>
  <c r="D240" i="1"/>
  <c r="D83" i="1"/>
  <c r="D48" i="1"/>
  <c r="D189" i="1"/>
  <c r="D249" i="1"/>
  <c r="D20" i="1"/>
  <c r="D5" i="1"/>
  <c r="D210" i="1"/>
  <c r="D160" i="1"/>
  <c r="D129" i="1"/>
  <c r="D23" i="1"/>
  <c r="D97" i="1"/>
  <c r="D112" i="1"/>
  <c r="D38" i="1"/>
  <c r="D162" i="1"/>
  <c r="D242" i="1"/>
  <c r="D62" i="1"/>
  <c r="D66" i="1"/>
  <c r="D161" i="1"/>
  <c r="D235" i="1"/>
  <c r="D45" i="1"/>
  <c r="D196" i="1"/>
  <c r="D82" i="1"/>
  <c r="D228" i="1"/>
  <c r="D239" i="1"/>
  <c r="D8" i="1"/>
  <c r="D183" i="1"/>
  <c r="D221" i="1"/>
  <c r="D78" i="1"/>
  <c r="D219" i="1"/>
  <c r="D136" i="1"/>
  <c r="D81" i="1"/>
  <c r="D220" i="1"/>
  <c r="D206" i="1"/>
  <c r="D77" i="1"/>
  <c r="D142" i="1"/>
  <c r="D207" i="1"/>
  <c r="D60" i="1"/>
  <c r="D30" i="1"/>
  <c r="D32" i="1"/>
  <c r="D200" i="1"/>
  <c r="D222" i="1"/>
  <c r="D233" i="1"/>
  <c r="D193" i="1"/>
  <c r="D194" i="1"/>
  <c r="D144" i="1"/>
  <c r="D21" i="1"/>
  <c r="D167" i="1"/>
  <c r="D85" i="1"/>
  <c r="D245" i="1"/>
  <c r="D165" i="1"/>
  <c r="D36" i="1"/>
  <c r="D190" i="1"/>
  <c r="D89" i="1"/>
  <c r="D234" i="1"/>
  <c r="D202" i="1"/>
  <c r="D119" i="1"/>
  <c r="D54" i="1"/>
  <c r="D203" i="1"/>
  <c r="D175" i="1"/>
  <c r="D107" i="1"/>
  <c r="D169" i="1"/>
  <c r="D156" i="1"/>
  <c r="D157" i="1"/>
  <c r="D4" i="1"/>
  <c r="D57" i="1"/>
  <c r="D96" i="1"/>
  <c r="D130" i="1"/>
  <c r="D227" i="1"/>
  <c r="D224" i="1"/>
  <c r="D88" i="1"/>
  <c r="D113" i="1"/>
  <c r="D153" i="1"/>
  <c r="D37" i="1"/>
  <c r="D61" i="1"/>
  <c r="D25" i="1"/>
  <c r="D215" i="1"/>
  <c r="D44" i="1"/>
  <c r="D185" i="1"/>
  <c r="D34" i="1"/>
  <c r="D95" i="1"/>
  <c r="D125" i="1"/>
  <c r="D68" i="1"/>
  <c r="D80" i="1"/>
  <c r="D31" i="1"/>
  <c r="D138" i="1"/>
  <c r="D65" i="1"/>
  <c r="D173" i="1"/>
  <c r="D232" i="1"/>
  <c r="D59" i="1"/>
  <c r="D15" i="1"/>
  <c r="D197" i="1"/>
  <c r="D152" i="1"/>
  <c r="D214" i="1"/>
  <c r="D7" i="1"/>
  <c r="D172" i="1"/>
  <c r="D73" i="1"/>
  <c r="D58" i="1"/>
  <c r="D166" i="1"/>
  <c r="D209" i="1"/>
  <c r="D35" i="1"/>
  <c r="D150" i="1"/>
  <c r="D145" i="1"/>
  <c r="D93" i="1"/>
  <c r="D55" i="1"/>
  <c r="D187" i="1"/>
  <c r="D43" i="1"/>
  <c r="D87" i="1"/>
  <c r="D208" i="1"/>
  <c r="D109" i="1"/>
  <c r="D199" i="1"/>
  <c r="D213" i="1"/>
  <c r="D195" i="1"/>
  <c r="D70" i="1"/>
  <c r="D100" i="1"/>
  <c r="D181" i="1"/>
  <c r="D14" i="1"/>
  <c r="D24" i="1"/>
  <c r="D171" i="1"/>
  <c r="D53" i="1"/>
  <c r="D90" i="1"/>
  <c r="D155" i="1"/>
  <c r="D117" i="1"/>
  <c r="D218" i="1"/>
  <c r="D248" i="1"/>
  <c r="D134" i="1"/>
  <c r="D116" i="1"/>
  <c r="D149" i="1"/>
  <c r="D42" i="1"/>
  <c r="D75" i="1"/>
  <c r="D46" i="1"/>
  <c r="D163" i="1"/>
  <c r="D131" i="1"/>
  <c r="D170" i="1"/>
  <c r="D108" i="1"/>
  <c r="D225" i="1"/>
  <c r="D148" i="1"/>
  <c r="D212" i="1"/>
  <c r="D146" i="1"/>
  <c r="D39" i="1"/>
  <c r="D115" i="1"/>
  <c r="D133" i="1"/>
  <c r="D184" i="1"/>
  <c r="D124" i="1"/>
  <c r="D216" i="1"/>
  <c r="D71" i="1"/>
  <c r="D28" i="1"/>
  <c r="D27" i="1"/>
  <c r="D86" i="1"/>
  <c r="D159" i="1"/>
  <c r="D17" i="1"/>
  <c r="D217" i="1"/>
  <c r="D47" i="1"/>
  <c r="D13" i="1"/>
  <c r="D10" i="1"/>
  <c r="D69" i="1"/>
  <c r="D123" i="1"/>
  <c r="D244" i="1"/>
  <c r="D98" i="1"/>
  <c r="D12" i="1"/>
  <c r="D50" i="1"/>
  <c r="D230" i="1"/>
  <c r="D52" i="1"/>
  <c r="D110" i="1"/>
  <c r="D51" i="1"/>
  <c r="D63" i="1"/>
  <c r="D174" i="1"/>
  <c r="D241" i="1"/>
  <c r="D139" i="1"/>
  <c r="D121" i="1"/>
  <c r="D99" i="1"/>
  <c r="D74" i="1"/>
  <c r="D168" i="1"/>
  <c r="D67" i="1"/>
  <c r="D250" i="1"/>
  <c r="D18" i="1"/>
  <c r="D104" i="1"/>
  <c r="D64" i="1"/>
  <c r="D229" i="1"/>
  <c r="D180" i="1"/>
  <c r="D137" i="1"/>
  <c r="D226" i="1"/>
  <c r="D247" i="1"/>
  <c r="D236" i="1"/>
  <c r="D41" i="1"/>
  <c r="D205" i="1"/>
  <c r="D128" i="1"/>
  <c r="D92" i="1"/>
  <c r="D141" i="1"/>
  <c r="D231" i="1"/>
  <c r="D122" i="1"/>
  <c r="D22" i="1"/>
  <c r="D191" i="1"/>
  <c r="D29" i="1"/>
  <c r="D154" i="1"/>
  <c r="D151" i="1"/>
  <c r="D126" i="1"/>
  <c r="D204" i="1"/>
  <c r="D105" i="1"/>
  <c r="D9" i="1"/>
  <c r="D120" i="1"/>
  <c r="D16" i="1"/>
  <c r="D132" i="1"/>
  <c r="D188" i="1"/>
  <c r="D111" i="1"/>
  <c r="D176" i="1"/>
  <c r="D19" i="1"/>
  <c r="D246" i="1"/>
  <c r="D40" i="1"/>
  <c r="D243" i="1"/>
  <c r="D6" i="1"/>
  <c r="D3" i="1"/>
  <c r="D79" i="1"/>
  <c r="D49" i="1"/>
  <c r="D127" i="1"/>
  <c r="D177" i="1"/>
  <c r="D186" i="1"/>
  <c r="D118" i="1"/>
  <c r="D238" i="1"/>
  <c r="D192" i="1"/>
  <c r="D135" i="1"/>
  <c r="D11" i="1"/>
  <c r="D26" i="1"/>
  <c r="D237" i="1"/>
  <c r="D106" i="1"/>
  <c r="D179" i="1"/>
  <c r="D103" i="1"/>
  <c r="D211" i="1"/>
  <c r="D147" i="1"/>
  <c r="D76" i="1"/>
  <c r="D182" i="1"/>
  <c r="D201" i="1"/>
  <c r="D198" i="1"/>
  <c r="D2" i="1"/>
  <c r="D102" i="1"/>
  <c r="C5" i="1"/>
  <c r="C241" i="1"/>
  <c r="C190" i="1"/>
  <c r="C119" i="1"/>
  <c r="C94" i="1"/>
  <c r="C38" i="1"/>
  <c r="C115" i="1"/>
  <c r="C224" i="1"/>
  <c r="C106" i="1"/>
  <c r="C215" i="1"/>
  <c r="C89" i="1"/>
  <c r="C79" i="1"/>
  <c r="C54" i="1"/>
  <c r="C37" i="1"/>
  <c r="C86" i="1"/>
  <c r="C207" i="1"/>
  <c r="C21" i="1"/>
  <c r="C8" i="1"/>
  <c r="C41" i="1"/>
  <c r="C169" i="1"/>
  <c r="C97" i="1"/>
  <c r="C181" i="1"/>
  <c r="C147" i="1"/>
  <c r="C138" i="1"/>
  <c r="C62" i="1"/>
  <c r="C85" i="1"/>
  <c r="C125" i="1"/>
  <c r="C25" i="1"/>
  <c r="C45" i="1"/>
  <c r="C51" i="1"/>
  <c r="C77" i="1"/>
  <c r="C137" i="1"/>
  <c r="C222" i="1"/>
  <c r="C243" i="1"/>
  <c r="C244" i="1"/>
  <c r="C59" i="1"/>
  <c r="C194" i="1"/>
  <c r="C216" i="1"/>
  <c r="C120" i="1"/>
  <c r="C24" i="1"/>
  <c r="C178" i="1"/>
  <c r="C98" i="1"/>
  <c r="C87" i="1"/>
  <c r="C143" i="1"/>
  <c r="C74" i="1"/>
  <c r="C234" i="1"/>
  <c r="C70" i="1"/>
  <c r="C84" i="1"/>
  <c r="C63" i="1"/>
  <c r="C203" i="1"/>
  <c r="C53" i="1"/>
  <c r="C150" i="1"/>
  <c r="C92" i="1"/>
  <c r="C149" i="1"/>
  <c r="C101" i="1"/>
  <c r="C23" i="1"/>
  <c r="C156" i="1"/>
  <c r="C122" i="1"/>
  <c r="C91" i="1"/>
  <c r="C162" i="1"/>
  <c r="C141" i="1"/>
  <c r="C19" i="1"/>
  <c r="C245" i="1"/>
  <c r="C228" i="1"/>
  <c r="C126" i="1"/>
  <c r="C239" i="1"/>
  <c r="C110" i="1"/>
  <c r="C82" i="1"/>
  <c r="C13" i="1"/>
  <c r="C184" i="1"/>
  <c r="C192" i="1"/>
  <c r="C152" i="1"/>
  <c r="C163" i="1"/>
  <c r="C95" i="1"/>
  <c r="C64" i="1"/>
  <c r="C46" i="1"/>
  <c r="C148" i="1"/>
  <c r="C130" i="1"/>
  <c r="C206" i="1"/>
  <c r="C142" i="1"/>
  <c r="C133" i="1"/>
  <c r="C113" i="1"/>
  <c r="C145" i="1"/>
  <c r="C34" i="1"/>
  <c r="C118" i="1"/>
  <c r="C44" i="1"/>
  <c r="C109" i="1"/>
  <c r="C214" i="1"/>
  <c r="C103" i="1"/>
  <c r="C166" i="1"/>
  <c r="C155" i="1"/>
  <c r="C102" i="1"/>
  <c r="C80" i="1"/>
  <c r="C90" i="1"/>
  <c r="C191" i="1"/>
  <c r="C174" i="1"/>
  <c r="C240" i="1"/>
  <c r="C65" i="1"/>
  <c r="C50" i="1"/>
  <c r="C128" i="1"/>
  <c r="C213" i="1"/>
  <c r="C55" i="1"/>
  <c r="C229" i="1"/>
  <c r="C199" i="1"/>
  <c r="C167" i="1"/>
  <c r="C179" i="1"/>
  <c r="C185" i="1"/>
  <c r="C42" i="1"/>
  <c r="C165" i="1"/>
  <c r="C127" i="1"/>
  <c r="C43" i="1"/>
  <c r="C11" i="1"/>
  <c r="C69" i="1"/>
  <c r="C56" i="1"/>
  <c r="C170" i="1"/>
  <c r="C237" i="1"/>
  <c r="C140" i="1"/>
  <c r="C52" i="1"/>
  <c r="C33" i="1"/>
  <c r="C124" i="1"/>
  <c r="C83" i="1"/>
  <c r="C242" i="1"/>
  <c r="C36" i="1"/>
  <c r="C247" i="1"/>
  <c r="C235" i="1"/>
  <c r="C196" i="1"/>
  <c r="C198" i="1"/>
  <c r="C230" i="1"/>
  <c r="C22" i="1"/>
  <c r="C223" i="1"/>
  <c r="C219" i="1"/>
  <c r="C117" i="1"/>
  <c r="C211" i="1"/>
  <c r="C202" i="1"/>
  <c r="C9" i="1"/>
  <c r="C32" i="1"/>
  <c r="C134" i="1"/>
  <c r="C189" i="1"/>
  <c r="C180" i="1"/>
  <c r="C61" i="1"/>
  <c r="C246" i="1"/>
  <c r="C233" i="1"/>
  <c r="C75" i="1"/>
  <c r="C47" i="1"/>
  <c r="C35" i="1"/>
  <c r="C208" i="1"/>
  <c r="C76" i="1"/>
  <c r="C30" i="1"/>
  <c r="C3" i="1"/>
  <c r="C250" i="1"/>
  <c r="C18" i="1"/>
  <c r="C100" i="1"/>
  <c r="C31" i="1"/>
  <c r="C17" i="1"/>
  <c r="C227" i="1"/>
  <c r="C226" i="1"/>
  <c r="C220" i="1"/>
  <c r="C161" i="1"/>
  <c r="C60" i="1"/>
  <c r="C154" i="1"/>
  <c r="C40" i="1"/>
  <c r="C71" i="1"/>
  <c r="C195" i="1"/>
  <c r="C231" i="1"/>
  <c r="C67" i="1"/>
  <c r="C72" i="1"/>
  <c r="C132" i="1"/>
  <c r="C205" i="1"/>
  <c r="C177" i="1"/>
  <c r="C171" i="1"/>
  <c r="C204" i="1"/>
  <c r="C12" i="1"/>
  <c r="C49" i="1"/>
  <c r="C39" i="1"/>
  <c r="C168" i="1"/>
  <c r="C104" i="1"/>
  <c r="C249" i="1"/>
  <c r="C176" i="1"/>
  <c r="C197" i="1"/>
  <c r="C236" i="1"/>
  <c r="C29" i="1"/>
  <c r="C108" i="1"/>
  <c r="C68" i="1"/>
  <c r="C218" i="1"/>
  <c r="C158" i="1"/>
  <c r="C183" i="1"/>
  <c r="C209" i="1"/>
  <c r="C16" i="1"/>
  <c r="C200" i="1"/>
  <c r="C210" i="1"/>
  <c r="C187" i="1"/>
  <c r="C114" i="1"/>
  <c r="C136" i="1"/>
  <c r="C173" i="1"/>
  <c r="C6" i="1"/>
  <c r="C164" i="1"/>
  <c r="C93" i="1"/>
  <c r="C73" i="1"/>
  <c r="C175" i="1"/>
  <c r="C78" i="1"/>
  <c r="C159" i="1"/>
  <c r="C146" i="1"/>
  <c r="C129" i="1"/>
  <c r="C15" i="1"/>
  <c r="C238" i="1"/>
  <c r="C58" i="1"/>
  <c r="C157" i="1"/>
  <c r="C27" i="1"/>
  <c r="C123" i="1"/>
  <c r="C182" i="1"/>
  <c r="C4" i="1"/>
  <c r="C153" i="1"/>
  <c r="C57" i="1"/>
  <c r="C28" i="1"/>
  <c r="C139" i="1"/>
  <c r="C10" i="1"/>
  <c r="C99" i="1"/>
  <c r="C135" i="1"/>
  <c r="C172" i="1"/>
  <c r="C14" i="1"/>
  <c r="C48" i="1"/>
  <c r="C111" i="1"/>
  <c r="C131" i="1"/>
  <c r="C248" i="1"/>
  <c r="C160" i="1"/>
  <c r="C26" i="1"/>
  <c r="C7" i="1"/>
  <c r="C20" i="1"/>
  <c r="C151" i="1"/>
  <c r="C116" i="1"/>
  <c r="C96" i="1"/>
  <c r="C105" i="1"/>
  <c r="C221" i="1"/>
  <c r="C112" i="1"/>
  <c r="C201" i="1"/>
  <c r="C217" i="1"/>
  <c r="C121" i="1"/>
  <c r="C188" i="1"/>
  <c r="C81" i="1"/>
  <c r="C88" i="1"/>
  <c r="C212" i="1"/>
  <c r="C193" i="1"/>
  <c r="C66" i="1"/>
  <c r="C107" i="1"/>
  <c r="C144" i="1"/>
  <c r="C232" i="1"/>
  <c r="C186" i="1"/>
  <c r="C2" i="1"/>
  <c r="C225" i="1"/>
</calcChain>
</file>

<file path=xl/sharedStrings.xml><?xml version="1.0" encoding="utf-8"?>
<sst xmlns="http://schemas.openxmlformats.org/spreadsheetml/2006/main" count="254" uniqueCount="254">
  <si>
    <t>date</t>
    <phoneticPr fontId="3" type="noConversion"/>
  </si>
  <si>
    <t>won/dollar</t>
    <phoneticPr fontId="2" type="noConversion"/>
  </si>
  <si>
    <t>gold_price</t>
    <phoneticPr fontId="2" type="noConversion"/>
  </si>
  <si>
    <t>VIX_종가</t>
    <phoneticPr fontId="2" type="noConversion"/>
  </si>
  <si>
    <t>금ETF</t>
    <phoneticPr fontId="2" type="noConversion"/>
  </si>
  <si>
    <t>2025.10.15</t>
  </si>
  <si>
    <t>2025.10.14</t>
  </si>
  <si>
    <t>2025.10.13</t>
  </si>
  <si>
    <t>2025.10.10</t>
  </si>
  <si>
    <t>2025.10.02</t>
  </si>
  <si>
    <t>2025.10.01</t>
  </si>
  <si>
    <t>2025.09.30</t>
  </si>
  <si>
    <t>2025.09.29</t>
  </si>
  <si>
    <t>2025.09.26</t>
  </si>
  <si>
    <t>2025.09.25</t>
  </si>
  <si>
    <t>2025.09.24</t>
  </si>
  <si>
    <t>2025.09.23</t>
  </si>
  <si>
    <t>2025.09.22</t>
  </si>
  <si>
    <t>2025.09.19</t>
  </si>
  <si>
    <t>2025.09.18</t>
  </si>
  <si>
    <t>2025.09.17</t>
  </si>
  <si>
    <t>2025.09.16</t>
  </si>
  <si>
    <t>2025.09.15</t>
  </si>
  <si>
    <t>2025.09.12</t>
  </si>
  <si>
    <t>2025.09.11</t>
  </si>
  <si>
    <t>2025.09.10</t>
  </si>
  <si>
    <t>2025.09.09</t>
  </si>
  <si>
    <t>2025.09.08</t>
  </si>
  <si>
    <t>2025.09.05</t>
  </si>
  <si>
    <t>2025.09.04</t>
  </si>
  <si>
    <t>2025.09.03</t>
  </si>
  <si>
    <t>2025.09.02</t>
  </si>
  <si>
    <t>2025.09.01</t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</si>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</sst>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0C3A-E4E9-4B27-A172-80860C62D9F0}">
  <dimension ref="A1:E250"/>
  <sheetViews>
    <sheetView tabSelected="1" topLeftCell="A64" workbookViewId="0">
      <selection sqref="A1:E1048576"/>
    </sheetView>
  </sheetViews>
  <sheetFormatPr defaultRowHeight="16.5" x14ac:dyDescent="0.3"/>
  <cols>
    <col min="5" max="5" width="12.5" customWidth="1"/>
  </cols>
  <sheetData>
    <row r="1" spans="1:5" x14ac:dyDescent="0.3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>
        <f ca="1" xml:space="preserve"> (#REF! - MIN($B$2:$B$250)) / (MAX($B$2:$B$250) - MIN($B$2:$B$250))</f>
        <v>0.60493827160493829</v>
      </c>
      <c r="C2">
        <f ca="1" xml:space="preserve"> (#REF! - MIN($C$2:$C$250)) / (MAX($C$2:$C$250) - MIN($C$2:$C$250))</f>
        <v>1</v>
      </c>
      <c r="D2" s="2">
        <f ca="1" xml:space="preserve"> (#REF!- MIN($D$2:$D$250)) / (MAX($D$2:$D$250) - MIN($D$2:$D$250))</f>
        <v>0.19893832153690599</v>
      </c>
      <c r="E2" s="3">
        <f ca="1" xml:space="preserve"> (#REF!- MIN($E$2:$E$250)) / (MAX($E$2:$E$250) - MIN($E$2:$E$250))</f>
        <v>1</v>
      </c>
    </row>
    <row r="3" spans="1:5" x14ac:dyDescent="0.3">
      <c r="A3" s="2" t="s">
        <v>6</v>
      </c>
      <c r="B3" s="2">
        <f ca="1" xml:space="preserve"> (#REF! - MIN($B$2:$B$250)) / (MAX($B$2:$B$250) - MIN($B$2:$B$250))</f>
        <v>0.65432098765432101</v>
      </c>
      <c r="C3">
        <f ca="1" xml:space="preserve"> (#REF! - MIN($C$2:$C$250)) / (MAX($C$2:$C$250) - MIN($C$2:$C$250))</f>
        <v>0.95641025641025645</v>
      </c>
      <c r="D3" s="2">
        <f ca="1" xml:space="preserve"> (#REF!- MIN($D$2:$D$250)) / (MAX($D$2:$D$250) - MIN($D$2:$D$250))</f>
        <v>0.20323559150657225</v>
      </c>
      <c r="E3" s="3">
        <f ca="1" xml:space="preserve"> (#REF!- MIN($E$2:$E$250)) / (MAX($E$2:$E$250) - MIN($E$2:$E$250))</f>
        <v>0.92571785268414486</v>
      </c>
    </row>
    <row r="4" spans="1:5" x14ac:dyDescent="0.3">
      <c r="A4" s="2" t="s">
        <v>7</v>
      </c>
      <c r="B4" s="2">
        <f ca="1" xml:space="preserve"> (#REF! - MIN($B$2:$B$250)) / (MAX($B$2:$B$250) - MIN($B$2:$B$250))</f>
        <v>0.63271604938271608</v>
      </c>
      <c r="C4">
        <f ca="1" xml:space="preserve"> (#REF! - MIN($C$2:$C$250)) / (MAX($C$2:$C$250) - MIN($C$2:$C$250))</f>
        <v>0.91025641025641024</v>
      </c>
      <c r="D4" s="2">
        <f ca="1" xml:space="preserve"> (#REF!- MIN($D$2:$D$250)) / (MAX($D$2:$D$250) - MIN($D$2:$D$250))</f>
        <v>0.15824064711830135</v>
      </c>
      <c r="E4" s="3">
        <f ca="1" xml:space="preserve"> (#REF!- MIN($E$2:$E$250)) / (MAX($E$2:$E$250) - MIN($E$2:$E$250))</f>
        <v>0.84300873907615481</v>
      </c>
    </row>
    <row r="5" spans="1:5" x14ac:dyDescent="0.3">
      <c r="A5" s="2" t="s">
        <v>8</v>
      </c>
      <c r="B5" s="2">
        <f ca="1" xml:space="preserve"> (#REF! - MIN($B$2:$B$250)) / (MAX($B$2:$B$250) - MIN($B$2:$B$250))</f>
        <v>0.68827160493827155</v>
      </c>
      <c r="C5">
        <f ca="1" xml:space="preserve"> (#REF! - MIN($C$2:$C$250)) / (MAX($C$2:$C$250) - MIN($C$2:$C$250))</f>
        <v>0.85384615384615381</v>
      </c>
      <c r="D5" s="2">
        <f ca="1" xml:space="preserve"> (#REF!- MIN($D$2:$D$250)) / (MAX($D$2:$D$250) - MIN($D$2:$D$250))</f>
        <v>0.22472194135490395</v>
      </c>
      <c r="E5" s="3">
        <f ca="1" xml:space="preserve"> (#REF!- MIN($E$2:$E$250)) / (MAX($E$2:$E$250) - MIN($E$2:$E$250))</f>
        <v>0.74594257178526846</v>
      </c>
    </row>
    <row r="6" spans="1:5" x14ac:dyDescent="0.3">
      <c r="A6" s="2" t="s">
        <v>9</v>
      </c>
      <c r="B6" s="2">
        <f ca="1" xml:space="preserve"> (#REF! - MIN($B$2:$B$250)) / (MAX($B$2:$B$250) - MIN($B$2:$B$250))</f>
        <v>0.6185185185185188</v>
      </c>
      <c r="C6">
        <f ca="1" xml:space="preserve"> (#REF! - MIN($C$2:$C$250)) / (MAX($C$2:$C$250) - MIN($C$2:$C$250))</f>
        <v>0.74358974358974361</v>
      </c>
      <c r="D6" s="2">
        <f ca="1" xml:space="preserve"> (#REF!- MIN($D$2:$D$250)) / (MAX($D$2:$D$250) - MIN($D$2:$D$250))</f>
        <v>9.7573306370070764E-2</v>
      </c>
      <c r="E6" s="3">
        <f ca="1" xml:space="preserve"> (#REF!- MIN($E$2:$E$250)) / (MAX($E$2:$E$250) - MIN($E$2:$E$250))</f>
        <v>0.64700374531835203</v>
      </c>
    </row>
    <row r="7" spans="1:5" x14ac:dyDescent="0.3">
      <c r="A7" s="2" t="s">
        <v>10</v>
      </c>
      <c r="B7" s="2">
        <f ca="1" xml:space="preserve"> (#REF! - MIN($B$2:$B$250)) / (MAX($B$2:$B$250) - MIN($B$2:$B$250))</f>
        <v>0.48765432098765432</v>
      </c>
      <c r="C7">
        <f ca="1" xml:space="preserve"> (#REF! - MIN($C$2:$C$250)) / (MAX($C$2:$C$250) - MIN($C$2:$C$250))</f>
        <v>0.76923076923076927</v>
      </c>
      <c r="D7" s="2">
        <f ca="1" xml:space="preserve"> (#REF!- MIN($D$2:$D$250)) / (MAX($D$2:$D$250) - MIN($D$2:$D$250))</f>
        <v>8.8978766430738099E-2</v>
      </c>
      <c r="E7" s="3">
        <f ca="1" xml:space="preserve"> (#REF!- MIN($E$2:$E$250)) / (MAX($E$2:$E$250) - MIN($E$2:$E$250))</f>
        <v>0.68632958801498123</v>
      </c>
    </row>
    <row r="8" spans="1:5" x14ac:dyDescent="0.3">
      <c r="A8" s="2" t="s">
        <v>11</v>
      </c>
      <c r="B8" s="2">
        <f ca="1" xml:space="preserve"> (#REF! - MIN($B$2:$B$250)) / (MAX($B$2:$B$250) - MIN($B$2:$B$250))</f>
        <v>0.50308641975308643</v>
      </c>
      <c r="C8">
        <f ca="1" xml:space="preserve"> (#REF! - MIN($C$2:$C$250)) / (MAX($C$2:$C$250) - MIN($C$2:$C$250))</f>
        <v>0.75128205128205128</v>
      </c>
      <c r="D8" s="2">
        <f ca="1" xml:space="preserve"> (#REF!- MIN($D$2:$D$250)) / (MAX($D$2:$D$250) - MIN($D$2:$D$250))</f>
        <v>8.8725985844287189E-2</v>
      </c>
      <c r="E8" s="3">
        <f ca="1" xml:space="preserve"> (#REF!- MIN($E$2:$E$250)) / (MAX($E$2:$E$250) - MIN($E$2:$E$250))</f>
        <v>0.71192259675405745</v>
      </c>
    </row>
    <row r="9" spans="1:5" x14ac:dyDescent="0.3">
      <c r="A9" s="2" t="s">
        <v>12</v>
      </c>
      <c r="B9" s="2">
        <f ca="1" xml:space="preserve"> (#REF! - MIN($B$2:$B$250)) / (MAX($B$2:$B$250) - MIN($B$2:$B$250))</f>
        <v>0.46913580246913578</v>
      </c>
      <c r="C9">
        <f ca="1" xml:space="preserve"> (#REF! - MIN($C$2:$C$250)) / (MAX($C$2:$C$250) - MIN($C$2:$C$250))</f>
        <v>0.69487179487179485</v>
      </c>
      <c r="D9" s="2">
        <f ca="1" xml:space="preserve"> (#REF!- MIN($D$2:$D$250)) / (MAX($D$2:$D$250) - MIN($D$2:$D$250))</f>
        <v>8.4681496461071815E-2</v>
      </c>
      <c r="E9" s="3">
        <f ca="1" xml:space="preserve"> (#REF!- MIN($E$2:$E$250)) / (MAX($E$2:$E$250) - MIN($E$2:$E$250))</f>
        <v>0.63389513108614237</v>
      </c>
    </row>
    <row r="10" spans="1:5" x14ac:dyDescent="0.3">
      <c r="A10" s="2" t="s">
        <v>13</v>
      </c>
      <c r="B10" s="2">
        <f ca="1" xml:space="preserve"> (#REF! - MIN($B$2:$B$250)) / (MAX($B$2:$B$250) - MIN($B$2:$B$250))</f>
        <v>0.53086419753086422</v>
      </c>
      <c r="C10">
        <f ca="1" xml:space="preserve"> (#REF! - MIN($C$2:$C$250)) / (MAX($C$2:$C$250) - MIN($C$2:$C$250))</f>
        <v>0.67179487179487174</v>
      </c>
      <c r="D10" s="2">
        <f ca="1" xml:space="preserve"> (#REF!- MIN($D$2:$D$250)) / (MAX($D$2:$D$250) - MIN($D$2:$D$250))</f>
        <v>6.3700707785642047E-2</v>
      </c>
      <c r="E10" s="3">
        <f ca="1" xml:space="preserve"> (#REF!- MIN($E$2:$E$250)) / (MAX($E$2:$E$250) - MIN($E$2:$E$250))</f>
        <v>0.57615480649188511</v>
      </c>
    </row>
    <row r="11" spans="1:5" x14ac:dyDescent="0.3">
      <c r="A11" s="2" t="s">
        <v>14</v>
      </c>
      <c r="B11" s="2">
        <f ca="1" xml:space="preserve"> (#REF! - MIN($B$2:$B$250)) / (MAX($B$2:$B$250) - MIN($B$2:$B$250))</f>
        <v>0.52160493827160492</v>
      </c>
      <c r="C11">
        <f ca="1" xml:space="preserve"> (#REF! - MIN($C$2:$C$250)) / (MAX($C$2:$C$250) - MIN($C$2:$C$250))</f>
        <v>0.66153846153846152</v>
      </c>
      <c r="D11" s="2">
        <f ca="1" xml:space="preserve"> (#REF!- MIN($D$2:$D$250)) / (MAX($D$2:$D$250) - MIN($D$2:$D$250))</f>
        <v>0.10035389282103131</v>
      </c>
      <c r="E11" s="3">
        <f ca="1" xml:space="preserve"> (#REF!- MIN($E$2:$E$250)) / (MAX($E$2:$E$250) - MIN($E$2:$E$250))</f>
        <v>0.5589887640449438</v>
      </c>
    </row>
    <row r="12" spans="1:5" x14ac:dyDescent="0.3">
      <c r="A12" s="2" t="s">
        <v>15</v>
      </c>
      <c r="B12" s="2">
        <f ca="1" xml:space="preserve"> (#REF! - MIN($B$2:$B$250)) / (MAX($B$2:$B$250) - MIN($B$2:$B$250))</f>
        <v>0.49691358024691357</v>
      </c>
      <c r="C12">
        <f ca="1" xml:space="preserve"> (#REF! - MIN($C$2:$C$250)) / (MAX($C$2:$C$250) - MIN($C$2:$C$250))</f>
        <v>0.66666666666666663</v>
      </c>
      <c r="D12" s="2">
        <f ca="1" xml:space="preserve"> (#REF!- MIN($D$2:$D$250)) / (MAX($D$2:$D$250) - MIN($D$2:$D$250))</f>
        <v>8.6198179979777551E-2</v>
      </c>
      <c r="E12" s="3">
        <f ca="1" xml:space="preserve"> (#REF!- MIN($E$2:$E$250)) / (MAX($E$2:$E$250) - MIN($E$2:$E$250))</f>
        <v>0.56242197253433213</v>
      </c>
    </row>
    <row r="13" spans="1:5" x14ac:dyDescent="0.3">
      <c r="A13" s="2" t="s">
        <v>16</v>
      </c>
      <c r="B13" s="2">
        <f ca="1" xml:space="preserve"> (#REF! - MIN($B$2:$B$250)) / (MAX($B$2:$B$250) - MIN($B$2:$B$250))</f>
        <v>0.43827160493827161</v>
      </c>
      <c r="C13">
        <f ca="1" xml:space="preserve"> (#REF! - MIN($C$2:$C$250)) / (MAX($C$2:$C$250) - MIN($C$2:$C$250))</f>
        <v>0.63589743589743586</v>
      </c>
      <c r="D13" s="2">
        <f ca="1" xml:space="preserve"> (#REF!- MIN($D$2:$D$250)) / (MAX($D$2:$D$250) - MIN($D$2:$D$250))</f>
        <v>9.7826086956521757E-2</v>
      </c>
      <c r="E13" s="3">
        <f ca="1" xml:space="preserve"> (#REF!- MIN($E$2:$E$250)) / (MAX($E$2:$E$250) - MIN($E$2:$E$250))</f>
        <v>0.53745318352059923</v>
      </c>
    </row>
    <row r="14" spans="1:5" x14ac:dyDescent="0.3">
      <c r="A14" s="2" t="s">
        <v>17</v>
      </c>
      <c r="B14" s="2">
        <f ca="1" xml:space="preserve"> (#REF! - MIN($B$2:$B$250)) / (MAX($B$2:$B$250) - MIN($B$2:$B$250))</f>
        <v>0.41666666666666669</v>
      </c>
      <c r="C14">
        <f ca="1" xml:space="preserve"> (#REF! - MIN($C$2:$C$250)) / (MAX($C$2:$C$250) - MIN($C$2:$C$250))</f>
        <v>0.61538461538461542</v>
      </c>
      <c r="D14" s="2">
        <f ca="1" xml:space="preserve"> (#REF!- MIN($D$2:$D$250)) / (MAX($D$2:$D$250) - MIN($D$2:$D$250))</f>
        <v>8.4175935288169912E-2</v>
      </c>
      <c r="E14" s="3">
        <f ca="1" xml:space="preserve"> (#REF!- MIN($E$2:$E$250)) / (MAX($E$2:$E$250) - MIN($E$2:$E$250))</f>
        <v>0.50374531835205993</v>
      </c>
    </row>
    <row r="15" spans="1:5" x14ac:dyDescent="0.3">
      <c r="A15" s="2" t="s">
        <v>18</v>
      </c>
      <c r="B15" s="2">
        <f ca="1" xml:space="preserve"> (#REF! - MIN($B$2:$B$250)) / (MAX($B$2:$B$250) - MIN($B$2:$B$250))</f>
        <v>0.45987654320987653</v>
      </c>
      <c r="C15">
        <f ca="1" xml:space="preserve"> (#REF! - MIN($C$2:$C$250)) / (MAX($C$2:$C$250) - MIN($C$2:$C$250))</f>
        <v>0.58205128205128209</v>
      </c>
      <c r="D15" s="2">
        <f ca="1" xml:space="preserve"> (#REF!- MIN($D$2:$D$250)) / (MAX($D$2:$D$250) - MIN($D$2:$D$250))</f>
        <v>6.7745197168857421E-2</v>
      </c>
      <c r="E15" s="3">
        <f ca="1" xml:space="preserve"> (#REF!- MIN($E$2:$E$250)) / (MAX($E$2:$E$250) - MIN($E$2:$E$250))</f>
        <v>0.47596754057428214</v>
      </c>
    </row>
    <row r="16" spans="1:5" x14ac:dyDescent="0.3">
      <c r="A16" s="2" t="s">
        <v>19</v>
      </c>
      <c r="B16" s="2">
        <f ca="1" xml:space="preserve"> (#REF! - MIN($B$2:$B$250)) / (MAX($B$2:$B$250) - MIN($B$2:$B$250))</f>
        <v>0.39506172839506171</v>
      </c>
      <c r="C16">
        <f ca="1" xml:space="preserve"> (#REF! - MIN($C$2:$C$250)) / (MAX($C$2:$C$250) - MIN($C$2:$C$250))</f>
        <v>0.5641025641025641</v>
      </c>
      <c r="D16" s="2">
        <f ca="1" xml:space="preserve"> (#REF!- MIN($D$2:$D$250)) / (MAX($D$2:$D$250) - MIN($D$2:$D$250))</f>
        <v>7.4064711830131441E-2</v>
      </c>
      <c r="E16" s="3">
        <f ca="1" xml:space="preserve"> (#REF!- MIN($E$2:$E$250)) / (MAX($E$2:$E$250) - MIN($E$2:$E$250))</f>
        <v>0.48470661672908866</v>
      </c>
    </row>
    <row r="17" spans="1:5" x14ac:dyDescent="0.3">
      <c r="A17" s="2" t="s">
        <v>20</v>
      </c>
      <c r="B17" s="2">
        <f ca="1" xml:space="preserve"> (#REF! - MIN($B$2:$B$250)) / (MAX($B$2:$B$250) - MIN($B$2:$B$250))</f>
        <v>0.34876543209876543</v>
      </c>
      <c r="C17">
        <f ca="1" xml:space="preserve"> (#REF! - MIN($C$2:$C$250)) / (MAX($C$2:$C$250) - MIN($C$2:$C$250))</f>
        <v>0.57435897435897432</v>
      </c>
      <c r="D17" s="2">
        <f ca="1" xml:space="preserve"> (#REF!- MIN($D$2:$D$250)) / (MAX($D$2:$D$250) - MIN($D$2:$D$250))</f>
        <v>7.4570273003033385E-2</v>
      </c>
      <c r="E17" s="3">
        <f ca="1" xml:space="preserve"> (#REF!- MIN($E$2:$E$250)) / (MAX($E$2:$E$250) - MIN($E$2:$E$250))</f>
        <v>0.50468164794007486</v>
      </c>
    </row>
    <row r="18" spans="1:5" x14ac:dyDescent="0.3">
      <c r="A18" s="2" t="s">
        <v>21</v>
      </c>
      <c r="B18" s="2">
        <f ca="1" xml:space="preserve"> (#REF! - MIN($B$2:$B$250)) / (MAX($B$2:$B$250) - MIN($B$2:$B$250))</f>
        <v>0.34135802469135773</v>
      </c>
      <c r="C18">
        <f ca="1" xml:space="preserve"> (#REF! - MIN($C$2:$C$250)) / (MAX($C$2:$C$250) - MIN($C$2:$C$250))</f>
        <v>0.56923076923076921</v>
      </c>
      <c r="D18" s="2">
        <f ca="1" xml:space="preserve"> (#REF!- MIN($D$2:$D$250)) / (MAX($D$2:$D$250) - MIN($D$2:$D$250))</f>
        <v>9.0748230535894828E-2</v>
      </c>
      <c r="E18" s="3">
        <f ca="1" xml:space="preserve"> (#REF!- MIN($E$2:$E$250)) / (MAX($E$2:$E$250) - MIN($E$2:$E$250))</f>
        <v>0.48751560549313361</v>
      </c>
    </row>
    <row r="19" spans="1:5" x14ac:dyDescent="0.3">
      <c r="A19" s="2" t="s">
        <v>22</v>
      </c>
      <c r="B19" s="2">
        <f ca="1" xml:space="preserve"> (#REF! - MIN($B$2:$B$250)) / (MAX($B$2:$B$250) - MIN($B$2:$B$250))</f>
        <v>0.38271604938271603</v>
      </c>
      <c r="C19">
        <f ca="1" xml:space="preserve"> (#REF! - MIN($C$2:$C$250)) / (MAX($C$2:$C$250) - MIN($C$2:$C$250))</f>
        <v>0.5461538461538461</v>
      </c>
      <c r="D19" s="2">
        <f ca="1" xml:space="preserve"> (#REF!- MIN($D$2:$D$250)) / (MAX($D$2:$D$250) - MIN($D$2:$D$250))</f>
        <v>7.3811931243680476E-2</v>
      </c>
      <c r="E19" s="3">
        <f ca="1" xml:space="preserve"> (#REF!- MIN($E$2:$E$250)) / (MAX($E$2:$E$250) - MIN($E$2:$E$250))</f>
        <v>0.46004993757802748</v>
      </c>
    </row>
    <row r="20" spans="1:5" x14ac:dyDescent="0.3">
      <c r="A20" s="2" t="s">
        <v>23</v>
      </c>
      <c r="B20" s="2">
        <f ca="1" xml:space="preserve"> (#REF! - MIN($B$2:$B$250)) / (MAX($B$2:$B$250) - MIN($B$2:$B$250))</f>
        <v>0.42901234567901236</v>
      </c>
      <c r="C20">
        <f ca="1" xml:space="preserve"> (#REF! - MIN($C$2:$C$250)) / (MAX($C$2:$C$250) - MIN($C$2:$C$250))</f>
        <v>0.55128205128205132</v>
      </c>
      <c r="D20" s="2">
        <f ca="1" xml:space="preserve"> (#REF!- MIN($D$2:$D$250)) / (MAX($D$2:$D$250) - MIN($D$2:$D$250))</f>
        <v>5.0303336703741153E-2</v>
      </c>
      <c r="E20" s="3">
        <f ca="1" xml:space="preserve"> (#REF!- MIN($E$2:$E$250)) / (MAX($E$2:$E$250) - MIN($E$2:$E$250))</f>
        <v>0.46410736579275907</v>
      </c>
    </row>
    <row r="21" spans="1:5" x14ac:dyDescent="0.3">
      <c r="A21" s="2" t="s">
        <v>24</v>
      </c>
      <c r="B21" s="2">
        <f ca="1" xml:space="preserve"> (#REF! - MIN($B$2:$B$250)) / (MAX($B$2:$B$250) - MIN($B$2:$B$250))</f>
        <v>0.40679012345679066</v>
      </c>
      <c r="C21">
        <f ca="1" xml:space="preserve"> (#REF! - MIN($C$2:$C$250)) / (MAX($C$2:$C$250) - MIN($C$2:$C$250))</f>
        <v>0.5461538461538461</v>
      </c>
      <c r="D21" s="2">
        <f ca="1" xml:space="preserve"> (#REF!- MIN($D$2:$D$250)) / (MAX($D$2:$D$250) - MIN($D$2:$D$250))</f>
        <v>4.9039433771486382E-2</v>
      </c>
      <c r="E21" s="3">
        <f ca="1" xml:space="preserve"> (#REF!- MIN($E$2:$E$250)) / (MAX($E$2:$E$250) - MIN($E$2:$E$250))</f>
        <v>0.45848938826466917</v>
      </c>
    </row>
    <row r="22" spans="1:5" x14ac:dyDescent="0.3">
      <c r="A22" s="2" t="s">
        <v>25</v>
      </c>
      <c r="B22" s="2">
        <f ca="1" xml:space="preserve"> (#REF! - MIN($B$2:$B$250)) / (MAX($B$2:$B$250) - MIN($B$2:$B$250))</f>
        <v>0.40370370370370429</v>
      </c>
      <c r="C22">
        <f ca="1" xml:space="preserve"> (#REF! - MIN($C$2:$C$250)) / (MAX($C$2:$C$250) - MIN($C$2:$C$250))</f>
        <v>0.54358974358974355</v>
      </c>
      <c r="D22" s="2">
        <f ca="1" xml:space="preserve"> (#REF!- MIN($D$2:$D$250)) / (MAX($D$2:$D$250) - MIN($D$2:$D$250))</f>
        <v>6.5217391304347824E-2</v>
      </c>
      <c r="E22" s="3">
        <f ca="1" xml:space="preserve"> (#REF!- MIN($E$2:$E$250)) / (MAX($E$2:$E$250) - MIN($E$2:$E$250))</f>
        <v>0.45193508114856429</v>
      </c>
    </row>
    <row r="23" spans="1:5" x14ac:dyDescent="0.3">
      <c r="A23" s="2" t="s">
        <v>26</v>
      </c>
      <c r="B23" s="2">
        <f ca="1" xml:space="preserve"> (#REF! - MIN($B$2:$B$250)) / (MAX($B$2:$B$250) - MIN($B$2:$B$250))</f>
        <v>0.40432098765432101</v>
      </c>
      <c r="C23">
        <f ca="1" xml:space="preserve"> (#REF! - MIN($C$2:$C$250)) / (MAX($C$2:$C$250) - MIN($C$2:$C$250))</f>
        <v>0.54358974358974355</v>
      </c>
      <c r="D23" s="2">
        <f ca="1" xml:space="preserve"> (#REF!- MIN($D$2:$D$250)) / (MAX($D$2:$D$250) - MIN($D$2:$D$250))</f>
        <v>5.7381193124368034E-2</v>
      </c>
      <c r="E23" s="3">
        <f ca="1" xml:space="preserve"> (#REF!- MIN($E$2:$E$250)) / (MAX($E$2:$E$250) - MIN($E$2:$E$250))</f>
        <v>0.46192259675405745</v>
      </c>
    </row>
    <row r="24" spans="1:5" x14ac:dyDescent="0.3">
      <c r="A24" s="2" t="s">
        <v>27</v>
      </c>
      <c r="B24" s="2">
        <f ca="1" xml:space="preserve"> (#REF! - MIN($B$2:$B$250)) / (MAX($B$2:$B$250) - MIN($B$2:$B$250))</f>
        <v>0.38271604938271603</v>
      </c>
      <c r="C24">
        <f ca="1" xml:space="preserve"> (#REF! - MIN($C$2:$C$250)) / (MAX($C$2:$C$250) - MIN($C$2:$C$250))</f>
        <v>0.517948717948718</v>
      </c>
      <c r="D24" s="2">
        <f ca="1" xml:space="preserve"> (#REF!- MIN($D$2:$D$250)) / (MAX($D$2:$D$250) - MIN($D$2:$D$250))</f>
        <v>5.9150657229524763E-2</v>
      </c>
      <c r="E24" s="3">
        <f ca="1" xml:space="preserve"> (#REF!- MIN($E$2:$E$250)) / (MAX($E$2:$E$250) - MIN($E$2:$E$250))</f>
        <v>0.41947565543071164</v>
      </c>
    </row>
    <row r="25" spans="1:5" x14ac:dyDescent="0.3">
      <c r="A25" s="2" t="s">
        <v>28</v>
      </c>
      <c r="B25" s="2">
        <f ca="1" xml:space="preserve"> (#REF! - MIN($B$2:$B$250)) / (MAX($B$2:$B$250) - MIN($B$2:$B$250))</f>
        <v>0.41049382716049382</v>
      </c>
      <c r="C25">
        <f ca="1" xml:space="preserve"> (#REF! - MIN($C$2:$C$250)) / (MAX($C$2:$C$250) - MIN($C$2:$C$250))</f>
        <v>0.50256410256410255</v>
      </c>
      <c r="D25" s="2">
        <f ca="1" xml:space="preserve"> (#REF!- MIN($D$2:$D$250)) / (MAX($D$2:$D$250) - MIN($D$2:$D$250))</f>
        <v>6.0920121334681498E-2</v>
      </c>
      <c r="E25" s="3">
        <f ca="1" xml:space="preserve"> (#REF!- MIN($E$2:$E$250)) / (MAX($E$2:$E$250) - MIN($E$2:$E$250))</f>
        <v>0.40355805243445692</v>
      </c>
    </row>
    <row r="26" spans="1:5" x14ac:dyDescent="0.3">
      <c r="A26" s="2" t="s">
        <v>29</v>
      </c>
      <c r="B26" s="2">
        <f ca="1" xml:space="preserve"> (#REF! - MIN($B$2:$B$250)) / (MAX($B$2:$B$250) - MIN($B$2:$B$250))</f>
        <v>0.42901234567901236</v>
      </c>
      <c r="C26">
        <f ca="1" xml:space="preserve"> (#REF! - MIN($C$2:$C$250)) / (MAX($C$2:$C$250) - MIN($C$2:$C$250))</f>
        <v>0.49230769230769234</v>
      </c>
      <c r="D26" s="2">
        <f ca="1" xml:space="preserve"> (#REF!- MIN($D$2:$D$250)) / (MAX($D$2:$D$250) - MIN($D$2:$D$250))</f>
        <v>6.3953488372093054E-2</v>
      </c>
      <c r="E26" s="3">
        <f ca="1" xml:space="preserve"> (#REF!- MIN($E$2:$E$250)) / (MAX($E$2:$E$250) - MIN($E$2:$E$250))</f>
        <v>0.39388264669163547</v>
      </c>
    </row>
    <row r="27" spans="1:5" x14ac:dyDescent="0.3">
      <c r="A27" s="2" t="s">
        <v>30</v>
      </c>
      <c r="B27" s="2">
        <f ca="1" xml:space="preserve"> (#REF! - MIN($B$2:$B$250)) / (MAX($B$2:$B$250) - MIN($B$2:$B$250))</f>
        <v>0.41049382716049382</v>
      </c>
      <c r="C27">
        <f ca="1" xml:space="preserve"> (#REF! - MIN($C$2:$C$250)) / (MAX($C$2:$C$250) - MIN($C$2:$C$250))</f>
        <v>0.48717948717948717</v>
      </c>
      <c r="D27" s="2">
        <f ca="1" xml:space="preserve"> (#REF!- MIN($D$2:$D$250)) / (MAX($D$2:$D$250) - MIN($D$2:$D$250))</f>
        <v>9.0495449949443918E-2</v>
      </c>
      <c r="E27" s="3">
        <f ca="1" xml:space="preserve"> (#REF!- MIN($E$2:$E$250)) / (MAX($E$2:$E$250) - MIN($E$2:$E$250))</f>
        <v>0.39700374531835209</v>
      </c>
    </row>
    <row r="28" spans="1:5" x14ac:dyDescent="0.3">
      <c r="A28" s="2" t="s">
        <v>31</v>
      </c>
      <c r="B28" s="2">
        <f ca="1" xml:space="preserve"> (#REF! - MIN($B$2:$B$250)) / (MAX($B$2:$B$250) - MIN($B$2:$B$250))</f>
        <v>0.44135802469135804</v>
      </c>
      <c r="C28">
        <f ca="1" xml:space="preserve"> (#REF! - MIN($C$2:$C$250)) / (MAX($C$2:$C$250) - MIN($C$2:$C$250))</f>
        <v>0.46666666666666667</v>
      </c>
      <c r="D28" s="2">
        <f ca="1" xml:space="preserve"> (#REF!- MIN($D$2:$D$250)) / (MAX($D$2:$D$250) - MIN($D$2:$D$250))</f>
        <v>0.11122345803842269</v>
      </c>
      <c r="E28" s="3">
        <f ca="1" xml:space="preserve"> (#REF!- MIN($E$2:$E$250)) / (MAX($E$2:$E$250) - MIN($E$2:$E$250))</f>
        <v>0.37890137328339574</v>
      </c>
    </row>
    <row r="29" spans="1:5" x14ac:dyDescent="0.3">
      <c r="A29" s="2" t="s">
        <v>32</v>
      </c>
      <c r="B29" s="2">
        <f ca="1" xml:space="preserve"> (#REF! - MIN($B$2:$B$250)) / (MAX($B$2:$B$250) - MIN($B$2:$B$250))</f>
        <v>0.42592592592592593</v>
      </c>
      <c r="C29">
        <f ca="1" xml:space="preserve"> (#REF! - MIN($C$2:$C$250)) / (MAX($C$2:$C$250) - MIN($C$2:$C$250))</f>
        <v>0.46410256410256412</v>
      </c>
      <c r="D29" s="2">
        <f ca="1" xml:space="preserve"> (#REF!- MIN($D$2:$D$250)) / (MAX($D$2:$D$250) - MIN($D$2:$D$250))</f>
        <v>8.4681496461071815E-2</v>
      </c>
      <c r="E29" s="3">
        <f ca="1" xml:space="preserve"> (#REF!- MIN($E$2:$E$250)) / (MAX($E$2:$E$250) - MIN($E$2:$E$250))</f>
        <v>0.37765293383270909</v>
      </c>
    </row>
    <row r="30" spans="1:5" x14ac:dyDescent="0.3">
      <c r="A30" s="2" t="s">
        <v>33</v>
      </c>
      <c r="B30" s="2">
        <f ca="1" xml:space="preserve"> (#REF! - MIN($B$2:$B$250)) / (MAX($B$2:$B$250) - MIN($B$2:$B$250))</f>
        <v>0.41358024691358025</v>
      </c>
      <c r="C30">
        <f ca="1" xml:space="preserve"> (#REF! - MIN($C$2:$C$250)) / (MAX($C$2:$C$250) - MIN($C$2:$C$250))</f>
        <v>0.42307692307692307</v>
      </c>
      <c r="D30" s="2">
        <f ca="1" xml:space="preserve"> (#REF!- MIN($D$2:$D$250)) / (MAX($D$2:$D$250) - MIN($D$2:$D$250))</f>
        <v>6.5470171890798776E-2</v>
      </c>
      <c r="E30" s="3">
        <f ca="1" xml:space="preserve"> (#REF!- MIN($E$2:$E$250)) / (MAX($E$2:$E$250) - MIN($E$2:$E$250))</f>
        <v>0.34332084893882647</v>
      </c>
    </row>
    <row r="31" spans="1:5" x14ac:dyDescent="0.3">
      <c r="A31" s="2" t="s">
        <v>34</v>
      </c>
      <c r="B31" s="2">
        <f ca="1" xml:space="preserve"> (#REF! - MIN($B$2:$B$250)) / (MAX($B$2:$B$250) - MIN($B$2:$B$250))</f>
        <v>0.37654320987654322</v>
      </c>
      <c r="C31">
        <f ca="1" xml:space="preserve"> (#REF! - MIN($C$2:$C$250)) / (MAX($C$2:$C$250) - MIN($C$2:$C$250))</f>
        <v>0.41538461538461541</v>
      </c>
      <c r="D31" s="2">
        <f ca="1" xml:space="preserve"> (#REF!- MIN($D$2:$D$250)) / (MAX($D$2:$D$250) - MIN($D$2:$D$250))</f>
        <v>4.1961577350859453E-2</v>
      </c>
      <c r="E31" s="3">
        <f ca="1" xml:space="preserve"> (#REF!- MIN($E$2:$E$250)) / (MAX($E$2:$E$250) - MIN($E$2:$E$250))</f>
        <v>0.33458177278401996</v>
      </c>
    </row>
    <row r="32" spans="1:5" x14ac:dyDescent="0.3">
      <c r="A32" s="2" t="s">
        <v>35</v>
      </c>
      <c r="B32" s="2">
        <f ca="1" xml:space="preserve"> (#REF! - MIN($B$2:$B$250)) / (MAX($B$2:$B$250) - MIN($B$2:$B$250))</f>
        <v>0.42901234567901236</v>
      </c>
      <c r="C32">
        <f ca="1" xml:space="preserve"> (#REF! - MIN($C$2:$C$250)) / (MAX($C$2:$C$250) - MIN($C$2:$C$250))</f>
        <v>0.41538461538461541</v>
      </c>
      <c r="D32" s="2">
        <f ca="1" xml:space="preserve"> (#REF!- MIN($D$2:$D$250)) / (MAX($D$2:$D$250) - MIN($D$2:$D$250))</f>
        <v>5.2578361981799798E-2</v>
      </c>
      <c r="E32" s="3">
        <f ca="1" xml:space="preserve"> (#REF!- MIN($E$2:$E$250)) / (MAX($E$2:$E$250) - MIN($E$2:$E$250))</f>
        <v>0.3358302122347066</v>
      </c>
    </row>
    <row r="33" spans="1:5" x14ac:dyDescent="0.3">
      <c r="A33" s="2" t="s">
        <v>36</v>
      </c>
      <c r="B33" s="2">
        <f ca="1" xml:space="preserve"> (#REF! - MIN($B$2:$B$250)) / (MAX($B$2:$B$250) - MIN($B$2:$B$250))</f>
        <v>0.43518518518518517</v>
      </c>
      <c r="C33">
        <f ca="1" xml:space="preserve"> (#REF! - MIN($C$2:$C$250)) / (MAX($C$2:$C$250) - MIN($C$2:$C$250))</f>
        <v>0.4128205128205128</v>
      </c>
      <c r="D33" s="2">
        <f ca="1" xml:space="preserve"> (#REF!- MIN($D$2:$D$250)) / (MAX($D$2:$D$250) - MIN($D$2:$D$250))</f>
        <v>4.6764408493427695E-2</v>
      </c>
      <c r="E33" s="3">
        <f ca="1" xml:space="preserve"> (#REF!- MIN($E$2:$E$250)) / (MAX($E$2:$E$250) - MIN($E$2:$E$250))</f>
        <v>0.33333333333333331</v>
      </c>
    </row>
    <row r="34" spans="1:5" x14ac:dyDescent="0.3">
      <c r="A34" s="2" t="s">
        <v>37</v>
      </c>
      <c r="B34" s="2">
        <f ca="1" xml:space="preserve"> (#REF! - MIN($B$2:$B$250)) / (MAX($B$2:$B$250) - MIN($B$2:$B$250))</f>
        <v>0.41358024691358025</v>
      </c>
      <c r="C34">
        <f ca="1" xml:space="preserve"> (#REF! - MIN($C$2:$C$250)) / (MAX($C$2:$C$250) - MIN($C$2:$C$250))</f>
        <v>0.40256410256410258</v>
      </c>
      <c r="D34" s="2">
        <f ca="1" xml:space="preserve"> (#REF!- MIN($D$2:$D$250)) / (MAX($D$2:$D$250) - MIN($D$2:$D$250))</f>
        <v>5.1061678463094021E-2</v>
      </c>
      <c r="E34" s="3">
        <f ca="1" xml:space="preserve"> (#REF!- MIN($E$2:$E$250)) / (MAX($E$2:$E$250) - MIN($E$2:$E$250))</f>
        <v>0.32084893882646692</v>
      </c>
    </row>
    <row r="35" spans="1:5" x14ac:dyDescent="0.3">
      <c r="A35" s="2" t="s">
        <v>38</v>
      </c>
      <c r="B35" s="2">
        <f ca="1" xml:space="preserve"> (#REF! - MIN($B$2:$B$250)) / (MAX($B$2:$B$250) - MIN($B$2:$B$250))</f>
        <v>0.37901234567901293</v>
      </c>
      <c r="C35">
        <f ca="1" xml:space="preserve"> (#REF! - MIN($C$2:$C$250)) / (MAX($C$2:$C$250) - MIN($C$2:$C$250))</f>
        <v>0.39743589743589741</v>
      </c>
      <c r="D35" s="2">
        <f ca="1" xml:space="preserve"> (#REF!- MIN($D$2:$D$250)) / (MAX($D$2:$D$250) - MIN($D$2:$D$250))</f>
        <v>3.6653185035389307E-2</v>
      </c>
      <c r="E35" s="3">
        <f ca="1" xml:space="preserve"> (#REF!- MIN($E$2:$E$250)) / (MAX($E$2:$E$250) - MIN($E$2:$E$250))</f>
        <v>0.3146067415730337</v>
      </c>
    </row>
    <row r="36" spans="1:5" x14ac:dyDescent="0.3">
      <c r="A36" s="2" t="s">
        <v>39</v>
      </c>
      <c r="B36" s="2">
        <f ca="1" xml:space="preserve"> (#REF! - MIN($B$2:$B$250)) / (MAX($B$2:$B$250) - MIN($B$2:$B$250))</f>
        <v>0.47530864197530864</v>
      </c>
      <c r="C36">
        <f ca="1" xml:space="preserve"> (#REF! - MIN($C$2:$C$250)) / (MAX($C$2:$C$250) - MIN($C$2:$C$250))</f>
        <v>0.40512820512820513</v>
      </c>
      <c r="D36" s="2">
        <f ca="1" xml:space="preserve"> (#REF!- MIN($D$2:$D$250)) / (MAX($D$2:$D$250) - MIN($D$2:$D$250))</f>
        <v>9.6814964610717938E-2</v>
      </c>
      <c r="E36" s="3">
        <f ca="1" xml:space="preserve"> (#REF!- MIN($E$2:$E$250)) / (MAX($E$2:$E$250) - MIN($E$2:$E$250))</f>
        <v>0.3202247191011236</v>
      </c>
    </row>
    <row r="37" spans="1:5" x14ac:dyDescent="0.3">
      <c r="A37" s="2" t="s">
        <v>40</v>
      </c>
      <c r="B37" s="2">
        <f ca="1" xml:space="preserve"> (#REF! - MIN($B$2:$B$250)) / (MAX($B$2:$B$250) - MIN($B$2:$B$250))</f>
        <v>0.45061728395061729</v>
      </c>
      <c r="C37">
        <f ca="1" xml:space="preserve"> (#REF! - MIN($C$2:$C$250)) / (MAX($C$2:$C$250) - MIN($C$2:$C$250))</f>
        <v>0.39743589743589741</v>
      </c>
      <c r="D37" s="2">
        <f ca="1" xml:space="preserve"> (#REF!- MIN($D$2:$D$250)) / (MAX($D$2:$D$250) - MIN($D$2:$D$250))</f>
        <v>7.3811931243680476E-2</v>
      </c>
      <c r="E37" s="3">
        <f ca="1" xml:space="preserve"> (#REF!- MIN($E$2:$E$250)) / (MAX($E$2:$E$250) - MIN($E$2:$E$250))</f>
        <v>0.31866416978776529</v>
      </c>
    </row>
    <row r="38" spans="1:5" x14ac:dyDescent="0.3">
      <c r="A38" s="2" t="s">
        <v>41</v>
      </c>
      <c r="B38" s="2">
        <f ca="1" xml:space="preserve"> (#REF! - MIN($B$2:$B$250)) / (MAX($B$2:$B$250) - MIN($B$2:$B$250))</f>
        <v>0.42407407407407438</v>
      </c>
      <c r="C38">
        <f ca="1" xml:space="preserve"> (#REF! - MIN($C$2:$C$250)) / (MAX($C$2:$C$250) - MIN($C$2:$C$250))</f>
        <v>0.39487179487179486</v>
      </c>
      <c r="D38" s="2">
        <f ca="1" xml:space="preserve"> (#REF!- MIN($D$2:$D$250)) / (MAX($D$2:$D$250) - MIN($D$2:$D$250))</f>
        <v>7.0778564206268976E-2</v>
      </c>
      <c r="E38" s="3">
        <f ca="1" xml:space="preserve"> (#REF!- MIN($E$2:$E$250)) / (MAX($E$2:$E$250) - MIN($E$2:$E$250))</f>
        <v>0.31491885143570536</v>
      </c>
    </row>
    <row r="39" spans="1:5" x14ac:dyDescent="0.3">
      <c r="A39" s="2" t="s">
        <v>42</v>
      </c>
      <c r="B39" s="2">
        <f ca="1" xml:space="preserve"> (#REF! - MIN($B$2:$B$250)) / (MAX($B$2:$B$250) - MIN($B$2:$B$250))</f>
        <v>0.39691358024691331</v>
      </c>
      <c r="C39">
        <f ca="1" xml:space="preserve"> (#REF! - MIN($C$2:$C$250)) / (MAX($C$2:$C$250) - MIN($C$2:$C$250))</f>
        <v>0.39743589743589741</v>
      </c>
      <c r="D39" s="2">
        <f ca="1" xml:space="preserve"> (#REF!- MIN($D$2:$D$250)) / (MAX($D$2:$D$250) - MIN($D$2:$D$250))</f>
        <v>5.6117290192113256E-2</v>
      </c>
      <c r="E39" s="3">
        <f ca="1" xml:space="preserve"> (#REF!- MIN($E$2:$E$250)) / (MAX($E$2:$E$250) - MIN($E$2:$E$250))</f>
        <v>0.31429463171036204</v>
      </c>
    </row>
    <row r="40" spans="1:5" x14ac:dyDescent="0.3">
      <c r="A40" s="2" t="s">
        <v>43</v>
      </c>
      <c r="B40" s="2">
        <f ca="1" xml:space="preserve"> (#REF! - MIN($B$2:$B$250)) / (MAX($B$2:$B$250) - MIN($B$2:$B$250))</f>
        <v>0.40432098765432101</v>
      </c>
      <c r="C40">
        <f ca="1" xml:space="preserve"> (#REF! - MIN($C$2:$C$250)) / (MAX($C$2:$C$250) - MIN($C$2:$C$250))</f>
        <v>0.4</v>
      </c>
      <c r="D40" s="2">
        <f ca="1" xml:space="preserve"> (#REF!- MIN($D$2:$D$250)) / (MAX($D$2:$D$250) - MIN($D$2:$D$250))</f>
        <v>5.2072800808897889E-2</v>
      </c>
      <c r="E40" s="3">
        <f ca="1" xml:space="preserve"> (#REF!- MIN($E$2:$E$250)) / (MAX($E$2:$E$250) - MIN($E$2:$E$250))</f>
        <v>0.31647940074906367</v>
      </c>
    </row>
    <row r="41" spans="1:5" x14ac:dyDescent="0.3">
      <c r="A41" s="2" t="s">
        <v>44</v>
      </c>
      <c r="B41" s="2">
        <f ca="1" xml:space="preserve"> (#REF! - MIN($B$2:$B$250)) / (MAX($B$2:$B$250) - MIN($B$2:$B$250))</f>
        <v>0.34259259259259262</v>
      </c>
      <c r="C41">
        <f ca="1" xml:space="preserve"> (#REF! - MIN($C$2:$C$250)) / (MAX($C$2:$C$250) - MIN($C$2:$C$250))</f>
        <v>0.39487179487179486</v>
      </c>
      <c r="D41" s="2">
        <f ca="1" xml:space="preserve"> (#REF!- MIN($D$2:$D$250)) / (MAX($D$2:$D$250) - MIN($D$2:$D$250))</f>
        <v>4.347826086956523E-2</v>
      </c>
      <c r="E41" s="3">
        <f ca="1" xml:space="preserve"> (#REF!- MIN($E$2:$E$250)) / (MAX($E$2:$E$250) - MIN($E$2:$E$250))</f>
        <v>0.31210986267166041</v>
      </c>
    </row>
    <row r="42" spans="1:5" x14ac:dyDescent="0.3">
      <c r="A42" s="2" t="s">
        <v>45</v>
      </c>
      <c r="B42" s="2">
        <f ca="1" xml:space="preserve"> (#REF! - MIN($B$2:$B$250)) / (MAX($B$2:$B$250) - MIN($B$2:$B$250))</f>
        <v>0.37654320987654322</v>
      </c>
      <c r="C42">
        <f ca="1" xml:space="preserve"> (#REF! - MIN($C$2:$C$250)) / (MAX($C$2:$C$250) - MIN($C$2:$C$250))</f>
        <v>0.40256410256410258</v>
      </c>
      <c r="D42" s="2">
        <f ca="1" xml:space="preserve"> (#REF!- MIN($D$2:$D$250)) / (MAX($D$2:$D$250) - MIN($D$2:$D$250))</f>
        <v>4.9544994944388292E-2</v>
      </c>
      <c r="E42" s="3">
        <f ca="1" xml:space="preserve"> (#REF!- MIN($E$2:$E$250)) / (MAX($E$2:$E$250) - MIN($E$2:$E$250))</f>
        <v>0.3146067415730337</v>
      </c>
    </row>
    <row r="43" spans="1:5" x14ac:dyDescent="0.3">
      <c r="A43" s="2" t="s">
        <v>46</v>
      </c>
      <c r="B43" s="2">
        <f ca="1" xml:space="preserve"> (#REF! - MIN($B$2:$B$250)) / (MAX($B$2:$B$250) - MIN($B$2:$B$250))</f>
        <v>0.41975308641975306</v>
      </c>
      <c r="C43">
        <f ca="1" xml:space="preserve"> (#REF! - MIN($C$2:$C$250)) / (MAX($C$2:$C$250) - MIN($C$2:$C$250))</f>
        <v>0.41025641025641024</v>
      </c>
      <c r="D43" s="2">
        <f ca="1" xml:space="preserve"> (#REF!- MIN($D$2:$D$250)) / (MAX($D$2:$D$250) - MIN($D$2:$D$250))</f>
        <v>8.7967644084934279E-2</v>
      </c>
      <c r="E43" s="3">
        <f ca="1" xml:space="preserve"> (#REF!- MIN($E$2:$E$250)) / (MAX($E$2:$E$250) - MIN($E$2:$E$250))</f>
        <v>0.32709113607990015</v>
      </c>
    </row>
    <row r="44" spans="1:5" x14ac:dyDescent="0.3">
      <c r="A44" s="2" t="s">
        <v>47</v>
      </c>
      <c r="B44" s="2">
        <f ca="1" xml:space="preserve"> (#REF! - MIN($B$2:$B$250)) / (MAX($B$2:$B$250) - MIN($B$2:$B$250))</f>
        <v>0.41358024691358025</v>
      </c>
      <c r="C44">
        <f ca="1" xml:space="preserve"> (#REF! - MIN($C$2:$C$250)) / (MAX($C$2:$C$250) - MIN($C$2:$C$250))</f>
        <v>0.41794871794871796</v>
      </c>
      <c r="D44" s="2">
        <f ca="1" xml:space="preserve"> (#REF!- MIN($D$2:$D$250)) / (MAX($D$2:$D$250) - MIN($D$2:$D$250))</f>
        <v>6.0161779575328631E-2</v>
      </c>
      <c r="E44" s="3">
        <f ca="1" xml:space="preserve"> (#REF!- MIN($E$2:$E$250)) / (MAX($E$2:$E$250) - MIN($E$2:$E$250))</f>
        <v>0.34363295880149813</v>
      </c>
    </row>
    <row r="45" spans="1:5" x14ac:dyDescent="0.3">
      <c r="A45" s="2" t="s">
        <v>48</v>
      </c>
      <c r="B45" s="2">
        <f ca="1" xml:space="preserve"> (#REF! - MIN($B$2:$B$250)) / (MAX($B$2:$B$250) - MIN($B$2:$B$250))</f>
        <v>0.37345679012345678</v>
      </c>
      <c r="C45">
        <f ca="1" xml:space="preserve"> (#REF! - MIN($C$2:$C$250)) / (MAX($C$2:$C$250) - MIN($C$2:$C$250))</f>
        <v>0.40512820512820513</v>
      </c>
      <c r="D45" s="2">
        <f ca="1" xml:space="preserve"> (#REF!- MIN($D$2:$D$250)) / (MAX($D$2:$D$250) - MIN($D$2:$D$250))</f>
        <v>9.6056622851365028E-2</v>
      </c>
      <c r="E45" s="3">
        <f ca="1" xml:space="preserve"> (#REF!- MIN($E$2:$E$250)) / (MAX($E$2:$E$250) - MIN($E$2:$E$250))</f>
        <v>0.32303370786516855</v>
      </c>
    </row>
    <row r="46" spans="1:5" x14ac:dyDescent="0.3">
      <c r="A46" s="2" t="s">
        <v>49</v>
      </c>
      <c r="B46" s="2">
        <f ca="1" xml:space="preserve"> (#REF! - MIN($B$2:$B$250)) / (MAX($B$2:$B$250) - MIN($B$2:$B$250))</f>
        <v>0.37654320987654322</v>
      </c>
      <c r="C46">
        <f ca="1" xml:space="preserve"> (#REF! - MIN($C$2:$C$250)) / (MAX($C$2:$C$250) - MIN($C$2:$C$250))</f>
        <v>0.41538461538461541</v>
      </c>
      <c r="D46" s="2">
        <f ca="1" xml:space="preserve"> (#REF!- MIN($D$2:$D$250)) / (MAX($D$2:$D$250) - MIN($D$2:$D$250))</f>
        <v>0.10111223458038422</v>
      </c>
      <c r="E46" s="3">
        <f ca="1" xml:space="preserve"> (#REF!- MIN($E$2:$E$250)) / (MAX($E$2:$E$250) - MIN($E$2:$E$250))</f>
        <v>0.32521847690387018</v>
      </c>
    </row>
    <row r="47" spans="1:5" x14ac:dyDescent="0.3">
      <c r="A47" s="2" t="s">
        <v>50</v>
      </c>
      <c r="B47" s="2">
        <f ca="1" xml:space="preserve"> (#REF! - MIN($B$2:$B$250)) / (MAX($B$2:$B$250) - MIN($B$2:$B$250))</f>
        <v>0.39012345679012372</v>
      </c>
      <c r="C47">
        <f ca="1" xml:space="preserve"> (#REF! - MIN($C$2:$C$250)) / (MAX($C$2:$C$250) - MIN($C$2:$C$250))</f>
        <v>0.41538461538461541</v>
      </c>
      <c r="D47" s="2">
        <f ca="1" xml:space="preserve"> (#REF!- MIN($D$2:$D$250)) / (MAX($D$2:$D$250) - MIN($D$2:$D$250))</f>
        <v>0.12841253791708801</v>
      </c>
      <c r="E47" s="3">
        <f ca="1" xml:space="preserve"> (#REF!- MIN($E$2:$E$250)) / (MAX($E$2:$E$250) - MIN($E$2:$E$250))</f>
        <v>0.32116104868913858</v>
      </c>
    </row>
    <row r="48" spans="1:5" x14ac:dyDescent="0.3">
      <c r="A48" s="2" t="s">
        <v>51</v>
      </c>
      <c r="B48" s="2">
        <f ca="1" xml:space="preserve"> (#REF! - MIN($B$2:$B$250)) / (MAX($B$2:$B$250) - MIN($B$2:$B$250))</f>
        <v>0.37962962962962965</v>
      </c>
      <c r="C48">
        <f ca="1" xml:space="preserve"> (#REF! - MIN($C$2:$C$250)) / (MAX($C$2:$C$250) - MIN($C$2:$C$250))</f>
        <v>0.40256410256410258</v>
      </c>
      <c r="D48" s="2">
        <f ca="1" xml:space="preserve"> (#REF!- MIN($D$2:$D$250)) / (MAX($D$2:$D$250) - MIN($D$2:$D$250))</f>
        <v>0.12007077856420627</v>
      </c>
      <c r="E48" s="3">
        <f ca="1" xml:space="preserve"> (#REF!- MIN($E$2:$E$250)) / (MAX($E$2:$E$250) - MIN($E$2:$E$250))</f>
        <v>0.31367041198501872</v>
      </c>
    </row>
    <row r="49" spans="1:5" x14ac:dyDescent="0.3">
      <c r="A49" s="2" t="s">
        <v>52</v>
      </c>
      <c r="B49" s="2">
        <f ca="1" xml:space="preserve"> (#REF! - MIN($B$2:$B$250)) / (MAX($B$2:$B$250) - MIN($B$2:$B$250))</f>
        <v>0.41049382716049382</v>
      </c>
      <c r="C49">
        <f ca="1" xml:space="preserve"> (#REF! - MIN($C$2:$C$250)) / (MAX($C$2:$C$250) - MIN($C$2:$C$250))</f>
        <v>0.38205128205128203</v>
      </c>
      <c r="D49" s="2">
        <f ca="1" xml:space="preserve"> (#REF!- MIN($D$2:$D$250)) / (MAX($D$2:$D$250) - MIN($D$2:$D$250))</f>
        <v>0.19236602628918095</v>
      </c>
      <c r="E49" s="3">
        <f ca="1" xml:space="preserve"> (#REF!- MIN($E$2:$E$250)) / (MAX($E$2:$E$250) - MIN($E$2:$E$250))</f>
        <v>0.30555555555555558</v>
      </c>
    </row>
    <row r="50" spans="1:5" x14ac:dyDescent="0.3">
      <c r="A50" s="2" t="s">
        <v>53</v>
      </c>
      <c r="B50" s="2">
        <f ca="1" xml:space="preserve"> (#REF! - MIN($B$2:$B$250)) / (MAX($B$2:$B$250) - MIN($B$2:$B$250))</f>
        <v>0.43518518518518517</v>
      </c>
      <c r="C50">
        <f ca="1" xml:space="preserve"> (#REF! - MIN($C$2:$C$250)) / (MAX($C$2:$C$250) - MIN($C$2:$C$250))</f>
        <v>0.37948717948717947</v>
      </c>
      <c r="D50" s="2">
        <f ca="1" xml:space="preserve"> (#REF!- MIN($D$2:$D$250)) / (MAX($D$2:$D$250) - MIN($D$2:$D$250))</f>
        <v>9.9848331648129396E-2</v>
      </c>
      <c r="E50" s="3">
        <f ca="1" xml:space="preserve"> (#REF!- MIN($E$2:$E$250)) / (MAX($E$2:$E$250) - MIN($E$2:$E$250))</f>
        <v>0.29712858926342073</v>
      </c>
    </row>
    <row r="51" spans="1:5" x14ac:dyDescent="0.3">
      <c r="A51" s="2" t="s">
        <v>54</v>
      </c>
      <c r="B51" s="2">
        <f ca="1" xml:space="preserve"> (#REF! - MIN($B$2:$B$250)) / (MAX($B$2:$B$250) - MIN($B$2:$B$250))</f>
        <v>0.4228395061728395</v>
      </c>
      <c r="C51">
        <f ca="1" xml:space="preserve"> (#REF! - MIN($C$2:$C$250)) / (MAX($C$2:$C$250) - MIN($C$2:$C$250))</f>
        <v>0.38461538461538464</v>
      </c>
      <c r="D51" s="2">
        <f ca="1" xml:space="preserve"> (#REF!- MIN($D$2:$D$250)) / (MAX($D$2:$D$250) - MIN($D$2:$D$250))</f>
        <v>6.8503538928210331E-2</v>
      </c>
      <c r="E51" s="3">
        <f ca="1" xml:space="preserve"> (#REF!- MIN($E$2:$E$250)) / (MAX($E$2:$E$250) - MIN($E$2:$E$250))</f>
        <v>0.29993757802746568</v>
      </c>
    </row>
    <row r="52" spans="1:5" x14ac:dyDescent="0.3">
      <c r="A52" s="2" t="s">
        <v>55</v>
      </c>
      <c r="B52" s="2">
        <f ca="1" xml:space="preserve"> (#REF! - MIN($B$2:$B$250)) / (MAX($B$2:$B$250) - MIN($B$2:$B$250))</f>
        <v>0.39814814814814814</v>
      </c>
      <c r="C52">
        <f ca="1" xml:space="preserve"> (#REF! - MIN($C$2:$C$250)) / (MAX($C$2:$C$250) - MIN($C$2:$C$250))</f>
        <v>0.38974358974358975</v>
      </c>
      <c r="D52" s="2">
        <f ca="1" xml:space="preserve"> (#REF!- MIN($D$2:$D$250)) / (MAX($D$2:$D$250) - MIN($D$2:$D$250))</f>
        <v>8.1142568250758357E-2</v>
      </c>
      <c r="E52" s="3">
        <f ca="1" xml:space="preserve"> (#REF!- MIN($E$2:$E$250)) / (MAX($E$2:$E$250) - MIN($E$2:$E$250))</f>
        <v>0.30430711610486894</v>
      </c>
    </row>
    <row r="53" spans="1:5" x14ac:dyDescent="0.3">
      <c r="A53" s="2" t="s">
        <v>56</v>
      </c>
      <c r="B53" s="2">
        <f ca="1" xml:space="preserve"> (#REF! - MIN($B$2:$B$250)) / (MAX($B$2:$B$250) - MIN($B$2:$B$250))</f>
        <v>0.40432098765432101</v>
      </c>
      <c r="C53">
        <f ca="1" xml:space="preserve"> (#REF! - MIN($C$2:$C$250)) / (MAX($C$2:$C$250) - MIN($C$2:$C$250))</f>
        <v>0.38461538461538464</v>
      </c>
      <c r="D53" s="2">
        <f ca="1" xml:space="preserve"> (#REF!- MIN($D$2:$D$250)) / (MAX($D$2:$D$250) - MIN($D$2:$D$250))</f>
        <v>5.7128412537917082E-2</v>
      </c>
      <c r="E53" s="3">
        <f ca="1" xml:space="preserve"> (#REF!- MIN($E$2:$E$250)) / (MAX($E$2:$E$250) - MIN($E$2:$E$250))</f>
        <v>0.30181023720349565</v>
      </c>
    </row>
    <row r="54" spans="1:5" x14ac:dyDescent="0.3">
      <c r="A54" s="2" t="s">
        <v>57</v>
      </c>
      <c r="B54" s="2">
        <f ca="1" xml:space="preserve"> (#REF! - MIN($B$2:$B$250)) / (MAX($B$2:$B$250) - MIN($B$2:$B$250))</f>
        <v>0.37037037037037035</v>
      </c>
      <c r="C54">
        <f ca="1" xml:space="preserve"> (#REF! - MIN($C$2:$C$250)) / (MAX($C$2:$C$250) - MIN($C$2:$C$250))</f>
        <v>0.38717948717948719</v>
      </c>
      <c r="D54" s="2">
        <f ca="1" xml:space="preserve"> (#REF!- MIN($D$2:$D$250)) / (MAX($D$2:$D$250) - MIN($D$2:$D$250))</f>
        <v>5.4600606673407485E-2</v>
      </c>
      <c r="E54" s="3">
        <f ca="1" xml:space="preserve"> (#REF!- MIN($E$2:$E$250)) / (MAX($E$2:$E$250) - MIN($E$2:$E$250))</f>
        <v>0.30774032459425715</v>
      </c>
    </row>
    <row r="55" spans="1:5" x14ac:dyDescent="0.3">
      <c r="A55" s="2" t="s">
        <v>58</v>
      </c>
      <c r="B55" s="2">
        <f ca="1" xml:space="preserve"> (#REF! - MIN($B$2:$B$250)) / (MAX($B$2:$B$250) - MIN($B$2:$B$250))</f>
        <v>0.30370370370370398</v>
      </c>
      <c r="C55">
        <f ca="1" xml:space="preserve"> (#REF! - MIN($C$2:$C$250)) / (MAX($C$2:$C$250) - MIN($C$2:$C$250))</f>
        <v>0.38461538461538464</v>
      </c>
      <c r="D55" s="2">
        <f ca="1" xml:space="preserve"> (#REF!- MIN($D$2:$D$250)) / (MAX($D$2:$D$250) - MIN($D$2:$D$250))</f>
        <v>6.6228513650151685E-2</v>
      </c>
      <c r="E55" s="3">
        <f ca="1" xml:space="preserve"> (#REF!- MIN($E$2:$E$250)) / (MAX($E$2:$E$250) - MIN($E$2:$E$250))</f>
        <v>0.3061797752808989</v>
      </c>
    </row>
    <row r="56" spans="1:5" x14ac:dyDescent="0.3">
      <c r="A56" s="2" t="s">
        <v>59</v>
      </c>
      <c r="B56" s="2">
        <f ca="1" xml:space="preserve"> (#REF! - MIN($B$2:$B$250)) / (MAX($B$2:$B$250) - MIN($B$2:$B$250))</f>
        <v>0.32098765432098764</v>
      </c>
      <c r="C56">
        <f ca="1" xml:space="preserve"> (#REF! - MIN($C$2:$C$250)) / (MAX($C$2:$C$250) - MIN($C$2:$C$250))</f>
        <v>0.42307692307692307</v>
      </c>
      <c r="D56" s="2">
        <f ca="1" xml:space="preserve"> (#REF!- MIN($D$2:$D$250)) / (MAX($D$2:$D$250) - MIN($D$2:$D$250))</f>
        <v>6.5722952477249741E-2</v>
      </c>
      <c r="E56" s="3">
        <f ca="1" xml:space="preserve"> (#REF!- MIN($E$2:$E$250)) / (MAX($E$2:$E$250) - MIN($E$2:$E$250))</f>
        <v>0.33333333333333331</v>
      </c>
    </row>
    <row r="57" spans="1:5" x14ac:dyDescent="0.3">
      <c r="A57" s="2" t="s">
        <v>60</v>
      </c>
      <c r="B57" s="2">
        <f ca="1" xml:space="preserve"> (#REF! - MIN($B$2:$B$250)) / (MAX($B$2:$B$250) - MIN($B$2:$B$250))</f>
        <v>0.35185185185185186</v>
      </c>
      <c r="C57">
        <f ca="1" xml:space="preserve"> (#REF! - MIN($C$2:$C$250)) / (MAX($C$2:$C$250) - MIN($C$2:$C$250))</f>
        <v>0.41025641025641024</v>
      </c>
      <c r="D57" s="2">
        <f ca="1" xml:space="preserve"> (#REF!- MIN($D$2:$D$250)) / (MAX($D$2:$D$250) - MIN($D$2:$D$250))</f>
        <v>9.4287158746208299E-2</v>
      </c>
      <c r="E57" s="3">
        <f ca="1" xml:space="preserve"> (#REF!- MIN($E$2:$E$250)) / (MAX($E$2:$E$250) - MIN($E$2:$E$250))</f>
        <v>0.32615480649188516</v>
      </c>
    </row>
    <row r="58" spans="1:5" x14ac:dyDescent="0.3">
      <c r="A58" s="2" t="s">
        <v>61</v>
      </c>
      <c r="B58" s="2">
        <f ca="1" xml:space="preserve"> (#REF! - MIN($B$2:$B$250)) / (MAX($B$2:$B$250) - MIN($B$2:$B$250))</f>
        <v>0.36296296296296271</v>
      </c>
      <c r="C58">
        <f ca="1" xml:space="preserve"> (#REF! - MIN($C$2:$C$250)) / (MAX($C$2:$C$250) - MIN($C$2:$C$250))</f>
        <v>0.40512820512820513</v>
      </c>
      <c r="D58" s="2">
        <f ca="1" xml:space="preserve"> (#REF!- MIN($D$2:$D$250)) / (MAX($D$2:$D$250) - MIN($D$2:$D$250))</f>
        <v>9.8078867542972667E-2</v>
      </c>
      <c r="E58" s="3">
        <f ca="1" xml:space="preserve"> (#REF!- MIN($E$2:$E$250)) / (MAX($E$2:$E$250) - MIN($E$2:$E$250))</f>
        <v>0.32084893882646692</v>
      </c>
    </row>
    <row r="59" spans="1:5" x14ac:dyDescent="0.3">
      <c r="A59" s="2" t="s">
        <v>62</v>
      </c>
      <c r="B59" s="2">
        <f ca="1" xml:space="preserve"> (#REF! - MIN($B$2:$B$250)) / (MAX($B$2:$B$250) - MIN($B$2:$B$250))</f>
        <v>0.41728395061728341</v>
      </c>
      <c r="C59">
        <f ca="1" xml:space="preserve"> (#REF! - MIN($C$2:$C$250)) / (MAX($C$2:$C$250) - MIN($C$2:$C$250))</f>
        <v>0.39743589743589741</v>
      </c>
      <c r="D59" s="2">
        <f ca="1" xml:space="preserve"> (#REF!- MIN($D$2:$D$250)) / (MAX($D$2:$D$250) - MIN($D$2:$D$250))</f>
        <v>9.2012133468149654E-2</v>
      </c>
      <c r="E59" s="3">
        <f ca="1" xml:space="preserve"> (#REF!- MIN($E$2:$E$250)) / (MAX($E$2:$E$250) - MIN($E$2:$E$250))</f>
        <v>0.31304619225967539</v>
      </c>
    </row>
    <row r="60" spans="1:5" x14ac:dyDescent="0.3">
      <c r="A60" s="2" t="s">
        <v>63</v>
      </c>
      <c r="B60" s="2">
        <f ca="1" xml:space="preserve"> (#REF! - MIN($B$2:$B$250)) / (MAX($B$2:$B$250) - MIN($B$2:$B$250))</f>
        <v>0.41358024691358025</v>
      </c>
      <c r="C60">
        <f ca="1" xml:space="preserve"> (#REF! - MIN($C$2:$C$250)) / (MAX($C$2:$C$250) - MIN($C$2:$C$250))</f>
        <v>0.39743589743589741</v>
      </c>
      <c r="D60" s="2">
        <f ca="1" xml:space="preserve"> (#REF!- MIN($D$2:$D$250)) / (MAX($D$2:$D$250) - MIN($D$2:$D$250))</f>
        <v>9.4792719919110202E-2</v>
      </c>
      <c r="E60" s="3">
        <f ca="1" xml:space="preserve"> (#REF!- MIN($E$2:$E$250)) / (MAX($E$2:$E$250) - MIN($E$2:$E$250))</f>
        <v>0.31117353308364543</v>
      </c>
    </row>
    <row r="61" spans="1:5" x14ac:dyDescent="0.3">
      <c r="A61" s="2" t="s">
        <v>64</v>
      </c>
      <c r="B61" s="2">
        <f ca="1" xml:space="preserve"> (#REF! - MIN($B$2:$B$250)) / (MAX($B$2:$B$250) - MIN($B$2:$B$250))</f>
        <v>0.38580246913580246</v>
      </c>
      <c r="C61">
        <f ca="1" xml:space="preserve"> (#REF! - MIN($C$2:$C$250)) / (MAX($C$2:$C$250) - MIN($C$2:$C$250))</f>
        <v>0.38974358974358975</v>
      </c>
      <c r="D61" s="2">
        <f ca="1" xml:space="preserve"> (#REF!- MIN($D$2:$D$250)) / (MAX($D$2:$D$250) - MIN($D$2:$D$250))</f>
        <v>0.1109706774519717</v>
      </c>
      <c r="E61" s="3">
        <f ca="1" xml:space="preserve"> (#REF!- MIN($E$2:$E$250)) / (MAX($E$2:$E$250) - MIN($E$2:$E$250))</f>
        <v>0.3089887640449438</v>
      </c>
    </row>
    <row r="62" spans="1:5" x14ac:dyDescent="0.3">
      <c r="A62" s="2" t="s">
        <v>65</v>
      </c>
      <c r="B62" s="2">
        <f ca="1" xml:space="preserve"> (#REF! - MIN($B$2:$B$250)) / (MAX($B$2:$B$250) - MIN($B$2:$B$250))</f>
        <v>0.3888888888888889</v>
      </c>
      <c r="C62">
        <f ca="1" xml:space="preserve"> (#REF! - MIN($C$2:$C$250)) / (MAX($C$2:$C$250) - MIN($C$2:$C$250))</f>
        <v>0.39487179487179486</v>
      </c>
      <c r="D62" s="2">
        <f ca="1" xml:space="preserve"> (#REF!- MIN($D$2:$D$250)) / (MAX($D$2:$D$250) - MIN($D$2:$D$250))</f>
        <v>0.1165318503538928</v>
      </c>
      <c r="E62" s="3">
        <f ca="1" xml:space="preserve"> (#REF!- MIN($E$2:$E$250)) / (MAX($E$2:$E$250) - MIN($E$2:$E$250))</f>
        <v>0.31148564294631709</v>
      </c>
    </row>
    <row r="63" spans="1:5" x14ac:dyDescent="0.3">
      <c r="A63" s="2" t="s">
        <v>66</v>
      </c>
      <c r="B63" s="2">
        <f ca="1" xml:space="preserve"> (#REF! - MIN($B$2:$B$250)) / (MAX($B$2:$B$250) - MIN($B$2:$B$250))</f>
        <v>0.36234567901234593</v>
      </c>
      <c r="C63">
        <f ca="1" xml:space="preserve"> (#REF! - MIN($C$2:$C$250)) / (MAX($C$2:$C$250) - MIN($C$2:$C$250))</f>
        <v>0.39487179487179486</v>
      </c>
      <c r="D63" s="2">
        <f ca="1" xml:space="preserve"> (#REF!- MIN($D$2:$D$250)) / (MAX($D$2:$D$250) - MIN($D$2:$D$250))</f>
        <v>0.11198179979777552</v>
      </c>
      <c r="E63" s="3">
        <f ca="1" xml:space="preserve"> (#REF!- MIN($E$2:$E$250)) / (MAX($E$2:$E$250) - MIN($E$2:$E$250))</f>
        <v>0.30961298377028712</v>
      </c>
    </row>
    <row r="64" spans="1:5" x14ac:dyDescent="0.3">
      <c r="A64" s="2" t="s">
        <v>67</v>
      </c>
      <c r="B64" s="2">
        <f ca="1" xml:space="preserve"> (#REF! - MIN($B$2:$B$250)) / (MAX($B$2:$B$250) - MIN($B$2:$B$250))</f>
        <v>0.33765432098765458</v>
      </c>
      <c r="C64">
        <f ca="1" xml:space="preserve"> (#REF! - MIN($C$2:$C$250)) / (MAX($C$2:$C$250) - MIN($C$2:$C$250))</f>
        <v>0.37692307692307692</v>
      </c>
      <c r="D64" s="2">
        <f ca="1" xml:space="preserve"> (#REF!- MIN($D$2:$D$250)) / (MAX($D$2:$D$250) - MIN($D$2:$D$250))</f>
        <v>9.1759352881698661E-2</v>
      </c>
      <c r="E64" s="3">
        <f ca="1" xml:space="preserve"> (#REF!- MIN($E$2:$E$250)) / (MAX($E$2:$E$250) - MIN($E$2:$E$250))</f>
        <v>0.29931335830212236</v>
      </c>
    </row>
    <row r="65" spans="1:5" x14ac:dyDescent="0.3">
      <c r="A65" s="2" t="s">
        <v>68</v>
      </c>
      <c r="B65" s="2">
        <f ca="1" xml:space="preserve"> (#REF! - MIN($B$2:$B$250)) / (MAX($B$2:$B$250) - MIN($B$2:$B$250))</f>
        <v>0.29629629629629628</v>
      </c>
      <c r="C65">
        <f ca="1" xml:space="preserve"> (#REF! - MIN($C$2:$C$250)) / (MAX($C$2:$C$250) - MIN($C$2:$C$250))</f>
        <v>0.36923076923076925</v>
      </c>
      <c r="D65" s="2">
        <f ca="1" xml:space="preserve"> (#REF!- MIN($D$2:$D$250)) / (MAX($D$2:$D$250) - MIN($D$2:$D$250))</f>
        <v>7.6086956521739121E-2</v>
      </c>
      <c r="E65" s="3">
        <f ca="1" xml:space="preserve"> (#REF!- MIN($E$2:$E$250)) / (MAX($E$2:$E$250) - MIN($E$2:$E$250))</f>
        <v>0.29182272159800249</v>
      </c>
    </row>
    <row r="66" spans="1:5" x14ac:dyDescent="0.3">
      <c r="A66" s="2" t="s">
        <v>69</v>
      </c>
      <c r="B66" s="2">
        <f ca="1" xml:space="preserve"> (#REF! - MIN($B$2:$B$250)) / (MAX($B$2:$B$250) - MIN($B$2:$B$250))</f>
        <v>0.31049382716049356</v>
      </c>
      <c r="C66">
        <f ca="1" xml:space="preserve"> (#REF! - MIN($C$2:$C$250)) / (MAX($C$2:$C$250) - MIN($C$2:$C$250))</f>
        <v>0.35897435897435898</v>
      </c>
      <c r="D66" s="2">
        <f ca="1" xml:space="preserve"> (#REF!- MIN($D$2:$D$250)) / (MAX($D$2:$D$250) - MIN($D$2:$D$250))</f>
        <v>8.0131445904954496E-2</v>
      </c>
      <c r="E66" s="3">
        <f ca="1" xml:space="preserve"> (#REF!- MIN($E$2:$E$250)) / (MAX($E$2:$E$250) - MIN($E$2:$E$250))</f>
        <v>0.28152309612983772</v>
      </c>
    </row>
    <row r="67" spans="1:5" x14ac:dyDescent="0.3">
      <c r="A67" s="2" t="s">
        <v>70</v>
      </c>
      <c r="B67" s="2">
        <f ca="1" xml:space="preserve"> (#REF! - MIN($B$2:$B$250)) / (MAX($B$2:$B$250) - MIN($B$2:$B$250))</f>
        <v>0.29012345679012347</v>
      </c>
      <c r="C67">
        <f ca="1" xml:space="preserve"> (#REF! - MIN($C$2:$C$250)) / (MAX($C$2:$C$250) - MIN($C$2:$C$250))</f>
        <v>0.36923076923076925</v>
      </c>
      <c r="D67" s="2">
        <f ca="1" xml:space="preserve"> (#REF!- MIN($D$2:$D$250)) / (MAX($D$2:$D$250) - MIN($D$2:$D$250))</f>
        <v>0.10212335692618804</v>
      </c>
      <c r="E67" s="3">
        <f ca="1" xml:space="preserve"> (#REF!- MIN($E$2:$E$250)) / (MAX($E$2:$E$250) - MIN($E$2:$E$250))</f>
        <v>0.29213483146067415</v>
      </c>
    </row>
    <row r="68" spans="1:5" x14ac:dyDescent="0.3">
      <c r="A68" s="2" t="s">
        <v>71</v>
      </c>
      <c r="B68" s="2">
        <f ca="1" xml:space="preserve"> (#REF! - MIN($B$2:$B$250)) / (MAX($B$2:$B$250) - MIN($B$2:$B$250))</f>
        <v>0.31790123456790126</v>
      </c>
      <c r="C68">
        <f ca="1" xml:space="preserve"> (#REF! - MIN($C$2:$C$250)) / (MAX($C$2:$C$250) - MIN($C$2:$C$250))</f>
        <v>0.35641025641025642</v>
      </c>
      <c r="D68" s="2">
        <f ca="1" xml:space="preserve"> (#REF!- MIN($D$2:$D$250)) / (MAX($D$2:$D$250) - MIN($D$2:$D$250))</f>
        <v>0.12689585439838219</v>
      </c>
      <c r="E68" s="3">
        <f ca="1" xml:space="preserve"> (#REF!- MIN($E$2:$E$250)) / (MAX($E$2:$E$250) - MIN($E$2:$E$250))</f>
        <v>0.28433208489388262</v>
      </c>
    </row>
    <row r="69" spans="1:5" x14ac:dyDescent="0.3">
      <c r="A69" s="2" t="s">
        <v>72</v>
      </c>
      <c r="B69" s="2">
        <f ca="1" xml:space="preserve"> (#REF! - MIN($B$2:$B$250)) / (MAX($B$2:$B$250) - MIN($B$2:$B$250))</f>
        <v>0.25925925925925924</v>
      </c>
      <c r="C69">
        <f ca="1" xml:space="preserve"> (#REF! - MIN($C$2:$C$250)) / (MAX($C$2:$C$250) - MIN($C$2:$C$250))</f>
        <v>0.37179487179487181</v>
      </c>
      <c r="D69" s="2">
        <f ca="1" xml:space="preserve"> (#REF!- MIN($D$2:$D$250)) / (MAX($D$2:$D$250) - MIN($D$2:$D$250))</f>
        <v>0.11905965621840243</v>
      </c>
      <c r="E69" s="3">
        <f ca="1" xml:space="preserve"> (#REF!- MIN($E$2:$E$250)) / (MAX($E$2:$E$250) - MIN($E$2:$E$250))</f>
        <v>0.29151061173533083</v>
      </c>
    </row>
    <row r="70" spans="1:5" x14ac:dyDescent="0.3">
      <c r="A70" s="2" t="s">
        <v>73</v>
      </c>
      <c r="B70" s="2">
        <f ca="1" xml:space="preserve"> (#REF! - MIN($B$2:$B$250)) / (MAX($B$2:$B$250) - MIN($B$2:$B$250))</f>
        <v>0.24074074074074073</v>
      </c>
      <c r="C70">
        <f ca="1" xml:space="preserve"> (#REF! - MIN($C$2:$C$250)) / (MAX($C$2:$C$250) - MIN($C$2:$C$250))</f>
        <v>0.37435897435897436</v>
      </c>
      <c r="D70" s="2">
        <f ca="1" xml:space="preserve"> (#REF!- MIN($D$2:$D$250)) / (MAX($D$2:$D$250) - MIN($D$2:$D$250))</f>
        <v>9.1253791708796744E-2</v>
      </c>
      <c r="E70" s="3">
        <f ca="1" xml:space="preserve"> (#REF!- MIN($E$2:$E$250)) / (MAX($E$2:$E$250) - MIN($E$2:$E$250))</f>
        <v>0.29463171036204744</v>
      </c>
    </row>
    <row r="71" spans="1:5" x14ac:dyDescent="0.3">
      <c r="A71" s="2" t="s">
        <v>74</v>
      </c>
      <c r="B71" s="2">
        <f ca="1" xml:space="preserve"> (#REF! - MIN($B$2:$B$250)) / (MAX($B$2:$B$250) - MIN($B$2:$B$250))</f>
        <v>0.19444444444444445</v>
      </c>
      <c r="C71">
        <f ca="1" xml:space="preserve"> (#REF! - MIN($C$2:$C$250)) / (MAX($C$2:$C$250) - MIN($C$2:$C$250))</f>
        <v>0.36666666666666664</v>
      </c>
      <c r="D71" s="2">
        <f ca="1" xml:space="preserve"> (#REF!- MIN($D$2:$D$250)) / (MAX($D$2:$D$250) - MIN($D$2:$D$250))</f>
        <v>9.7826086956521757E-2</v>
      </c>
      <c r="E71" s="3">
        <f ca="1" xml:space="preserve"> (#REF!- MIN($E$2:$E$250)) / (MAX($E$2:$E$250) - MIN($E$2:$E$250))</f>
        <v>0.2852684144818976</v>
      </c>
    </row>
    <row r="72" spans="1:5" x14ac:dyDescent="0.3">
      <c r="A72" s="2" t="s">
        <v>75</v>
      </c>
      <c r="B72" s="2">
        <f ca="1" xml:space="preserve"> (#REF! - MIN($B$2:$B$250)) / (MAX($B$2:$B$250) - MIN($B$2:$B$250))</f>
        <v>0.20679012345679013</v>
      </c>
      <c r="C72">
        <f ca="1" xml:space="preserve"> (#REF! - MIN($C$2:$C$250)) / (MAX($C$2:$C$250) - MIN($C$2:$C$250))</f>
        <v>0.35128205128205126</v>
      </c>
      <c r="D72" s="2">
        <f ca="1" xml:space="preserve"> (#REF!- MIN($D$2:$D$250)) / (MAX($D$2:$D$250) - MIN($D$2:$D$250))</f>
        <v>0.10262891809908996</v>
      </c>
      <c r="E72" s="3">
        <f ca="1" xml:space="preserve"> (#REF!- MIN($E$2:$E$250)) / (MAX($E$2:$E$250) - MIN($E$2:$E$250))</f>
        <v>0.28058676654182274</v>
      </c>
    </row>
    <row r="73" spans="1:5" x14ac:dyDescent="0.3">
      <c r="A73" s="2" t="s">
        <v>76</v>
      </c>
      <c r="B73" s="2">
        <f ca="1" xml:space="preserve"> (#REF! - MIN($B$2:$B$250)) / (MAX($B$2:$B$250) - MIN($B$2:$B$250))</f>
        <v>0.18209876543209877</v>
      </c>
      <c r="C73">
        <f ca="1" xml:space="preserve"> (#REF! - MIN($C$2:$C$250)) / (MAX($C$2:$C$250) - MIN($C$2:$C$250))</f>
        <v>0.33846153846153848</v>
      </c>
      <c r="D73" s="2">
        <f ca="1" xml:space="preserve"> (#REF!- MIN($D$2:$D$250)) / (MAX($D$2:$D$250) - MIN($D$2:$D$250))</f>
        <v>0.1001011122345804</v>
      </c>
      <c r="E73" s="3">
        <f ca="1" xml:space="preserve"> (#REF!- MIN($E$2:$E$250)) / (MAX($E$2:$E$250) - MIN($E$2:$E$250))</f>
        <v>0.25624219725343322</v>
      </c>
    </row>
    <row r="74" spans="1:5" x14ac:dyDescent="0.3">
      <c r="A74" s="2" t="s">
        <v>77</v>
      </c>
      <c r="B74" s="2">
        <f ca="1" xml:space="preserve"> (#REF! - MIN($B$2:$B$250)) / (MAX($B$2:$B$250) - MIN($B$2:$B$250))</f>
        <v>0.24382716049382716</v>
      </c>
      <c r="C74">
        <f ca="1" xml:space="preserve"> (#REF! - MIN($C$2:$C$250)) / (MAX($C$2:$C$250) - MIN($C$2:$C$250))</f>
        <v>0.34358974358974359</v>
      </c>
      <c r="D74" s="2">
        <f ca="1" xml:space="preserve"> (#REF!- MIN($D$2:$D$250)) / (MAX($D$2:$D$250) - MIN($D$2:$D$250))</f>
        <v>8.9737108190091008E-2</v>
      </c>
      <c r="E74" s="3">
        <f ca="1" xml:space="preserve"> (#REF!- MIN($E$2:$E$250)) / (MAX($E$2:$E$250) - MIN($E$2:$E$250))</f>
        <v>0.26935081148564294</v>
      </c>
    </row>
    <row r="75" spans="1:5" x14ac:dyDescent="0.3">
      <c r="A75" s="2" t="s">
        <v>78</v>
      </c>
      <c r="B75" s="2">
        <f ca="1" xml:space="preserve"> (#REF! - MIN($B$2:$B$250)) / (MAX($B$2:$B$250) - MIN($B$2:$B$250))</f>
        <v>0.20987654320987653</v>
      </c>
      <c r="C75">
        <f ca="1" xml:space="preserve"> (#REF! - MIN($C$2:$C$250)) / (MAX($C$2:$C$250) - MIN($C$2:$C$250))</f>
        <v>0.36153846153846153</v>
      </c>
      <c r="D75" s="2">
        <f ca="1" xml:space="preserve"> (#REF!- MIN($D$2:$D$250)) / (MAX($D$2:$D$250) - MIN($D$2:$D$250))</f>
        <v>9.6562184024266931E-2</v>
      </c>
      <c r="E75" s="3">
        <f ca="1" xml:space="preserve"> (#REF!- MIN($E$2:$E$250)) / (MAX($E$2:$E$250) - MIN($E$2:$E$250))</f>
        <v>0.28183520599250939</v>
      </c>
    </row>
    <row r="76" spans="1:5" x14ac:dyDescent="0.3">
      <c r="A76" s="2" t="s">
        <v>79</v>
      </c>
      <c r="B76" s="2">
        <f ca="1" xml:space="preserve"> (#REF! - MIN($B$2:$B$250)) / (MAX($B$2:$B$250) - MIN($B$2:$B$250))</f>
        <v>0.22530864197530864</v>
      </c>
      <c r="C76">
        <f ca="1" xml:space="preserve"> (#REF! - MIN($C$2:$C$250)) / (MAX($C$2:$C$250) - MIN($C$2:$C$250))</f>
        <v>0.36923076923076925</v>
      </c>
      <c r="D76" s="2">
        <f ca="1" xml:space="preserve"> (#REF!- MIN($D$2:$D$250)) / (MAX($D$2:$D$250) - MIN($D$2:$D$250))</f>
        <v>0.10085945399393331</v>
      </c>
      <c r="E76" s="3">
        <f ca="1" xml:space="preserve"> (#REF!- MIN($E$2:$E$250)) / (MAX($E$2:$E$250) - MIN($E$2:$E$250))</f>
        <v>0.28558052434456926</v>
      </c>
    </row>
    <row r="77" spans="1:5" x14ac:dyDescent="0.3">
      <c r="A77" s="2" t="s">
        <v>80</v>
      </c>
      <c r="B77" s="2">
        <f ca="1" xml:space="preserve"> (#REF! - MIN($B$2:$B$250)) / (MAX($B$2:$B$250) - MIN($B$2:$B$250))</f>
        <v>0.21296296296296297</v>
      </c>
      <c r="C77">
        <f ca="1" xml:space="preserve"> (#REF! - MIN($C$2:$C$250)) / (MAX($C$2:$C$250) - MIN($C$2:$C$250))</f>
        <v>0.36923076923076925</v>
      </c>
      <c r="D77" s="2">
        <f ca="1" xml:space="preserve"> (#REF!- MIN($D$2:$D$250)) / (MAX($D$2:$D$250) - MIN($D$2:$D$250))</f>
        <v>0.11905965621840243</v>
      </c>
      <c r="E77" s="3">
        <f ca="1" xml:space="preserve"> (#REF!- MIN($E$2:$E$250)) / (MAX($E$2:$E$250) - MIN($E$2:$E$250))</f>
        <v>0.28245942571785271</v>
      </c>
    </row>
    <row r="78" spans="1:5" x14ac:dyDescent="0.3">
      <c r="A78" s="2" t="s">
        <v>81</v>
      </c>
      <c r="B78" s="2">
        <f ca="1" xml:space="preserve"> (#REF! - MIN($B$2:$B$250)) / (MAX($B$2:$B$250) - MIN($B$2:$B$250))</f>
        <v>0.29629629629629628</v>
      </c>
      <c r="C78">
        <f ca="1" xml:space="preserve"> (#REF! - MIN($C$2:$C$250)) / (MAX($C$2:$C$250) - MIN($C$2:$C$250))</f>
        <v>0.4</v>
      </c>
      <c r="D78" s="2">
        <f ca="1" xml:space="preserve"> (#REF!- MIN($D$2:$D$250)) / (MAX($D$2:$D$250) - MIN($D$2:$D$250))</f>
        <v>0.17846309403437813</v>
      </c>
      <c r="E78" s="3">
        <f ca="1" xml:space="preserve"> (#REF!- MIN($E$2:$E$250)) / (MAX($E$2:$E$250) - MIN($E$2:$E$250))</f>
        <v>0.31398252184769038</v>
      </c>
    </row>
    <row r="79" spans="1:5" x14ac:dyDescent="0.3">
      <c r="A79" s="2" t="s">
        <v>82</v>
      </c>
      <c r="B79" s="2">
        <f ca="1" xml:space="preserve"> (#REF! - MIN($B$2:$B$250)) / (MAX($B$2:$B$250) - MIN($B$2:$B$250))</f>
        <v>0.32098765432098764</v>
      </c>
      <c r="C79">
        <f ca="1" xml:space="preserve"> (#REF! - MIN($C$2:$C$250)) / (MAX($C$2:$C$250) - MIN($C$2:$C$250))</f>
        <v>0.37948717948717947</v>
      </c>
      <c r="D79" s="2">
        <f ca="1" xml:space="preserve"> (#REF!- MIN($D$2:$D$250)) / (MAX($D$2:$D$250) - MIN($D$2:$D$250))</f>
        <v>0.19843276036400406</v>
      </c>
      <c r="E79" s="3">
        <f ca="1" xml:space="preserve"> (#REF!- MIN($E$2:$E$250)) / (MAX($E$2:$E$250) - MIN($E$2:$E$250))</f>
        <v>0.29962546816479402</v>
      </c>
    </row>
    <row r="80" spans="1:5" x14ac:dyDescent="0.3">
      <c r="A80" s="2" t="s">
        <v>83</v>
      </c>
      <c r="B80" s="2">
        <f ca="1" xml:space="preserve"> (#REF! - MIN($B$2:$B$250)) / (MAX($B$2:$B$250) - MIN($B$2:$B$250))</f>
        <v>0.32901234567901205</v>
      </c>
      <c r="C80">
        <f ca="1" xml:space="preserve"> (#REF! - MIN($C$2:$C$250)) / (MAX($C$2:$C$250) - MIN($C$2:$C$250))</f>
        <v>0.39743589743589741</v>
      </c>
      <c r="D80" s="2">
        <f ca="1" xml:space="preserve"> (#REF!- MIN($D$2:$D$250)) / (MAX($D$2:$D$250) - MIN($D$2:$D$250))</f>
        <v>0.23761375126390297</v>
      </c>
      <c r="E80" s="3">
        <f ca="1" xml:space="preserve"> (#REF!- MIN($E$2:$E$250)) / (MAX($E$2:$E$250) - MIN($E$2:$E$250))</f>
        <v>0.30992509363295878</v>
      </c>
    </row>
    <row r="81" spans="1:5" x14ac:dyDescent="0.3">
      <c r="A81" s="2" t="s">
        <v>84</v>
      </c>
      <c r="B81" s="2">
        <f ca="1" xml:space="preserve"> (#REF! - MIN($B$2:$B$250)) / (MAX($B$2:$B$250) - MIN($B$2:$B$250))</f>
        <v>0.30864197530864196</v>
      </c>
      <c r="C81">
        <f ca="1" xml:space="preserve"> (#REF! - MIN($C$2:$C$250)) / (MAX($C$2:$C$250) - MIN($C$2:$C$250))</f>
        <v>0.40256410256410258</v>
      </c>
      <c r="D81" s="2">
        <f ca="1" xml:space="preserve"> (#REF!- MIN($D$2:$D$250)) / (MAX($D$2:$D$250) - MIN($D$2:$D$250))</f>
        <v>0.18629929221435795</v>
      </c>
      <c r="E81" s="3">
        <f ca="1" xml:space="preserve"> (#REF!- MIN($E$2:$E$250)) / (MAX($E$2:$E$250) - MIN($E$2:$E$250))</f>
        <v>0.31554307116104868</v>
      </c>
    </row>
    <row r="82" spans="1:5" x14ac:dyDescent="0.3">
      <c r="A82" s="2" t="s">
        <v>85</v>
      </c>
      <c r="B82" s="2">
        <f ca="1" xml:space="preserve"> (#REF! - MIN($B$2:$B$250)) / (MAX($B$2:$B$250) - MIN($B$2:$B$250))</f>
        <v>0.33950617283950618</v>
      </c>
      <c r="C82">
        <f ca="1" xml:space="preserve"> (#REF! - MIN($C$2:$C$250)) / (MAX($C$2:$C$250) - MIN($C$2:$C$250))</f>
        <v>0.38717948717948719</v>
      </c>
      <c r="D82" s="2">
        <f ca="1" xml:space="preserve"> (#REF!- MIN($D$2:$D$250)) / (MAX($D$2:$D$250) - MIN($D$2:$D$250))</f>
        <v>0.22320525783619821</v>
      </c>
      <c r="E82" s="3">
        <f ca="1" xml:space="preserve"> (#REF!- MIN($E$2:$E$250)) / (MAX($E$2:$E$250) - MIN($E$2:$E$250))</f>
        <v>0.30867665418227214</v>
      </c>
    </row>
    <row r="83" spans="1:5" x14ac:dyDescent="0.3">
      <c r="A83" s="2" t="s">
        <v>86</v>
      </c>
      <c r="B83" s="2">
        <f ca="1" xml:space="preserve"> (#REF! - MIN($B$2:$B$250)) / (MAX($B$2:$B$250) - MIN($B$2:$B$250))</f>
        <v>0.21296296296296297</v>
      </c>
      <c r="C83">
        <f ca="1" xml:space="preserve"> (#REF! - MIN($C$2:$C$250)) / (MAX($C$2:$C$250) - MIN($C$2:$C$250))</f>
        <v>0.40256410256410258</v>
      </c>
      <c r="D83" s="2">
        <f ca="1" xml:space="preserve"> (#REF!- MIN($D$2:$D$250)) / (MAX($D$2:$D$250) - MIN($D$2:$D$250))</f>
        <v>0.16026289180990899</v>
      </c>
      <c r="E83" s="3">
        <f ca="1" xml:space="preserve"> (#REF!- MIN($E$2:$E$250)) / (MAX($E$2:$E$250) - MIN($E$2:$E$250))</f>
        <v>0.31679151061173533</v>
      </c>
    </row>
    <row r="84" spans="1:5" x14ac:dyDescent="0.3">
      <c r="A84" s="2" t="s">
        <v>87</v>
      </c>
      <c r="B84" s="2">
        <f ca="1" xml:space="preserve"> (#REF! - MIN($B$2:$B$250)) / (MAX($B$2:$B$250) - MIN($B$2:$B$250))</f>
        <v>0.27160493827160492</v>
      </c>
      <c r="C84">
        <f ca="1" xml:space="preserve"> (#REF! - MIN($C$2:$C$250)) / (MAX($C$2:$C$250) - MIN($C$2:$C$250))</f>
        <v>0.41025641025641024</v>
      </c>
      <c r="D84" s="2">
        <f ca="1" xml:space="preserve"> (#REF!- MIN($D$2:$D$250)) / (MAX($D$2:$D$250) - MIN($D$2:$D$250))</f>
        <v>0.20348837209302326</v>
      </c>
      <c r="E84" s="3">
        <f ca="1" xml:space="preserve"> (#REF!- MIN($E$2:$E$250)) / (MAX($E$2:$E$250) - MIN($E$2:$E$250))</f>
        <v>0.32646691635455682</v>
      </c>
    </row>
    <row r="85" spans="1:5" x14ac:dyDescent="0.3">
      <c r="A85" s="2" t="s">
        <v>88</v>
      </c>
      <c r="B85" s="2">
        <f ca="1" xml:space="preserve"> (#REF! - MIN($B$2:$B$250)) / (MAX($B$2:$B$250) - MIN($B$2:$B$250))</f>
        <v>0.19691358024691413</v>
      </c>
      <c r="C85">
        <f ca="1" xml:space="preserve"> (#REF! - MIN($C$2:$C$250)) / (MAX($C$2:$C$250) - MIN($C$2:$C$250))</f>
        <v>0.37692307692307692</v>
      </c>
      <c r="D85" s="2">
        <f ca="1" xml:space="preserve"> (#REF!- MIN($D$2:$D$250)) / (MAX($D$2:$D$250) - MIN($D$2:$D$250))</f>
        <v>0.13270980788675429</v>
      </c>
      <c r="E85" s="3">
        <f ca="1" xml:space="preserve"> (#REF!- MIN($E$2:$E$250)) / (MAX($E$2:$E$250) - MIN($E$2:$E$250))</f>
        <v>0.29369538077403246</v>
      </c>
    </row>
    <row r="86" spans="1:5" x14ac:dyDescent="0.3">
      <c r="A86" s="2" t="s">
        <v>89</v>
      </c>
      <c r="B86" s="2">
        <f ca="1" xml:space="preserve"> (#REF! - MIN($B$2:$B$250)) / (MAX($B$2:$B$250) - MIN($B$2:$B$250))</f>
        <v>0.2839506172839506</v>
      </c>
      <c r="C86">
        <f ca="1" xml:space="preserve"> (#REF! - MIN($C$2:$C$250)) / (MAX($C$2:$C$250) - MIN($C$2:$C$250))</f>
        <v>0.37435897435897436</v>
      </c>
      <c r="D86" s="2">
        <f ca="1" xml:space="preserve"> (#REF!- MIN($D$2:$D$250)) / (MAX($D$2:$D$250) - MIN($D$2:$D$250))</f>
        <v>0.11349848331648134</v>
      </c>
      <c r="E86" s="3">
        <f ca="1" xml:space="preserve"> (#REF!- MIN($E$2:$E$250)) / (MAX($E$2:$E$250) - MIN($E$2:$E$250))</f>
        <v>0.29182272159800249</v>
      </c>
    </row>
    <row r="87" spans="1:5" x14ac:dyDescent="0.3">
      <c r="A87" s="2" t="s">
        <v>90</v>
      </c>
      <c r="B87" s="2">
        <f ca="1" xml:space="preserve"> (#REF! - MIN($B$2:$B$250)) / (MAX($B$2:$B$250) - MIN($B$2:$B$250))</f>
        <v>0.26419753086419723</v>
      </c>
      <c r="C87">
        <f ca="1" xml:space="preserve"> (#REF! - MIN($C$2:$C$250)) / (MAX($C$2:$C$250) - MIN($C$2:$C$250))</f>
        <v>0.35384615384615387</v>
      </c>
      <c r="D87" s="2">
        <f ca="1" xml:space="preserve"> (#REF!- MIN($D$2:$D$250)) / (MAX($D$2:$D$250) - MIN($D$2:$D$250))</f>
        <v>0.1056622851365015</v>
      </c>
      <c r="E87" s="3">
        <f ca="1" xml:space="preserve"> (#REF!- MIN($E$2:$E$250)) / (MAX($E$2:$E$250) - MIN($E$2:$E$250))</f>
        <v>0.28183520599250939</v>
      </c>
    </row>
    <row r="88" spans="1:5" x14ac:dyDescent="0.3">
      <c r="A88" s="2" t="s">
        <v>91</v>
      </c>
      <c r="B88" s="2">
        <f ca="1" xml:space="preserve"> (#REF! - MIN($B$2:$B$250)) / (MAX($B$2:$B$250) - MIN($B$2:$B$250))</f>
        <v>0.18950617283950646</v>
      </c>
      <c r="C88">
        <f ca="1" xml:space="preserve"> (#REF! - MIN($C$2:$C$250)) / (MAX($C$2:$C$250) - MIN($C$2:$C$250))</f>
        <v>0.36410256410256409</v>
      </c>
      <c r="D88" s="2">
        <f ca="1" xml:space="preserve"> (#REF!- MIN($D$2:$D$250)) / (MAX($D$2:$D$250) - MIN($D$2:$D$250))</f>
        <v>0.1109706774519717</v>
      </c>
      <c r="E88" s="3">
        <f ca="1" xml:space="preserve"> (#REF!- MIN($E$2:$E$250)) / (MAX($E$2:$E$250) - MIN($E$2:$E$250))</f>
        <v>0.27278401997503121</v>
      </c>
    </row>
    <row r="89" spans="1:5" x14ac:dyDescent="0.3">
      <c r="A89" s="2" t="s">
        <v>92</v>
      </c>
      <c r="B89" s="2">
        <f ca="1" xml:space="preserve"> (#REF! - MIN($B$2:$B$250)) / (MAX($B$2:$B$250) - MIN($B$2:$B$250))</f>
        <v>0.23580246913580274</v>
      </c>
      <c r="C89">
        <f ca="1" xml:space="preserve"> (#REF! - MIN($C$2:$C$250)) / (MAX($C$2:$C$250) - MIN($C$2:$C$250))</f>
        <v>0.37435897435897436</v>
      </c>
      <c r="D89" s="2">
        <f ca="1" xml:space="preserve"> (#REF!- MIN($D$2:$D$250)) / (MAX($D$2:$D$250) - MIN($D$2:$D$250))</f>
        <v>0.1443377148634985</v>
      </c>
      <c r="E89" s="3">
        <f ca="1" xml:space="preserve"> (#REF!- MIN($E$2:$E$250)) / (MAX($E$2:$E$250) - MIN($E$2:$E$250))</f>
        <v>0.29338327091136079</v>
      </c>
    </row>
    <row r="90" spans="1:5" x14ac:dyDescent="0.3">
      <c r="A90" s="2" t="s">
        <v>93</v>
      </c>
      <c r="B90" s="2">
        <f ca="1" xml:space="preserve"> (#REF! - MIN($B$2:$B$250)) / (MAX($B$2:$B$250) - MIN($B$2:$B$250))</f>
        <v>0.24074074074074073</v>
      </c>
      <c r="C90">
        <f ca="1" xml:space="preserve"> (#REF! - MIN($C$2:$C$250)) / (MAX($C$2:$C$250) - MIN($C$2:$C$250))</f>
        <v>0.38205128205128203</v>
      </c>
      <c r="D90" s="2">
        <f ca="1" xml:space="preserve"> (#REF!- MIN($D$2:$D$250)) / (MAX($D$2:$D$250) - MIN($D$2:$D$250))</f>
        <v>0.1223458038422649</v>
      </c>
      <c r="E90" s="3">
        <f ca="1" xml:space="preserve"> (#REF!- MIN($E$2:$E$250)) / (MAX($E$2:$E$250) - MIN($E$2:$E$250))</f>
        <v>0.29806491885143571</v>
      </c>
    </row>
    <row r="91" spans="1:5" x14ac:dyDescent="0.3">
      <c r="A91" s="2" t="s">
        <v>94</v>
      </c>
      <c r="B91" s="2">
        <f ca="1" xml:space="preserve"> (#REF! - MIN($B$2:$B$250)) / (MAX($B$2:$B$250) - MIN($B$2:$B$250))</f>
        <v>0.33641975308641975</v>
      </c>
      <c r="C91">
        <f ca="1" xml:space="preserve"> (#REF! - MIN($C$2:$C$250)) / (MAX($C$2:$C$250) - MIN($C$2:$C$250))</f>
        <v>0.36923076923076925</v>
      </c>
      <c r="D91" s="2">
        <f ca="1" xml:space="preserve"> (#REF!- MIN($D$2:$D$250)) / (MAX($D$2:$D$250) - MIN($D$2:$D$250))</f>
        <v>0.14130434782608695</v>
      </c>
      <c r="E91" s="3">
        <f ca="1" xml:space="preserve"> (#REF!- MIN($E$2:$E$250)) / (MAX($E$2:$E$250) - MIN($E$2:$E$250))</f>
        <v>0.29619225967540574</v>
      </c>
    </row>
    <row r="92" spans="1:5" x14ac:dyDescent="0.3">
      <c r="A92" s="2" t="s">
        <v>95</v>
      </c>
      <c r="B92" s="2">
        <f ca="1" xml:space="preserve"> (#REF! - MIN($B$2:$B$250)) / (MAX($B$2:$B$250) - MIN($B$2:$B$250))</f>
        <v>0.36481481481481426</v>
      </c>
      <c r="C92">
        <f ca="1" xml:space="preserve"> (#REF! - MIN($C$2:$C$250)) / (MAX($C$2:$C$250) - MIN($C$2:$C$250))</f>
        <v>0.36666666666666664</v>
      </c>
      <c r="D92" s="2">
        <f ca="1" xml:space="preserve"> (#REF!- MIN($D$2:$D$250)) / (MAX($D$2:$D$250) - MIN($D$2:$D$250))</f>
        <v>0.14661274014155715</v>
      </c>
      <c r="E92" s="3">
        <f ca="1" xml:space="preserve"> (#REF!- MIN($E$2:$E$250)) / (MAX($E$2:$E$250) - MIN($E$2:$E$250))</f>
        <v>0.2852684144818976</v>
      </c>
    </row>
    <row r="93" spans="1:5" x14ac:dyDescent="0.3">
      <c r="A93" s="2" t="s">
        <v>96</v>
      </c>
      <c r="B93" s="2">
        <f ca="1" xml:space="preserve"> (#REF! - MIN($B$2:$B$250)) / (MAX($B$2:$B$250) - MIN($B$2:$B$250))</f>
        <v>0.2932098765432099</v>
      </c>
      <c r="C93">
        <f ca="1" xml:space="preserve"> (#REF! - MIN($C$2:$C$250)) / (MAX($C$2:$C$250) - MIN($C$2:$C$250))</f>
        <v>0.35641025641025642</v>
      </c>
      <c r="D93" s="2">
        <f ca="1" xml:space="preserve"> (#REF!- MIN($D$2:$D$250)) / (MAX($D$2:$D$250) - MIN($D$2:$D$250))</f>
        <v>0.16203235591506571</v>
      </c>
      <c r="E93" s="3">
        <f ca="1" xml:space="preserve"> (#REF!- MIN($E$2:$E$250)) / (MAX($E$2:$E$250) - MIN($E$2:$E$250))</f>
        <v>0.27559300873907616</v>
      </c>
    </row>
    <row r="94" spans="1:5" x14ac:dyDescent="0.3">
      <c r="A94" s="2" t="s">
        <v>97</v>
      </c>
      <c r="B94" s="2">
        <f ca="1" xml:space="preserve"> (#REF! - MIN($B$2:$B$250)) / (MAX($B$2:$B$250) - MIN($B$2:$B$250))</f>
        <v>0.31172839506172839</v>
      </c>
      <c r="C94">
        <f ca="1" xml:space="preserve"> (#REF! - MIN($C$2:$C$250)) / (MAX($C$2:$C$250) - MIN($C$2:$C$250))</f>
        <v>0.36153846153846153</v>
      </c>
      <c r="D94" s="2">
        <f ca="1" xml:space="preserve"> (#REF!- MIN($D$2:$D$250)) / (MAX($D$2:$D$250) - MIN($D$2:$D$250))</f>
        <v>0.16531850353892819</v>
      </c>
      <c r="E94" s="3">
        <f ca="1" xml:space="preserve"> (#REF!- MIN($E$2:$E$250)) / (MAX($E$2:$E$250) - MIN($E$2:$E$250))</f>
        <v>0.28464419475655428</v>
      </c>
    </row>
    <row r="95" spans="1:5" x14ac:dyDescent="0.3">
      <c r="A95" s="2" t="s">
        <v>98</v>
      </c>
      <c r="B95" s="2">
        <f ca="1" xml:space="preserve"> (#REF! - MIN($B$2:$B$250)) / (MAX($B$2:$B$250) - MIN($B$2:$B$250))</f>
        <v>0.31790123456790126</v>
      </c>
      <c r="C95">
        <f ca="1" xml:space="preserve"> (#REF! - MIN($C$2:$C$250)) / (MAX($C$2:$C$250) - MIN($C$2:$C$250))</f>
        <v>0.36923076923076925</v>
      </c>
      <c r="D95" s="2">
        <f ca="1" xml:space="preserve"> (#REF!- MIN($D$2:$D$250)) / (MAX($D$2:$D$250) - MIN($D$2:$D$250))</f>
        <v>0.15647118301314461</v>
      </c>
      <c r="E95" s="3">
        <f ca="1" xml:space="preserve"> (#REF!- MIN($E$2:$E$250)) / (MAX($E$2:$E$250) - MIN($E$2:$E$250))</f>
        <v>0.28776529338327089</v>
      </c>
    </row>
    <row r="96" spans="1:5" x14ac:dyDescent="0.3">
      <c r="A96" s="2" t="s">
        <v>99</v>
      </c>
      <c r="B96" s="2">
        <f ca="1" xml:space="preserve"> (#REF! - MIN($B$2:$B$250)) / (MAX($B$2:$B$250) - MIN($B$2:$B$250))</f>
        <v>0.28086419753086422</v>
      </c>
      <c r="C96">
        <f ca="1" xml:space="preserve"> (#REF! - MIN($C$2:$C$250)) / (MAX($C$2:$C$250) - MIN($C$2:$C$250))</f>
        <v>0.37179487179487181</v>
      </c>
      <c r="D96" s="2">
        <f ca="1" xml:space="preserve"> (#REF!- MIN($D$2:$D$250)) / (MAX($D$2:$D$250) - MIN($D$2:$D$250))</f>
        <v>0.19716885743174925</v>
      </c>
      <c r="E96" s="3">
        <f ca="1" xml:space="preserve"> (#REF!- MIN($E$2:$E$250)) / (MAX($E$2:$E$250) - MIN($E$2:$E$250))</f>
        <v>0.29369538077403246</v>
      </c>
    </row>
    <row r="97" spans="1:5" x14ac:dyDescent="0.3">
      <c r="A97" s="2" t="s">
        <v>100</v>
      </c>
      <c r="B97" s="2">
        <f ca="1" xml:space="preserve"> (#REF! - MIN($B$2:$B$250)) / (MAX($B$2:$B$250) - MIN($B$2:$B$250))</f>
        <v>0.26851851851851855</v>
      </c>
      <c r="C97">
        <f ca="1" xml:space="preserve"> (#REF! - MIN($C$2:$C$250)) / (MAX($C$2:$C$250) - MIN($C$2:$C$250))</f>
        <v>0.37692307692307692</v>
      </c>
      <c r="D97" s="2">
        <f ca="1" xml:space="preserve"> (#REF!- MIN($D$2:$D$250)) / (MAX($D$2:$D$250) - MIN($D$2:$D$250))</f>
        <v>0.24064711830131444</v>
      </c>
      <c r="E97" s="3">
        <f ca="1" xml:space="preserve"> (#REF!- MIN($E$2:$E$250)) / (MAX($E$2:$E$250) - MIN($E$2:$E$250))</f>
        <v>0.29931335830212236</v>
      </c>
    </row>
    <row r="98" spans="1:5" x14ac:dyDescent="0.3">
      <c r="A98" s="2" t="s">
        <v>101</v>
      </c>
      <c r="B98" s="2">
        <f ca="1" xml:space="preserve"> (#REF! - MIN($B$2:$B$250)) / (MAX($B$2:$B$250) - MIN($B$2:$B$250))</f>
        <v>0.3611111111111111</v>
      </c>
      <c r="C98">
        <f ca="1" xml:space="preserve"> (#REF! - MIN($C$2:$C$250)) / (MAX($C$2:$C$250) - MIN($C$2:$C$250))</f>
        <v>0.38717948717948719</v>
      </c>
      <c r="D98" s="2">
        <f ca="1" xml:space="preserve"> (#REF!- MIN($D$2:$D$250)) / (MAX($D$2:$D$250) - MIN($D$2:$D$250))</f>
        <v>0.18983822042467141</v>
      </c>
      <c r="E98" s="3">
        <f ca="1" xml:space="preserve"> (#REF!- MIN($E$2:$E$250)) / (MAX($E$2:$E$250) - MIN($E$2:$E$250))</f>
        <v>0.30524344569288392</v>
      </c>
    </row>
    <row r="99" spans="1:5" x14ac:dyDescent="0.3">
      <c r="A99" s="2" t="s">
        <v>102</v>
      </c>
      <c r="B99" s="2">
        <f ca="1" xml:space="preserve"> (#REF! - MIN($B$2:$B$250)) / (MAX($B$2:$B$250) - MIN($B$2:$B$250))</f>
        <v>0.32407407407407407</v>
      </c>
      <c r="C99">
        <f ca="1" xml:space="preserve"> (#REF! - MIN($C$2:$C$250)) / (MAX($C$2:$C$250) - MIN($C$2:$C$250))</f>
        <v>0.38205128205128203</v>
      </c>
      <c r="D99" s="2">
        <f ca="1" xml:space="preserve"> (#REF!- MIN($D$2:$D$250)) / (MAX($D$2:$D$250) - MIN($D$2:$D$250))</f>
        <v>0.2047522750252781</v>
      </c>
      <c r="E99" s="3">
        <f ca="1" xml:space="preserve"> (#REF!- MIN($E$2:$E$250)) / (MAX($E$2:$E$250) - MIN($E$2:$E$250))</f>
        <v>0.30087390761548066</v>
      </c>
    </row>
    <row r="100" spans="1:5" x14ac:dyDescent="0.3">
      <c r="A100" s="2" t="s">
        <v>103</v>
      </c>
      <c r="B100" s="2">
        <f ca="1" xml:space="preserve"> (#REF! - MIN($B$2:$B$250)) / (MAX($B$2:$B$250) - MIN($B$2:$B$250))</f>
        <v>0.43395061728395035</v>
      </c>
      <c r="C100">
        <f ca="1" xml:space="preserve"> (#REF! - MIN($C$2:$C$250)) / (MAX($C$2:$C$250) - MIN($C$2:$C$250))</f>
        <v>0.34358974358974359</v>
      </c>
      <c r="D100" s="2">
        <f ca="1" xml:space="preserve"> (#REF!- MIN($D$2:$D$250)) / (MAX($D$2:$D$250) - MIN($D$2:$D$250))</f>
        <v>0.13447927199191101</v>
      </c>
      <c r="E100" s="3">
        <f ca="1" xml:space="preserve"> (#REF!- MIN($E$2:$E$250)) / (MAX($E$2:$E$250) - MIN($E$2:$E$250))</f>
        <v>0.27215980024968789</v>
      </c>
    </row>
    <row r="101" spans="1:5" x14ac:dyDescent="0.3">
      <c r="A101" s="2" t="s">
        <v>104</v>
      </c>
      <c r="B101" s="2">
        <f ca="1" xml:space="preserve"> (#REF! - MIN($B$2:$B$250)) / (MAX($B$2:$B$250) - MIN($B$2:$B$250))</f>
        <v>0.40493827160493773</v>
      </c>
      <c r="C101">
        <f ca="1" xml:space="preserve"> (#REF! - MIN($C$2:$C$250)) / (MAX($C$2:$C$250) - MIN($C$2:$C$250))</f>
        <v>0.35128205128205126</v>
      </c>
      <c r="D101" s="2">
        <f ca="1" xml:space="preserve"> (#REF!- MIN($D$2:$D$250)) / (MAX($D$2:$D$250) - MIN($D$2:$D$250))</f>
        <v>0.13574317492416585</v>
      </c>
      <c r="E101" s="3">
        <f ca="1" xml:space="preserve"> (#REF!- MIN($E$2:$E$250)) / (MAX($E$2:$E$250) - MIN($E$2:$E$250))</f>
        <v>0.28401997503121101</v>
      </c>
    </row>
    <row r="102" spans="1:5" x14ac:dyDescent="0.3">
      <c r="A102" s="2" t="s">
        <v>105</v>
      </c>
      <c r="B102" s="2">
        <f ca="1" xml:space="preserve"> (#REF! - MIN($B$2:$B$250)) / (MAX($B$2:$B$250) - MIN($B$2:$B$250))</f>
        <v>0.45987654320987653</v>
      </c>
      <c r="C102">
        <f ca="1" xml:space="preserve"> (#REF! - MIN($C$2:$C$250)) / (MAX($C$2:$C$250) - MIN($C$2:$C$250))</f>
        <v>0.3487179487179487</v>
      </c>
      <c r="D102" s="2">
        <f ca="1" xml:space="preserve"> (#REF!- MIN($D$2:$D$250)) / (MAX($D$2:$D$250) - MIN($D$2:$D$250))</f>
        <v>0.11299292214357934</v>
      </c>
      <c r="E102" s="3">
        <f ca="1" xml:space="preserve"> (#REF!- MIN($E$2:$E$250)) / (MAX($E$2:$E$250) - MIN($E$2:$E$250))</f>
        <v>0.27091136079900124</v>
      </c>
    </row>
    <row r="103" spans="1:5" x14ac:dyDescent="0.3">
      <c r="A103" s="2" t="s">
        <v>106</v>
      </c>
      <c r="B103" s="2">
        <f ca="1" xml:space="preserve"> (#REF! - MIN($B$2:$B$250)) / (MAX($B$2:$B$250) - MIN($B$2:$B$250))</f>
        <v>0.4660493827160494</v>
      </c>
      <c r="C103">
        <f ca="1" xml:space="preserve"> (#REF! - MIN($C$2:$C$250)) / (MAX($C$2:$C$250) - MIN($C$2:$C$250))</f>
        <v>0.3282051282051282</v>
      </c>
      <c r="D103" s="2">
        <f ca="1" xml:space="preserve"> (#REF!- MIN($D$2:$D$250)) / (MAX($D$2:$D$250) - MIN($D$2:$D$250))</f>
        <v>0.127906976744186</v>
      </c>
      <c r="E103" s="3">
        <f ca="1" xml:space="preserve"> (#REF!- MIN($E$2:$E$250)) / (MAX($E$2:$E$250) - MIN($E$2:$E$250))</f>
        <v>0.24750312109862671</v>
      </c>
    </row>
    <row r="104" spans="1:5" x14ac:dyDescent="0.3">
      <c r="A104" s="2" t="s">
        <v>107</v>
      </c>
      <c r="B104" s="2">
        <f ca="1" xml:space="preserve"> (#REF! - MIN($B$2:$B$250)) / (MAX($B$2:$B$250) - MIN($B$2:$B$250))</f>
        <v>0.52160493827160492</v>
      </c>
      <c r="C104">
        <f ca="1" xml:space="preserve"> (#REF! - MIN($C$2:$C$250)) / (MAX($C$2:$C$250) - MIN($C$2:$C$250))</f>
        <v>0.37692307692307692</v>
      </c>
      <c r="D104" s="2">
        <f ca="1" xml:space="preserve"> (#REF!- MIN($D$2:$D$250)) / (MAX($D$2:$D$250) - MIN($D$2:$D$250))</f>
        <v>0.14787664307381196</v>
      </c>
      <c r="E104" s="3">
        <f ca="1" xml:space="preserve"> (#REF!- MIN($E$2:$E$250)) / (MAX($E$2:$E$250) - MIN($E$2:$E$250))</f>
        <v>0.29400749063670412</v>
      </c>
    </row>
    <row r="105" spans="1:5" x14ac:dyDescent="0.3">
      <c r="A105" s="2" t="s">
        <v>108</v>
      </c>
      <c r="B105" s="2">
        <f ca="1" xml:space="preserve"> (#REF! - MIN($B$2:$B$250)) / (MAX($B$2:$B$250) - MIN($B$2:$B$250))</f>
        <v>0.57407407407407407</v>
      </c>
      <c r="C105">
        <f ca="1" xml:space="preserve"> (#REF! - MIN($C$2:$C$250)) / (MAX($C$2:$C$250) - MIN($C$2:$C$250))</f>
        <v>0.38974358974358975</v>
      </c>
      <c r="D105" s="2">
        <f ca="1" xml:space="preserve"> (#REF!- MIN($D$2:$D$250)) / (MAX($D$2:$D$250) - MIN($D$2:$D$250))</f>
        <v>0.13776541961577349</v>
      </c>
      <c r="E105" s="3">
        <f ca="1" xml:space="preserve"> (#REF!- MIN($E$2:$E$250)) / (MAX($E$2:$E$250) - MIN($E$2:$E$250))</f>
        <v>0.30243445692883897</v>
      </c>
    </row>
    <row r="106" spans="1:5" x14ac:dyDescent="0.3">
      <c r="A106" s="2" t="s">
        <v>109</v>
      </c>
      <c r="B106" s="2">
        <f ca="1" xml:space="preserve"> (#REF! - MIN($B$2:$B$250)) / (MAX($B$2:$B$250) - MIN($B$2:$B$250))</f>
        <v>0.59259259259259256</v>
      </c>
      <c r="C106">
        <f ca="1" xml:space="preserve"> (#REF! - MIN($C$2:$C$250)) / (MAX($C$2:$C$250) - MIN($C$2:$C$250))</f>
        <v>0.37435897435897436</v>
      </c>
      <c r="D106" s="2">
        <f ca="1" xml:space="preserve"> (#REF!- MIN($D$2:$D$250)) / (MAX($D$2:$D$250) - MIN($D$2:$D$250))</f>
        <v>0.14206268958543986</v>
      </c>
      <c r="E106" s="3">
        <f ca="1" xml:space="preserve"> (#REF!- MIN($E$2:$E$250)) / (MAX($E$2:$E$250) - MIN($E$2:$E$250))</f>
        <v>0.30243445692883897</v>
      </c>
    </row>
    <row r="107" spans="1:5" x14ac:dyDescent="0.3">
      <c r="A107" s="2" t="s">
        <v>110</v>
      </c>
      <c r="B107" s="2">
        <f ca="1" xml:space="preserve"> (#REF! - MIN($B$2:$B$250)) / (MAX($B$2:$B$250) - MIN($B$2:$B$250))</f>
        <v>0.46296296296296297</v>
      </c>
      <c r="C107">
        <f ca="1" xml:space="preserve"> (#REF! - MIN($C$2:$C$250)) / (MAX($C$2:$C$250) - MIN($C$2:$C$250))</f>
        <v>0.4</v>
      </c>
      <c r="D107" s="2">
        <f ca="1" xml:space="preserve"> (#REF!- MIN($D$2:$D$250)) / (MAX($D$2:$D$250) - MIN($D$2:$D$250))</f>
        <v>0.23078867542972695</v>
      </c>
      <c r="E107" s="3">
        <f ca="1" xml:space="preserve"> (#REF!- MIN($E$2:$E$250)) / (MAX($E$2:$E$250) - MIN($E$2:$E$250))</f>
        <v>0.31960049937578028</v>
      </c>
    </row>
    <row r="108" spans="1:5" x14ac:dyDescent="0.3">
      <c r="A108" s="2" t="s">
        <v>111</v>
      </c>
      <c r="B108" s="2">
        <f ca="1" xml:space="preserve"> (#REF! - MIN($B$2:$B$250)) / (MAX($B$2:$B$250) - MIN($B$2:$B$250))</f>
        <v>0.49876543209876517</v>
      </c>
      <c r="C108">
        <f ca="1" xml:space="preserve"> (#REF! - MIN($C$2:$C$250)) / (MAX($C$2:$C$250) - MIN($C$2:$C$250))</f>
        <v>0.40256410256410258</v>
      </c>
      <c r="D108" s="2">
        <f ca="1" xml:space="preserve"> (#REF!- MIN($D$2:$D$250)) / (MAX($D$2:$D$250) - MIN($D$2:$D$250))</f>
        <v>0.24544994944388271</v>
      </c>
      <c r="E108" s="3">
        <f ca="1" xml:space="preserve"> (#REF!- MIN($E$2:$E$250)) / (MAX($E$2:$E$250) - MIN($E$2:$E$250))</f>
        <v>0.32958801498127338</v>
      </c>
    </row>
    <row r="109" spans="1:5" x14ac:dyDescent="0.3">
      <c r="A109" s="2" t="s">
        <v>112</v>
      </c>
      <c r="B109" s="2">
        <f ca="1" xml:space="preserve"> (#REF! - MIN($B$2:$B$250)) / (MAX($B$2:$B$250) - MIN($B$2:$B$250))</f>
        <v>0.4567901234567901</v>
      </c>
      <c r="C109">
        <f ca="1" xml:space="preserve"> (#REF! - MIN($C$2:$C$250)) / (MAX($C$2:$C$250) - MIN($C$2:$C$250))</f>
        <v>0.42820512820512818</v>
      </c>
      <c r="D109" s="2">
        <f ca="1" xml:space="preserve"> (#REF!- MIN($D$2:$D$250)) / (MAX($D$2:$D$250) - MIN($D$2:$D$250))</f>
        <v>0.2724974721941355</v>
      </c>
      <c r="E109" s="3">
        <f ca="1" xml:space="preserve"> (#REF!- MIN($E$2:$E$250)) / (MAX($E$2:$E$250) - MIN($E$2:$E$250))</f>
        <v>0.34456928838951312</v>
      </c>
    </row>
    <row r="110" spans="1:5" x14ac:dyDescent="0.3">
      <c r="A110" s="2" t="s">
        <v>113</v>
      </c>
      <c r="B110" s="2">
        <f ca="1" xml:space="preserve"> (#REF! - MIN($B$2:$B$250)) / (MAX($B$2:$B$250) - MIN($B$2:$B$250))</f>
        <v>0.35493827160493829</v>
      </c>
      <c r="C110">
        <f ca="1" xml:space="preserve"> (#REF! - MIN($C$2:$C$250)) / (MAX($C$2:$C$250) - MIN($C$2:$C$250))</f>
        <v>0.4</v>
      </c>
      <c r="D110" s="2">
        <f ca="1" xml:space="preserve"> (#REF!- MIN($D$2:$D$250)) / (MAX($D$2:$D$250) - MIN($D$2:$D$250))</f>
        <v>0.2505055611729019</v>
      </c>
      <c r="E110" s="3">
        <f ca="1" xml:space="preserve"> (#REF!- MIN($E$2:$E$250)) / (MAX($E$2:$E$250) - MIN($E$2:$E$250))</f>
        <v>0.31023720349563044</v>
      </c>
    </row>
    <row r="111" spans="1:5" x14ac:dyDescent="0.3">
      <c r="A111" s="2" t="s">
        <v>114</v>
      </c>
      <c r="B111" s="2">
        <f ca="1" xml:space="preserve"> (#REF! - MIN($B$2:$B$250)) / (MAX($B$2:$B$250) - MIN($B$2:$B$250))</f>
        <v>0.69753086419753085</v>
      </c>
      <c r="C111">
        <f ca="1" xml:space="preserve"> (#REF! - MIN($C$2:$C$250)) / (MAX($C$2:$C$250) - MIN($C$2:$C$250))</f>
        <v>0.4128205128205128</v>
      </c>
      <c r="D111" s="2">
        <f ca="1" xml:space="preserve"> (#REF!- MIN($D$2:$D$250)) / (MAX($D$2:$D$250) - MIN($D$2:$D$250))</f>
        <v>0.30156723963599591</v>
      </c>
      <c r="E111" s="3">
        <f ca="1" xml:space="preserve"> (#REF!- MIN($E$2:$E$250)) / (MAX($E$2:$E$250) - MIN($E$2:$E$250))</f>
        <v>0.33832709113607989</v>
      </c>
    </row>
    <row r="112" spans="1:5" x14ac:dyDescent="0.3">
      <c r="A112" s="2" t="s">
        <v>115</v>
      </c>
      <c r="B112" s="2">
        <f ca="1" xml:space="preserve"> (#REF! - MIN($B$2:$B$250)) / (MAX($B$2:$B$250) - MIN($B$2:$B$250))</f>
        <v>0.67592592592592593</v>
      </c>
      <c r="C112">
        <f ca="1" xml:space="preserve"> (#REF! - MIN($C$2:$C$250)) / (MAX($C$2:$C$250) - MIN($C$2:$C$250))</f>
        <v>0.43076923076923079</v>
      </c>
      <c r="D112" s="2">
        <f ca="1" xml:space="preserve"> (#REF!- MIN($D$2:$D$250)) / (MAX($D$2:$D$250) - MIN($D$2:$D$250))</f>
        <v>0.2881698685540951</v>
      </c>
      <c r="E112" s="3">
        <f ca="1" xml:space="preserve"> (#REF!- MIN($E$2:$E$250)) / (MAX($E$2:$E$250) - MIN($E$2:$E$250))</f>
        <v>0.34612983770287142</v>
      </c>
    </row>
    <row r="113" spans="1:5" x14ac:dyDescent="0.3">
      <c r="A113" s="2" t="s">
        <v>116</v>
      </c>
      <c r="B113" s="2">
        <f ca="1" xml:space="preserve"> (#REF! - MIN($B$2:$B$250)) / (MAX($B$2:$B$250) - MIN($B$2:$B$250))</f>
        <v>0.69444444444444442</v>
      </c>
      <c r="C113">
        <f ca="1" xml:space="preserve"> (#REF! - MIN($C$2:$C$250)) / (MAX($C$2:$C$250) - MIN($C$2:$C$250))</f>
        <v>0.43076923076923079</v>
      </c>
      <c r="D113" s="2">
        <f ca="1" xml:space="preserve"> (#REF!- MIN($D$2:$D$250)) / (MAX($D$2:$D$250) - MIN($D$2:$D$250))</f>
        <v>0.31294236602628916</v>
      </c>
      <c r="E113" s="3">
        <f ca="1" xml:space="preserve"> (#REF!- MIN($E$2:$E$250)) / (MAX($E$2:$E$250) - MIN($E$2:$E$250))</f>
        <v>0.33770287141073657</v>
      </c>
    </row>
    <row r="114" spans="1:5" x14ac:dyDescent="0.3">
      <c r="A114" s="2" t="s">
        <v>117</v>
      </c>
      <c r="B114" s="2">
        <f ca="1" xml:space="preserve"> (#REF! - MIN($B$2:$B$250)) / (MAX($B$2:$B$250) - MIN($B$2:$B$250))</f>
        <v>0.70987654320987659</v>
      </c>
      <c r="C114">
        <f ca="1" xml:space="preserve"> (#REF! - MIN($C$2:$C$250)) / (MAX($C$2:$C$250) - MIN($C$2:$C$250))</f>
        <v>0.44102564102564101</v>
      </c>
      <c r="D114" s="2">
        <f ca="1" xml:space="preserve"> (#REF!- MIN($D$2:$D$250)) / (MAX($D$2:$D$250) - MIN($D$2:$D$250))</f>
        <v>0.3051061678463094</v>
      </c>
      <c r="E114" s="3">
        <f ca="1" xml:space="preserve"> (#REF!- MIN($E$2:$E$250)) / (MAX($E$2:$E$250) - MIN($E$2:$E$250))</f>
        <v>0.34269662921348315</v>
      </c>
    </row>
    <row r="115" spans="1:5" x14ac:dyDescent="0.3">
      <c r="A115" s="2" t="s">
        <v>118</v>
      </c>
      <c r="B115" s="2">
        <f ca="1" xml:space="preserve"> (#REF! - MIN($B$2:$B$250)) / (MAX($B$2:$B$250) - MIN($B$2:$B$250))</f>
        <v>0.6635802469135802</v>
      </c>
      <c r="C115">
        <f ca="1" xml:space="preserve"> (#REF! - MIN($C$2:$C$250)) / (MAX($C$2:$C$250) - MIN($C$2:$C$250))</f>
        <v>0.43333333333333335</v>
      </c>
      <c r="D115" s="2">
        <f ca="1" xml:space="preserve"> (#REF!- MIN($D$2:$D$250)) / (MAX($D$2:$D$250) - MIN($D$2:$D$250))</f>
        <v>0.34630940343781591</v>
      </c>
      <c r="E115" s="3">
        <f ca="1" xml:space="preserve"> (#REF!- MIN($E$2:$E$250)) / (MAX($E$2:$E$250) - MIN($E$2:$E$250))</f>
        <v>0.35580524344569286</v>
      </c>
    </row>
    <row r="116" spans="1:5" x14ac:dyDescent="0.3">
      <c r="A116" s="2" t="s">
        <v>119</v>
      </c>
      <c r="B116" s="2">
        <f ca="1" xml:space="preserve"> (#REF! - MIN($B$2:$B$250)) / (MAX($B$2:$B$250) - MIN($B$2:$B$250))</f>
        <v>0.63580246913580252</v>
      </c>
      <c r="C116">
        <f ca="1" xml:space="preserve"> (#REF! - MIN($C$2:$C$250)) / (MAX($C$2:$C$250) - MIN($C$2:$C$250))</f>
        <v>0.42820512820512818</v>
      </c>
      <c r="D116" s="2">
        <f ca="1" xml:space="preserve"> (#REF!- MIN($D$2:$D$250)) / (MAX($D$2:$D$250) - MIN($D$2:$D$250))</f>
        <v>0.39635995955510611</v>
      </c>
      <c r="E116" s="3">
        <f ca="1" xml:space="preserve"> (#REF!- MIN($E$2:$E$250)) / (MAX($E$2:$E$250) - MIN($E$2:$E$250))</f>
        <v>0.33676654182272159</v>
      </c>
    </row>
    <row r="117" spans="1:5" x14ac:dyDescent="0.3">
      <c r="A117" s="2" t="s">
        <v>120</v>
      </c>
      <c r="B117" s="2">
        <f ca="1" xml:space="preserve"> (#REF! - MIN($B$2:$B$250)) / (MAX($B$2:$B$250) - MIN($B$2:$B$250))</f>
        <v>0.66666666666666663</v>
      </c>
      <c r="C117">
        <f ca="1" xml:space="preserve"> (#REF! - MIN($C$2:$C$250)) / (MAX($C$2:$C$250) - MIN($C$2:$C$250))</f>
        <v>0.48974358974358972</v>
      </c>
      <c r="D117" s="2">
        <f ca="1" xml:space="preserve"> (#REF!- MIN($D$2:$D$250)) / (MAX($D$2:$D$250) - MIN($D$2:$D$250))</f>
        <v>0.4499494438827098</v>
      </c>
      <c r="E117" s="3">
        <f ca="1" xml:space="preserve"> (#REF!- MIN($E$2:$E$250)) / (MAX($E$2:$E$250) - MIN($E$2:$E$250))</f>
        <v>0.40667915106117353</v>
      </c>
    </row>
    <row r="118" spans="1:5" x14ac:dyDescent="0.3">
      <c r="A118" s="2" t="s">
        <v>121</v>
      </c>
      <c r="B118" s="2">
        <f ca="1" xml:space="preserve"> (#REF! - MIN($B$2:$B$250)) / (MAX($B$2:$B$250) - MIN($B$2:$B$250))</f>
        <v>0.59876543209876543</v>
      </c>
      <c r="C118">
        <f ca="1" xml:space="preserve"> (#REF! - MIN($C$2:$C$250)) / (MAX($C$2:$C$250) - MIN($C$2:$C$250))</f>
        <v>0.44358974358974357</v>
      </c>
      <c r="D118" s="2">
        <f ca="1" xml:space="preserve"> (#REF!- MIN($D$2:$D$250)) / (MAX($D$2:$D$250) - MIN($D$2:$D$250))</f>
        <v>0.53210313447927193</v>
      </c>
      <c r="E118" s="3">
        <f ca="1" xml:space="preserve"> (#REF!- MIN($E$2:$E$250)) / (MAX($E$2:$E$250) - MIN($E$2:$E$250))</f>
        <v>0.36610486891385768</v>
      </c>
    </row>
    <row r="119" spans="1:5" x14ac:dyDescent="0.3">
      <c r="A119" s="2" t="s">
        <v>122</v>
      </c>
      <c r="B119" s="2">
        <f ca="1" xml:space="preserve"> (#REF! - MIN($B$2:$B$250)) / (MAX($B$2:$B$250) - MIN($B$2:$B$250))</f>
        <v>0.5864197530864198</v>
      </c>
      <c r="C119">
        <f ca="1" xml:space="preserve"> (#REF! - MIN($C$2:$C$250)) / (MAX($C$2:$C$250) - MIN($C$2:$C$250))</f>
        <v>0.42051282051282052</v>
      </c>
      <c r="D119" s="2">
        <f ca="1" xml:space="preserve"> (#REF!- MIN($D$2:$D$250)) / (MAX($D$2:$D$250) - MIN($D$2:$D$250))</f>
        <v>0.42669362992922139</v>
      </c>
      <c r="E119" s="3">
        <f ca="1" xml:space="preserve"> (#REF!- MIN($E$2:$E$250)) / (MAX($E$2:$E$250) - MIN($E$2:$E$250))</f>
        <v>0.3398876404494382</v>
      </c>
    </row>
    <row r="120" spans="1:5" x14ac:dyDescent="0.3">
      <c r="A120" s="2" t="s">
        <v>123</v>
      </c>
      <c r="B120" s="2">
        <f ca="1" xml:space="preserve"> (#REF! - MIN($B$2:$B$250)) / (MAX($B$2:$B$250) - MIN($B$2:$B$250))</f>
        <v>0.57098765432098764</v>
      </c>
      <c r="C120">
        <f ca="1" xml:space="preserve"> (#REF! - MIN($C$2:$C$250)) / (MAX($C$2:$C$250) - MIN($C$2:$C$250))</f>
        <v>0.40769230769230769</v>
      </c>
      <c r="D120" s="2">
        <f ca="1" xml:space="preserve"> (#REF!- MIN($D$2:$D$250)) / (MAX($D$2:$D$250) - MIN($D$2:$D$250))</f>
        <v>0.50227502527805867</v>
      </c>
      <c r="E120" s="3">
        <f ca="1" xml:space="preserve"> (#REF!- MIN($E$2:$E$250)) / (MAX($E$2:$E$250) - MIN($E$2:$E$250))</f>
        <v>0.33707865168539325</v>
      </c>
    </row>
    <row r="121" spans="1:5" x14ac:dyDescent="0.3">
      <c r="A121" s="2" t="s">
        <v>124</v>
      </c>
      <c r="B121" s="2">
        <f ca="1" xml:space="preserve"> (#REF! - MIN($B$2:$B$250)) / (MAX($B$2:$B$250) - MIN($B$2:$B$250))</f>
        <v>0.64197530864197527</v>
      </c>
      <c r="C121">
        <f ca="1" xml:space="preserve"> (#REF! - MIN($C$2:$C$250)) / (MAX($C$2:$C$250) - MIN($C$2:$C$250))</f>
        <v>0.37435897435897436</v>
      </c>
      <c r="D121" s="2">
        <f ca="1" xml:space="preserve"> (#REF!- MIN($D$2:$D$250)) / (MAX($D$2:$D$250) - MIN($D$2:$D$250))</f>
        <v>0.4385743174924166</v>
      </c>
      <c r="E121" s="3">
        <f ca="1" xml:space="preserve"> (#REF!- MIN($E$2:$E$250)) / (MAX($E$2:$E$250) - MIN($E$2:$E$250))</f>
        <v>0.30337078651685395</v>
      </c>
    </row>
    <row r="122" spans="1:5" x14ac:dyDescent="0.3">
      <c r="A122" s="2" t="s">
        <v>125</v>
      </c>
      <c r="B122" s="2">
        <f ca="1" xml:space="preserve"> (#REF! - MIN($B$2:$B$250)) / (MAX($B$2:$B$250) - MIN($B$2:$B$250))</f>
        <v>0.60185185185185186</v>
      </c>
      <c r="C122">
        <f ca="1" xml:space="preserve"> (#REF! - MIN($C$2:$C$250)) / (MAX($C$2:$C$250) - MIN($C$2:$C$250))</f>
        <v>0.37435897435897436</v>
      </c>
      <c r="D122" s="2">
        <f ca="1" xml:space="preserve"> (#REF!- MIN($D$2:$D$250)) / (MAX($D$2:$D$250) - MIN($D$2:$D$250))</f>
        <v>0.45803842264914052</v>
      </c>
      <c r="E122" s="3">
        <f ca="1" xml:space="preserve"> (#REF!- MIN($E$2:$E$250)) / (MAX($E$2:$E$250) - MIN($E$2:$E$250))</f>
        <v>0.3089887640449438</v>
      </c>
    </row>
    <row r="123" spans="1:5" x14ac:dyDescent="0.3">
      <c r="A123" s="2" t="s">
        <v>126</v>
      </c>
      <c r="B123" s="2">
        <f ca="1" xml:space="preserve"> (#REF! - MIN($B$2:$B$250)) / (MAX($B$2:$B$250) - MIN($B$2:$B$250))</f>
        <v>0.63395061728395086</v>
      </c>
      <c r="C123">
        <f ca="1" xml:space="preserve"> (#REF! - MIN($C$2:$C$250)) / (MAX($C$2:$C$250) - MIN($C$2:$C$250))</f>
        <v>0.38717948717948719</v>
      </c>
      <c r="D123" s="2">
        <f ca="1" xml:space="preserve"> (#REF!- MIN($D$2:$D$250)) / (MAX($D$2:$D$250) - MIN($D$2:$D$250))</f>
        <v>0.62664307381193129</v>
      </c>
      <c r="E123" s="3">
        <f ca="1" xml:space="preserve"> (#REF!- MIN($E$2:$E$250)) / (MAX($E$2:$E$250) - MIN($E$2:$E$250))</f>
        <v>0.30867665418227214</v>
      </c>
    </row>
    <row r="124" spans="1:5" x14ac:dyDescent="0.3">
      <c r="A124" s="2" t="s">
        <v>127</v>
      </c>
      <c r="B124" s="2">
        <f ca="1" xml:space="preserve"> (#REF! - MIN($B$2:$B$250)) / (MAX($B$2:$B$250) - MIN($B$2:$B$250))</f>
        <v>0.79938271604938271</v>
      </c>
      <c r="C124">
        <f ca="1" xml:space="preserve"> (#REF! - MIN($C$2:$C$250)) / (MAX($C$2:$C$250) - MIN($C$2:$C$250))</f>
        <v>0.36410256410256409</v>
      </c>
      <c r="D124" s="2">
        <f ca="1" xml:space="preserve"> (#REF!- MIN($D$2:$D$250)) / (MAX($D$2:$D$250) - MIN($D$2:$D$250))</f>
        <v>0.7065217391304347</v>
      </c>
      <c r="E124" s="3">
        <f ca="1" xml:space="preserve"> (#REF!- MIN($E$2:$E$250)) / (MAX($E$2:$E$250) - MIN($E$2:$E$250))</f>
        <v>0.2908863920099875</v>
      </c>
    </row>
    <row r="125" spans="1:5" x14ac:dyDescent="0.3">
      <c r="A125" s="2" t="s">
        <v>128</v>
      </c>
      <c r="B125" s="2">
        <f ca="1" xml:space="preserve"> (#REF! - MIN($B$2:$B$250)) / (MAX($B$2:$B$250) - MIN($B$2:$B$250))</f>
        <v>0.80246913580246915</v>
      </c>
      <c r="C125">
        <f ca="1" xml:space="preserve"> (#REF! - MIN($C$2:$C$250)) / (MAX($C$2:$C$250) - MIN($C$2:$C$250))</f>
        <v>0.33846153846153848</v>
      </c>
      <c r="D125" s="2">
        <f ca="1" xml:space="preserve"> (#REF!- MIN($D$2:$D$250)) / (MAX($D$2:$D$250) - MIN($D$2:$D$250))</f>
        <v>0.52704752275025268</v>
      </c>
      <c r="E125" s="3">
        <f ca="1" xml:space="preserve"> (#REF!- MIN($E$2:$E$250)) / (MAX($E$2:$E$250) - MIN($E$2:$E$250))</f>
        <v>0.27278401997503121</v>
      </c>
    </row>
    <row r="126" spans="1:5" x14ac:dyDescent="0.3">
      <c r="A126" s="2" t="s">
        <v>129</v>
      </c>
      <c r="B126" s="2">
        <f ca="1">(#REF!-MIN($B$2:$B$250))/(MAX($B$2:$B$250)-MIN($B$2:$B$250))</f>
        <v>1</v>
      </c>
      <c r="C126">
        <f ca="1" xml:space="preserve"> (#REF! - MIN($C$2:$C$250)) / (MAX($C$2:$C$250) - MIN($C$2:$C$250))</f>
        <v>0.32564102564102565</v>
      </c>
      <c r="D126" s="2">
        <f ca="1" xml:space="preserve"> (#REF!- MIN($D$2:$D$250)) / (MAX($D$2:$D$250) - MIN($D$2:$D$250))</f>
        <v>1</v>
      </c>
      <c r="E126" s="3">
        <f ca="1" xml:space="preserve"> (#REF!- MIN($E$2:$E$250)) / (MAX($E$2:$E$250) - MIN($E$2:$E$250))</f>
        <v>0.26092384519350814</v>
      </c>
    </row>
    <row r="127" spans="1:5" x14ac:dyDescent="0.3">
      <c r="A127" s="2" t="s">
        <v>130</v>
      </c>
      <c r="B127" s="2">
        <f ca="1" xml:space="preserve"> (#REF! - MIN($B$2:$B$250)) / (MAX($B$2:$B$250) - MIN($B$2:$B$250))</f>
        <v>0.90123456790123457</v>
      </c>
      <c r="C127">
        <f ca="1" xml:space="preserve"> (#REF! - MIN($C$2:$C$250)) / (MAX($C$2:$C$250) - MIN($C$2:$C$250))</f>
        <v>0.32051282051282054</v>
      </c>
      <c r="D127" s="2">
        <f ca="1" xml:space="preserve"> (#REF!- MIN($D$2:$D$250)) / (MAX($D$2:$D$250) - MIN($D$2:$D$250))</f>
        <v>0.86476238624873591</v>
      </c>
      <c r="E127" s="3">
        <f ca="1" xml:space="preserve"> (#REF!- MIN($E$2:$E$250)) / (MAX($E$2:$E$250) - MIN($E$2:$E$250))</f>
        <v>0.25062421972534332</v>
      </c>
    </row>
    <row r="128" spans="1:5" x14ac:dyDescent="0.3">
      <c r="A128" s="2" t="s">
        <v>131</v>
      </c>
      <c r="B128" s="2">
        <f ca="1" xml:space="preserve"> (#REF! - MIN($B$2:$B$250)) / (MAX($B$2:$B$250) - MIN($B$2:$B$250))</f>
        <v>0.84567901234567899</v>
      </c>
      <c r="C128">
        <f ca="1" xml:space="preserve"> (#REF! - MIN($C$2:$C$250)) / (MAX($C$2:$C$250) - MIN($C$2:$C$250))</f>
        <v>0.37692307692307692</v>
      </c>
      <c r="D128" s="2">
        <f ca="1" xml:space="preserve"> (#REF!- MIN($D$2:$D$250)) / (MAX($D$2:$D$250) - MIN($D$2:$D$250))</f>
        <v>0.82254802831142582</v>
      </c>
      <c r="E128" s="3">
        <f ca="1" xml:space="preserve"> (#REF!- MIN($E$2:$E$250)) / (MAX($E$2:$E$250) - MIN($E$2:$E$250))</f>
        <v>0.26935081148564294</v>
      </c>
    </row>
    <row r="129" spans="1:5" x14ac:dyDescent="0.3">
      <c r="A129" s="2" t="s">
        <v>132</v>
      </c>
      <c r="B129" s="2">
        <f ca="1" xml:space="preserve"> (#REF! - MIN($B$2:$B$250)) / (MAX($B$2:$B$250) - MIN($B$2:$B$250))</f>
        <v>0.78827160493827186</v>
      </c>
      <c r="C129">
        <f ca="1" xml:space="preserve"> (#REF! - MIN($C$2:$C$250)) / (MAX($C$2:$C$250) - MIN($C$2:$C$250))</f>
        <v>0.37692307692307692</v>
      </c>
      <c r="D129" s="2">
        <f ca="1" xml:space="preserve"> (#REF!- MIN($D$2:$D$250)) / (MAX($D$2:$D$250) - MIN($D$2:$D$250))</f>
        <v>0.43604651162790697</v>
      </c>
      <c r="E129" s="3">
        <f ca="1" xml:space="preserve"> (#REF!- MIN($E$2:$E$250)) / (MAX($E$2:$E$250) - MIN($E$2:$E$250))</f>
        <v>0.30649188514357056</v>
      </c>
    </row>
    <row r="130" spans="1:5" x14ac:dyDescent="0.3">
      <c r="A130" s="2" t="s">
        <v>133</v>
      </c>
      <c r="B130" s="2">
        <f ca="1" xml:space="preserve"> (#REF! - MIN($B$2:$B$250)) / (MAX($B$2:$B$250) - MIN($B$2:$B$250))</f>
        <v>0.88271604938271608</v>
      </c>
      <c r="C130">
        <f ca="1" xml:space="preserve"> (#REF! - MIN($C$2:$C$250)) / (MAX($C$2:$C$250) - MIN($C$2:$C$250))</f>
        <v>0.36666666666666664</v>
      </c>
      <c r="D130" s="2">
        <f ca="1" xml:space="preserve"> (#REF!- MIN($D$2:$D$250)) / (MAX($D$2:$D$250) - MIN($D$2:$D$250))</f>
        <v>0.22093023255813957</v>
      </c>
      <c r="E130" s="3">
        <f ca="1" xml:space="preserve"> (#REF!- MIN($E$2:$E$250)) / (MAX($E$2:$E$250) - MIN($E$2:$E$250))</f>
        <v>0.30149812734082398</v>
      </c>
    </row>
    <row r="131" spans="1:5" x14ac:dyDescent="0.3">
      <c r="A131" s="2" t="s">
        <v>134</v>
      </c>
      <c r="B131" s="2">
        <f ca="1" xml:space="preserve"> (#REF! - MIN($B$2:$B$250)) / (MAX($B$2:$B$250) - MIN($B$2:$B$250))</f>
        <v>0.90740740740740744</v>
      </c>
      <c r="C131">
        <f ca="1" xml:space="preserve"> (#REF! - MIN($C$2:$C$250)) / (MAX($C$2:$C$250) - MIN($C$2:$C$250))</f>
        <v>0.37948717948717947</v>
      </c>
      <c r="D131" s="2">
        <f ca="1" xml:space="preserve"> (#REF!- MIN($D$2:$D$250)) / (MAX($D$2:$D$250) - MIN($D$2:$D$250))</f>
        <v>0.2275025278058645</v>
      </c>
      <c r="E131" s="3">
        <f ca="1" xml:space="preserve"> (#REF!- MIN($E$2:$E$250)) / (MAX($E$2:$E$250) - MIN($E$2:$E$250))</f>
        <v>0.31710362047440699</v>
      </c>
    </row>
    <row r="132" spans="1:5" x14ac:dyDescent="0.3">
      <c r="A132" s="2" t="s">
        <v>135</v>
      </c>
      <c r="B132" s="2">
        <f ca="1" xml:space="preserve"> (#REF! - MIN($B$2:$B$250)) / (MAX($B$2:$B$250) - MIN($B$2:$B$250))</f>
        <v>0.9228395061728395</v>
      </c>
      <c r="C132">
        <f ca="1" xml:space="preserve"> (#REF! - MIN($C$2:$C$250)) / (MAX($C$2:$C$250) - MIN($C$2:$C$250))</f>
        <v>0.37179487179487181</v>
      </c>
      <c r="D132" s="2">
        <f ca="1" xml:space="preserve"> (#REF!- MIN($D$2:$D$250)) / (MAX($D$2:$D$250) - MIN($D$2:$D$250))</f>
        <v>0.24039433771486352</v>
      </c>
      <c r="E132" s="3">
        <f ca="1" xml:space="preserve"> (#REF!- MIN($E$2:$E$250)) / (MAX($E$2:$E$250) - MIN($E$2:$E$250))</f>
        <v>0.31897627965043696</v>
      </c>
    </row>
    <row r="133" spans="1:5" x14ac:dyDescent="0.3">
      <c r="A133" s="2" t="s">
        <v>136</v>
      </c>
      <c r="B133" s="2">
        <f ca="1" xml:space="preserve"> (#REF! - MIN($B$2:$B$250)) / (MAX($B$2:$B$250) - MIN($B$2:$B$250))</f>
        <v>0.90432098765432101</v>
      </c>
      <c r="C133">
        <f ca="1" xml:space="preserve"> (#REF! - MIN($C$2:$C$250)) / (MAX($C$2:$C$250) - MIN($C$2:$C$250))</f>
        <v>0.34358974358974359</v>
      </c>
      <c r="D133" s="2">
        <f ca="1" xml:space="preserve"> (#REF!- MIN($D$2:$D$250)) / (MAX($D$2:$D$250) - MIN($D$2:$D$250))</f>
        <v>0.22446916076845294</v>
      </c>
      <c r="E133" s="3">
        <f ca="1" xml:space="preserve"> (#REF!- MIN($E$2:$E$250)) / (MAX($E$2:$E$250) - MIN($E$2:$E$250))</f>
        <v>0.28995006242197252</v>
      </c>
    </row>
    <row r="134" spans="1:5" x14ac:dyDescent="0.3">
      <c r="A134" s="2" t="s">
        <v>137</v>
      </c>
      <c r="B134" s="2">
        <f ca="1" xml:space="preserve"> (#REF! - MIN($B$2:$B$250)) / (MAX($B$2:$B$250) - MIN($B$2:$B$250))</f>
        <v>0.87345679012345678</v>
      </c>
      <c r="C134">
        <f ca="1" xml:space="preserve"> (#REF! - MIN($C$2:$C$250)) / (MAX($C$2:$C$250) - MIN($C$2:$C$250))</f>
        <v>0.32564102564102565</v>
      </c>
      <c r="D134" s="2">
        <f ca="1" xml:space="preserve"> (#REF!- MIN($D$2:$D$250)) / (MAX($D$2:$D$250) - MIN($D$2:$D$250))</f>
        <v>0.1496461071789687</v>
      </c>
      <c r="E134" s="3">
        <f ca="1" xml:space="preserve"> (#REF!- MIN($E$2:$E$250)) / (MAX($E$2:$E$250) - MIN($E$2:$E$250))</f>
        <v>0.26935081148564294</v>
      </c>
    </row>
    <row r="135" spans="1:5" x14ac:dyDescent="0.3">
      <c r="A135" s="2" t="s">
        <v>138</v>
      </c>
      <c r="B135" s="2">
        <f ca="1" xml:space="preserve"> (#REF! - MIN($B$2:$B$250)) / (MAX($B$2:$B$250) - MIN($B$2:$B$250))</f>
        <v>0.89197530864197527</v>
      </c>
      <c r="C135">
        <f ca="1" xml:space="preserve"> (#REF! - MIN($C$2:$C$250)) / (MAX($C$2:$C$250) - MIN($C$2:$C$250))</f>
        <v>0.32051282051282054</v>
      </c>
      <c r="D135" s="2">
        <f ca="1" xml:space="preserve"> (#REF!- MIN($D$2:$D$250)) / (MAX($D$2:$D$250) - MIN($D$2:$D$250))</f>
        <v>0.14054600606673404</v>
      </c>
      <c r="E135" s="3">
        <f ca="1" xml:space="preserve"> (#REF!- MIN($E$2:$E$250)) / (MAX($E$2:$E$250) - MIN($E$2:$E$250))</f>
        <v>0.26342072409488138</v>
      </c>
    </row>
    <row r="136" spans="1:5" x14ac:dyDescent="0.3">
      <c r="A136" s="2" t="s">
        <v>139</v>
      </c>
      <c r="B136" s="2">
        <f ca="1" xml:space="preserve"> (#REF! - MIN($B$2:$B$250)) / (MAX($B$2:$B$250) - MIN($B$2:$B$250))</f>
        <v>0.86481481481481426</v>
      </c>
      <c r="C136">
        <f ca="1" xml:space="preserve"> (#REF! - MIN($C$2:$C$250)) / (MAX($C$2:$C$250) - MIN($C$2:$C$250))</f>
        <v>0.32051282051282054</v>
      </c>
      <c r="D136" s="2">
        <f ca="1" xml:space="preserve"> (#REF!- MIN($D$2:$D$250)) / (MAX($D$2:$D$250) - MIN($D$2:$D$250))</f>
        <v>0.11071789686552069</v>
      </c>
      <c r="E136" s="3">
        <f ca="1" xml:space="preserve"> (#REF!- MIN($E$2:$E$250)) / (MAX($E$2:$E$250) - MIN($E$2:$E$250))</f>
        <v>0.26154806491885141</v>
      </c>
    </row>
    <row r="137" spans="1:5" x14ac:dyDescent="0.3">
      <c r="A137" s="2" t="s">
        <v>140</v>
      </c>
      <c r="B137" s="2">
        <f ca="1" xml:space="preserve"> (#REF! - MIN($B$2:$B$250)) / (MAX($B$2:$B$250) - MIN($B$2:$B$250))</f>
        <v>0.88395061728395086</v>
      </c>
      <c r="C137">
        <f ca="1" xml:space="preserve"> (#REF! - MIN($C$2:$C$250)) / (MAX($C$2:$C$250) - MIN($C$2:$C$250))</f>
        <v>0.32051282051282054</v>
      </c>
      <c r="D137" s="2">
        <f ca="1" xml:space="preserve"> (#REF!- MIN($D$2:$D$250)) / (MAX($D$2:$D$250) - MIN($D$2:$D$250))</f>
        <v>0.11905965621840243</v>
      </c>
      <c r="E137" s="3">
        <f ca="1" xml:space="preserve"> (#REF!- MIN($E$2:$E$250)) / (MAX($E$2:$E$250) - MIN($E$2:$E$250))</f>
        <v>0.26685393258426965</v>
      </c>
    </row>
    <row r="138" spans="1:5" x14ac:dyDescent="0.3">
      <c r="A138" s="2" t="s">
        <v>141</v>
      </c>
      <c r="B138" s="2">
        <f ca="1" xml:space="preserve"> (#REF! - MIN($B$2:$B$250)) / (MAX($B$2:$B$250) - MIN($B$2:$B$250))</f>
        <v>0.87037037037037035</v>
      </c>
      <c r="C138">
        <f ca="1" xml:space="preserve"> (#REF! - MIN($C$2:$C$250)) / (MAX($C$2:$C$250) - MIN($C$2:$C$250))</f>
        <v>0.3282051282051282</v>
      </c>
      <c r="D138" s="2">
        <f ca="1" xml:space="preserve"> (#REF!- MIN($D$2:$D$250)) / (MAX($D$2:$D$250) - MIN($D$2:$D$250))</f>
        <v>0.16456016177957536</v>
      </c>
      <c r="E138" s="3">
        <f ca="1" xml:space="preserve"> (#REF!- MIN($E$2:$E$250)) / (MAX($E$2:$E$250) - MIN($E$2:$E$250))</f>
        <v>0.27184769038701623</v>
      </c>
    </row>
    <row r="139" spans="1:5" x14ac:dyDescent="0.3">
      <c r="A139" s="2" t="s">
        <v>142</v>
      </c>
      <c r="B139" s="2">
        <f ca="1" xml:space="preserve"> (#REF! - MIN($B$2:$B$250)) / (MAX($B$2:$B$250) - MIN($B$2:$B$250))</f>
        <v>0.87654320987654322</v>
      </c>
      <c r="C139">
        <f ca="1" xml:space="preserve"> (#REF! - MIN($C$2:$C$250)) / (MAX($C$2:$C$250) - MIN($C$2:$C$250))</f>
        <v>0.32564102564102565</v>
      </c>
      <c r="D139" s="2">
        <f ca="1" xml:space="preserve"> (#REF!- MIN($D$2:$D$250)) / (MAX($D$2:$D$250) - MIN($D$2:$D$250))</f>
        <v>0.1777047522750253</v>
      </c>
      <c r="E139" s="3">
        <f ca="1" xml:space="preserve"> (#REF!- MIN($E$2:$E$250)) / (MAX($E$2:$E$250) - MIN($E$2:$E$250))</f>
        <v>0.27808988764044945</v>
      </c>
    </row>
    <row r="140" spans="1:5" x14ac:dyDescent="0.3">
      <c r="A140" s="2" t="s">
        <v>143</v>
      </c>
      <c r="B140" s="2">
        <f ca="1" xml:space="preserve"> (#REF! - MIN($B$2:$B$250)) / (MAX($B$2:$B$250) - MIN($B$2:$B$250))</f>
        <v>0.82592592592592562</v>
      </c>
      <c r="C140">
        <f ca="1" xml:space="preserve"> (#REF! - MIN($C$2:$C$250)) / (MAX($C$2:$C$250) - MIN($C$2:$C$250))</f>
        <v>0.31025641025641026</v>
      </c>
      <c r="D140" s="2">
        <f ca="1" xml:space="preserve"> (#REF!- MIN($D$2:$D$250)) / (MAX($D$2:$D$250) - MIN($D$2:$D$250))</f>
        <v>0.18023255813953484</v>
      </c>
      <c r="E140" s="3">
        <f ca="1" xml:space="preserve"> (#REF!- MIN($E$2:$E$250)) / (MAX($E$2:$E$250) - MIN($E$2:$E$250))</f>
        <v>0.27309612983770287</v>
      </c>
    </row>
    <row r="141" spans="1:5" x14ac:dyDescent="0.3">
      <c r="A141" s="2" t="s">
        <v>144</v>
      </c>
      <c r="B141" s="2">
        <f ca="1" xml:space="preserve"> (#REF! - MIN($B$2:$B$250)) / (MAX($B$2:$B$250) - MIN($B$2:$B$250))</f>
        <v>0.78580246913580221</v>
      </c>
      <c r="C141">
        <f ca="1" xml:space="preserve"> (#REF! - MIN($C$2:$C$250)) / (MAX($C$2:$C$250) - MIN($C$2:$C$250))</f>
        <v>0.3</v>
      </c>
      <c r="D141" s="2">
        <f ca="1" xml:space="preserve"> (#REF!- MIN($D$2:$D$250)) / (MAX($D$2:$D$250) - MIN($D$2:$D$250))</f>
        <v>0.22573306370070775</v>
      </c>
      <c r="E141" s="3">
        <f ca="1" xml:space="preserve"> (#REF!- MIN($E$2:$E$250)) / (MAX($E$2:$E$250) - MIN($E$2:$E$250))</f>
        <v>0.26092384519350814</v>
      </c>
    </row>
    <row r="142" spans="1:5" x14ac:dyDescent="0.3">
      <c r="A142" s="2" t="s">
        <v>145</v>
      </c>
      <c r="B142" s="2">
        <f ca="1" xml:space="preserve"> (#REF! - MIN($B$2:$B$250)) / (MAX($B$2:$B$250) - MIN($B$2:$B$250))</f>
        <v>0.74382716049382713</v>
      </c>
      <c r="C142">
        <f ca="1" xml:space="preserve"> (#REF! - MIN($C$2:$C$250)) / (MAX($C$2:$C$250) - MIN($C$2:$C$250))</f>
        <v>0.28717948717948716</v>
      </c>
      <c r="D142" s="2">
        <f ca="1" xml:space="preserve"> (#REF!- MIN($D$2:$D$250)) / (MAX($D$2:$D$250) - MIN($D$2:$D$250))</f>
        <v>0.19565217391304351</v>
      </c>
      <c r="E142" s="3">
        <f ca="1" xml:space="preserve"> (#REF!- MIN($E$2:$E$250)) / (MAX($E$2:$E$250) - MIN($E$2:$E$250))</f>
        <v>0.2437578027465668</v>
      </c>
    </row>
    <row r="143" spans="1:5" x14ac:dyDescent="0.3">
      <c r="A143" s="2" t="s">
        <v>146</v>
      </c>
      <c r="B143" s="2">
        <f ca="1" xml:space="preserve"> (#REF! - MIN($B$2:$B$250)) / (MAX($B$2:$B$250) - MIN($B$2:$B$250))</f>
        <v>0.80246913580246915</v>
      </c>
      <c r="C143">
        <f ca="1" xml:space="preserve"> (#REF! - MIN($C$2:$C$250)) / (MAX($C$2:$C$250) - MIN($C$2:$C$250))</f>
        <v>0.29230769230769232</v>
      </c>
      <c r="D143" s="2">
        <f ca="1" xml:space="preserve"> (#REF!- MIN($D$2:$D$250)) / (MAX($D$2:$D$250) - MIN($D$2:$D$250))</f>
        <v>0.2275025278058645</v>
      </c>
      <c r="E143" s="3">
        <f ca="1" xml:space="preserve"> (#REF!- MIN($E$2:$E$250)) / (MAX($E$2:$E$250) - MIN($E$2:$E$250))</f>
        <v>0.25062421972534332</v>
      </c>
    </row>
    <row r="144" spans="1:5" x14ac:dyDescent="0.3">
      <c r="A144" s="2" t="s">
        <v>147</v>
      </c>
      <c r="B144" s="2">
        <f ca="1" xml:space="preserve"> (#REF! - MIN($B$2:$B$250)) / (MAX($B$2:$B$250) - MIN($B$2:$B$250))</f>
        <v>0.80555555555555558</v>
      </c>
      <c r="C144">
        <f ca="1" xml:space="preserve"> (#REF! - MIN($C$2:$C$250)) / (MAX($C$2:$C$250) - MIN($C$2:$C$250))</f>
        <v>0.27435897435897438</v>
      </c>
      <c r="D144" s="2">
        <f ca="1" xml:space="preserve"> (#REF!- MIN($D$2:$D$250)) / (MAX($D$2:$D$250) - MIN($D$2:$D$250))</f>
        <v>0.3005561172901921</v>
      </c>
      <c r="E144" s="3">
        <f ca="1" xml:space="preserve"> (#REF!- MIN($E$2:$E$250)) / (MAX($E$2:$E$250) - MIN($E$2:$E$250))</f>
        <v>0.23314606741573032</v>
      </c>
    </row>
    <row r="145" spans="1:5" x14ac:dyDescent="0.3">
      <c r="A145" s="2" t="s">
        <v>148</v>
      </c>
      <c r="B145" s="2">
        <f ca="1" xml:space="preserve"> (#REF! - MIN($B$2:$B$250)) / (MAX($B$2:$B$250) - MIN($B$2:$B$250))</f>
        <v>0.78703703703703709</v>
      </c>
      <c r="C145">
        <f ca="1" xml:space="preserve"> (#REF! - MIN($C$2:$C$250)) / (MAX($C$2:$C$250) - MIN($C$2:$C$250))</f>
        <v>0.26410256410256411</v>
      </c>
      <c r="D145" s="2">
        <f ca="1" xml:space="preserve"> (#REF!- MIN($D$2:$D$250)) / (MAX($D$2:$D$250) - MIN($D$2:$D$250))</f>
        <v>0.28968655207280081</v>
      </c>
      <c r="E145" s="3">
        <f ca="1" xml:space="preserve"> (#REF!- MIN($E$2:$E$250)) / (MAX($E$2:$E$250) - MIN($E$2:$E$250))</f>
        <v>0.22877652933832709</v>
      </c>
    </row>
    <row r="146" spans="1:5" x14ac:dyDescent="0.3">
      <c r="A146" s="2" t="s">
        <v>149</v>
      </c>
      <c r="B146" s="2">
        <f ca="1" xml:space="preserve"> (#REF! - MIN($B$2:$B$250)) / (MAX($B$2:$B$250) - MIN($B$2:$B$250))</f>
        <v>0.79320987654320985</v>
      </c>
      <c r="C146">
        <f ca="1" xml:space="preserve"> (#REF! - MIN($C$2:$C$250)) / (MAX($C$2:$C$250) - MIN($C$2:$C$250))</f>
        <v>0.26153846153846155</v>
      </c>
      <c r="D146" s="2">
        <f ca="1" xml:space="preserve"> (#REF!- MIN($D$2:$D$250)) / (MAX($D$2:$D$250) - MIN($D$2:$D$250))</f>
        <v>0.35768452982810922</v>
      </c>
      <c r="E146" s="3">
        <f ca="1" xml:space="preserve"> (#REF!- MIN($E$2:$E$250)) / (MAX($E$2:$E$250) - MIN($E$2:$E$250))</f>
        <v>0.23064918851435706</v>
      </c>
    </row>
    <row r="147" spans="1:5" x14ac:dyDescent="0.3">
      <c r="A147" s="2" t="s">
        <v>150</v>
      </c>
      <c r="B147" s="2">
        <f ca="1" xml:space="preserve"> (#REF! - MIN($B$2:$B$250)) / (MAX($B$2:$B$250) - MIN($B$2:$B$250))</f>
        <v>0.83024691358024694</v>
      </c>
      <c r="C147">
        <f ca="1" xml:space="preserve"> (#REF! - MIN($C$2:$C$250)) / (MAX($C$2:$C$250) - MIN($C$2:$C$250))</f>
        <v>0.26410256410256411</v>
      </c>
      <c r="D147" s="2">
        <f ca="1" xml:space="preserve"> (#REF!- MIN($D$2:$D$250)) / (MAX($D$2:$D$250) - MIN($D$2:$D$250))</f>
        <v>0.38144590495449948</v>
      </c>
      <c r="E147" s="3">
        <f ca="1" xml:space="preserve"> (#REF!- MIN($E$2:$E$250)) / (MAX($E$2:$E$250) - MIN($E$2:$E$250))</f>
        <v>0.23595505617977527</v>
      </c>
    </row>
    <row r="148" spans="1:5" x14ac:dyDescent="0.3">
      <c r="A148" s="2" t="s">
        <v>151</v>
      </c>
      <c r="B148" s="2">
        <f ca="1" xml:space="preserve"> (#REF! - MIN($B$2:$B$250)) / (MAX($B$2:$B$250) - MIN($B$2:$B$250))</f>
        <v>0.77345679012345647</v>
      </c>
      <c r="C148">
        <f ca="1" xml:space="preserve"> (#REF! - MIN($C$2:$C$250)) / (MAX($C$2:$C$250) - MIN($C$2:$C$250))</f>
        <v>0.26153846153846155</v>
      </c>
      <c r="D148" s="2">
        <f ca="1" xml:space="preserve"> (#REF!- MIN($D$2:$D$250)) / (MAX($D$2:$D$250) - MIN($D$2:$D$250))</f>
        <v>0.26794742163801821</v>
      </c>
      <c r="E148" s="3">
        <f ca="1" xml:space="preserve"> (#REF!- MIN($E$2:$E$250)) / (MAX($E$2:$E$250) - MIN($E$2:$E$250))</f>
        <v>0.24094881398252185</v>
      </c>
    </row>
    <row r="149" spans="1:5" x14ac:dyDescent="0.3">
      <c r="A149" s="2" t="s">
        <v>152</v>
      </c>
      <c r="B149" s="2">
        <f ca="1" xml:space="preserve"> (#REF! - MIN($B$2:$B$250)) / (MAX($B$2:$B$250) - MIN($B$2:$B$250))</f>
        <v>0.76543209876543206</v>
      </c>
      <c r="C149">
        <f ca="1" xml:space="preserve"> (#REF! - MIN($C$2:$C$250)) / (MAX($C$2:$C$250) - MIN($C$2:$C$250))</f>
        <v>0.26410256410256411</v>
      </c>
      <c r="D149" s="2">
        <f ca="1" xml:space="preserve"> (#REF!- MIN($D$2:$D$250)) / (MAX($D$2:$D$250) - MIN($D$2:$D$250))</f>
        <v>0.3058645096056623</v>
      </c>
      <c r="E149" s="3">
        <f ca="1" xml:space="preserve"> (#REF!- MIN($E$2:$E$250)) / (MAX($E$2:$E$250) - MIN($E$2:$E$250))</f>
        <v>0.26591760299625467</v>
      </c>
    </row>
    <row r="150" spans="1:5" x14ac:dyDescent="0.3">
      <c r="A150" s="2" t="s">
        <v>153</v>
      </c>
      <c r="B150" s="2">
        <f ca="1" xml:space="preserve"> (#REF! - MIN($B$2:$B$250)) / (MAX($B$2:$B$250) - MIN($B$2:$B$250))</f>
        <v>0.75</v>
      </c>
      <c r="C150">
        <f ca="1" xml:space="preserve"> (#REF! - MIN($C$2:$C$250)) / (MAX($C$2:$C$250) - MIN($C$2:$C$250))</f>
        <v>0.27948717948717949</v>
      </c>
      <c r="D150" s="2">
        <f ca="1" xml:space="preserve"> (#REF!- MIN($D$2:$D$250)) / (MAX($D$2:$D$250) - MIN($D$2:$D$250))</f>
        <v>0.23154701718907986</v>
      </c>
      <c r="E150" s="3">
        <f ca="1" xml:space="preserve"> (#REF!- MIN($E$2:$E$250)) / (MAX($E$2:$E$250) - MIN($E$2:$E$250))</f>
        <v>0.27465667915106118</v>
      </c>
    </row>
    <row r="151" spans="1:5" x14ac:dyDescent="0.3">
      <c r="A151" s="2" t="s">
        <v>154</v>
      </c>
      <c r="B151" s="2">
        <f ca="1" xml:space="preserve"> (#REF! - MIN($B$2:$B$250)) / (MAX($B$2:$B$250) - MIN($B$2:$B$250))</f>
        <v>0.80864197530864201</v>
      </c>
      <c r="C151">
        <f ca="1" xml:space="preserve"> (#REF! - MIN($C$2:$C$250)) / (MAX($C$2:$C$250) - MIN($C$2:$C$250))</f>
        <v>0.27948717948717949</v>
      </c>
      <c r="D151" s="2">
        <f ca="1" xml:space="preserve"> (#REF!- MIN($D$2:$D$250)) / (MAX($D$2:$D$250) - MIN($D$2:$D$250))</f>
        <v>0.2714863498483317</v>
      </c>
      <c r="E151" s="3">
        <f ca="1" xml:space="preserve"> (#REF!- MIN($E$2:$E$250)) / (MAX($E$2:$E$250) - MIN($E$2:$E$250))</f>
        <v>0.2640449438202247</v>
      </c>
    </row>
    <row r="152" spans="1:5" x14ac:dyDescent="0.3">
      <c r="A152" s="2" t="s">
        <v>155</v>
      </c>
      <c r="B152" s="2">
        <f ca="1" xml:space="preserve"> (#REF! - MIN($B$2:$B$250)) / (MAX($B$2:$B$250) - MIN($B$2:$B$250))</f>
        <v>0.84876543209876543</v>
      </c>
      <c r="C152">
        <f ca="1" xml:space="preserve"> (#REF! - MIN($C$2:$C$250)) / (MAX($C$2:$C$250) - MIN($C$2:$C$250))</f>
        <v>0.258974358974359</v>
      </c>
      <c r="D152" s="2">
        <f ca="1" xml:space="preserve"> (#REF!- MIN($D$2:$D$250)) / (MAX($D$2:$D$250) - MIN($D$2:$D$250))</f>
        <v>0.17340748230535893</v>
      </c>
      <c r="E152" s="3">
        <f ca="1" xml:space="preserve"> (#REF!- MIN($E$2:$E$250)) / (MAX($E$2:$E$250) - MIN($E$2:$E$250))</f>
        <v>0.23845193508114856</v>
      </c>
    </row>
    <row r="153" spans="1:5" x14ac:dyDescent="0.3">
      <c r="A153" s="2" t="s">
        <v>156</v>
      </c>
      <c r="B153" s="2">
        <f ca="1" xml:space="preserve"> (#REF! - MIN($B$2:$B$250)) / (MAX($B$2:$B$250) - MIN($B$2:$B$250))</f>
        <v>0.77160493827160492</v>
      </c>
      <c r="C153">
        <f ca="1" xml:space="preserve"> (#REF! - MIN($C$2:$C$250)) / (MAX($C$2:$C$250) - MIN($C$2:$C$250))</f>
        <v>0.26410256410256411</v>
      </c>
      <c r="D153" s="2">
        <f ca="1" xml:space="preserve"> (#REF!- MIN($D$2:$D$250)) / (MAX($D$2:$D$250) - MIN($D$2:$D$250))</f>
        <v>0.211324570273003</v>
      </c>
      <c r="E153" s="3">
        <f ca="1" xml:space="preserve"> (#REF!- MIN($E$2:$E$250)) / (MAX($E$2:$E$250) - MIN($E$2:$E$250))</f>
        <v>0.22627965043695381</v>
      </c>
    </row>
    <row r="154" spans="1:5" x14ac:dyDescent="0.3">
      <c r="A154" s="2" t="s">
        <v>157</v>
      </c>
      <c r="B154" s="2">
        <f ca="1" xml:space="preserve"> (#REF! - MIN($B$2:$B$250)) / (MAX($B$2:$B$250) - MIN($B$2:$B$250))</f>
        <v>0.68518518518518523</v>
      </c>
      <c r="C154">
        <f ca="1" xml:space="preserve"> (#REF! - MIN($C$2:$C$250)) / (MAX($C$2:$C$250) - MIN($C$2:$C$250))</f>
        <v>0.27179487179487177</v>
      </c>
      <c r="D154" s="2">
        <f ca="1" xml:space="preserve"> (#REF!- MIN($D$2:$D$250)) / (MAX($D$2:$D$250) - MIN($D$2:$D$250))</f>
        <v>0.16001011122345807</v>
      </c>
      <c r="E154" s="3">
        <f ca="1" xml:space="preserve"> (#REF!- MIN($E$2:$E$250)) / (MAX($E$2:$E$250) - MIN($E$2:$E$250))</f>
        <v>0.2459425717852684</v>
      </c>
    </row>
    <row r="155" spans="1:5" x14ac:dyDescent="0.3">
      <c r="A155" s="2" t="s">
        <v>158</v>
      </c>
      <c r="B155" s="2">
        <f ca="1" xml:space="preserve"> (#REF! - MIN($B$2:$B$250)) / (MAX($B$2:$B$250) - MIN($B$2:$B$250))</f>
        <v>0.66851851851851829</v>
      </c>
      <c r="C155">
        <f ca="1" xml:space="preserve"> (#REF! - MIN($C$2:$C$250)) / (MAX($C$2:$C$250) - MIN($C$2:$C$250))</f>
        <v>0.27948717948717949</v>
      </c>
      <c r="D155" s="2">
        <f ca="1" xml:space="preserve"> (#REF!- MIN($D$2:$D$250)) / (MAX($D$2:$D$250) - MIN($D$2:$D$250))</f>
        <v>0.16835187057633974</v>
      </c>
      <c r="E155" s="3">
        <f ca="1" xml:space="preserve"> (#REF!- MIN($E$2:$E$250)) / (MAX($E$2:$E$250) - MIN($E$2:$E$250))</f>
        <v>0.28901373283395754</v>
      </c>
    </row>
    <row r="156" spans="1:5" x14ac:dyDescent="0.3">
      <c r="A156" s="2" t="s">
        <v>159</v>
      </c>
      <c r="B156" s="2">
        <f ca="1" xml:space="preserve"> (#REF! - MIN($B$2:$B$250)) / (MAX($B$2:$B$250) - MIN($B$2:$B$250))</f>
        <v>0.65246913580246946</v>
      </c>
      <c r="C156">
        <f ca="1" xml:space="preserve"> (#REF! - MIN($C$2:$C$250)) / (MAX($C$2:$C$250) - MIN($C$2:$C$250))</f>
        <v>0.28717948717948716</v>
      </c>
      <c r="D156" s="2">
        <f ca="1" xml:space="preserve"> (#REF!- MIN($D$2:$D$250)) / (MAX($D$2:$D$250) - MIN($D$2:$D$250))</f>
        <v>0.15697674418604651</v>
      </c>
      <c r="E156" s="3">
        <f ca="1" xml:space="preserve"> (#REF!- MIN($E$2:$E$250)) / (MAX($E$2:$E$250) - MIN($E$2:$E$250))</f>
        <v>0.2908863920099875</v>
      </c>
    </row>
    <row r="157" spans="1:5" x14ac:dyDescent="0.3">
      <c r="A157" s="2" t="s">
        <v>160</v>
      </c>
      <c r="B157" s="2">
        <f ca="1" xml:space="preserve"> (#REF! - MIN($B$2:$B$250)) / (MAX($B$2:$B$250) - MIN($B$2:$B$250))</f>
        <v>0.70246913580246884</v>
      </c>
      <c r="C157">
        <f ca="1" xml:space="preserve"> (#REF! - MIN($C$2:$C$250)) / (MAX($C$2:$C$250) - MIN($C$2:$C$250))</f>
        <v>0.28717948717948716</v>
      </c>
      <c r="D157" s="2">
        <f ca="1" xml:space="preserve"> (#REF!- MIN($D$2:$D$250)) / (MAX($D$2:$D$250) - MIN($D$2:$D$250))</f>
        <v>0.13751263902932256</v>
      </c>
      <c r="E157" s="3">
        <f ca="1" xml:space="preserve"> (#REF!- MIN($E$2:$E$250)) / (MAX($E$2:$E$250) - MIN($E$2:$E$250))</f>
        <v>0.2990012484394507</v>
      </c>
    </row>
    <row r="158" spans="1:5" x14ac:dyDescent="0.3">
      <c r="A158" s="2" t="s">
        <v>161</v>
      </c>
      <c r="B158" s="2">
        <f ca="1" xml:space="preserve"> (#REF! - MIN($B$2:$B$250)) / (MAX($B$2:$B$250) - MIN($B$2:$B$250))</f>
        <v>0.68024691358024725</v>
      </c>
      <c r="C158">
        <f ca="1" xml:space="preserve"> (#REF! - MIN($C$2:$C$250)) / (MAX($C$2:$C$250) - MIN($C$2:$C$250))</f>
        <v>0.32307692307692309</v>
      </c>
      <c r="D158" s="2">
        <f ca="1" xml:space="preserve"> (#REF!- MIN($D$2:$D$250)) / (MAX($D$2:$D$250) - MIN($D$2:$D$250))</f>
        <v>7.3053589484327608E-2</v>
      </c>
      <c r="E158" s="3">
        <f ca="1" xml:space="preserve"> (#REF!- MIN($E$2:$E$250)) / (MAX($E$2:$E$250) - MIN($E$2:$E$250))</f>
        <v>0.29556803995006242</v>
      </c>
    </row>
    <row r="159" spans="1:5" x14ac:dyDescent="0.3">
      <c r="A159" s="2" t="s">
        <v>162</v>
      </c>
      <c r="B159" s="2">
        <f ca="1" xml:space="preserve"> (#REF! - MIN($B$2:$B$250)) / (MAX($B$2:$B$250) - MIN($B$2:$B$250))</f>
        <v>0.73456790123456794</v>
      </c>
      <c r="C159">
        <f ca="1" xml:space="preserve"> (#REF! - MIN($C$2:$C$250)) / (MAX($C$2:$C$250) - MIN($C$2:$C$250))</f>
        <v>0.33589743589743587</v>
      </c>
      <c r="D159" s="2">
        <f ca="1" xml:space="preserve"> (#REF!- MIN($D$2:$D$250)) / (MAX($D$2:$D$250) - MIN($D$2:$D$250))</f>
        <v>6.3195146612740144E-2</v>
      </c>
      <c r="E159" s="3">
        <f ca="1" xml:space="preserve"> (#REF!- MIN($E$2:$E$250)) / (MAX($E$2:$E$250) - MIN($E$2:$E$250))</f>
        <v>0.31398252184769038</v>
      </c>
    </row>
    <row r="160" spans="1:5" x14ac:dyDescent="0.3">
      <c r="A160" s="2" t="s">
        <v>163</v>
      </c>
      <c r="B160" s="2">
        <f ca="1" xml:space="preserve"> (#REF! - MIN($B$2:$B$250)) / (MAX($B$2:$B$250) - MIN($B$2:$B$250))</f>
        <v>0.72839506172839508</v>
      </c>
      <c r="C160">
        <f ca="1" xml:space="preserve"> (#REF! - MIN($C$2:$C$250)) / (MAX($C$2:$C$250) - MIN($C$2:$C$250))</f>
        <v>0.34615384615384615</v>
      </c>
      <c r="D160" s="2">
        <f ca="1" xml:space="preserve"> (#REF!- MIN($D$2:$D$250)) / (MAX($D$2:$D$250) - MIN($D$2:$D$250))</f>
        <v>6.5217391304347824E-2</v>
      </c>
      <c r="E160" s="3">
        <f ca="1" xml:space="preserve"> (#REF!- MIN($E$2:$E$250)) / (MAX($E$2:$E$250) - MIN($E$2:$E$250))</f>
        <v>0.34987515605493136</v>
      </c>
    </row>
    <row r="161" spans="1:5" x14ac:dyDescent="0.3">
      <c r="A161" s="2" t="s">
        <v>164</v>
      </c>
      <c r="B161" s="2">
        <f ca="1" xml:space="preserve"> (#REF! - MIN($B$2:$B$250)) / (MAX($B$2:$B$250) - MIN($B$2:$B$250))</f>
        <v>0.73148148148148151</v>
      </c>
      <c r="C161">
        <f ca="1" xml:space="preserve"> (#REF! - MIN($C$2:$C$250)) / (MAX($C$2:$C$250) - MIN($C$2:$C$250))</f>
        <v>0.36923076923076925</v>
      </c>
      <c r="D161" s="2">
        <f ca="1" xml:space="preserve"> (#REF!- MIN($D$2:$D$250)) / (MAX($D$2:$D$250) - MIN($D$2:$D$250))</f>
        <v>6.5722952477249741E-2</v>
      </c>
      <c r="E161" s="3">
        <f ca="1" xml:space="preserve"> (#REF!- MIN($E$2:$E$250)) / (MAX($E$2:$E$250) - MIN($E$2:$E$250))</f>
        <v>0.40917602996254682</v>
      </c>
    </row>
    <row r="162" spans="1:5" x14ac:dyDescent="0.3">
      <c r="A162" s="2" t="s">
        <v>165</v>
      </c>
      <c r="B162" s="2">
        <f ca="1" xml:space="preserve"> (#REF! - MIN($B$2:$B$250)) / (MAX($B$2:$B$250) - MIN($B$2:$B$250))</f>
        <v>0.73641975308641949</v>
      </c>
      <c r="C162">
        <f ca="1" xml:space="preserve"> (#REF! - MIN($C$2:$C$250)) / (MAX($C$2:$C$250) - MIN($C$2:$C$250))</f>
        <v>0.34615384615384615</v>
      </c>
      <c r="D162" s="2">
        <f ca="1" xml:space="preserve"> (#REF!- MIN($D$2:$D$250)) / (MAX($D$2:$D$250) - MIN($D$2:$D$250))</f>
        <v>5.0556117290192111E-2</v>
      </c>
      <c r="E162" s="3">
        <f ca="1" xml:space="preserve"> (#REF!- MIN($E$2:$E$250)) / (MAX($E$2:$E$250) - MIN($E$2:$E$250))</f>
        <v>0.46036204744069914</v>
      </c>
    </row>
    <row r="163" spans="1:5" x14ac:dyDescent="0.3">
      <c r="A163" s="2" t="s">
        <v>166</v>
      </c>
      <c r="B163" s="2">
        <f ca="1" xml:space="preserve"> (#REF! - MIN($B$2:$B$250)) / (MAX($B$2:$B$250) - MIN($B$2:$B$250))</f>
        <v>0.73148148148148151</v>
      </c>
      <c r="C163">
        <f ca="1" xml:space="preserve"> (#REF! - MIN($C$2:$C$250)) / (MAX($C$2:$C$250) - MIN($C$2:$C$250))</f>
        <v>0.30512820512820515</v>
      </c>
      <c r="D163" s="2">
        <f ca="1" xml:space="preserve"> (#REF!- MIN($D$2:$D$250)) / (MAX($D$2:$D$250) - MIN($D$2:$D$250))</f>
        <v>5.8897876643073811E-2</v>
      </c>
      <c r="E163" s="3">
        <f ca="1" xml:space="preserve"> (#REF!- MIN($E$2:$E$250)) / (MAX($E$2:$E$250) - MIN($E$2:$E$250))</f>
        <v>0.44350811485642944</v>
      </c>
    </row>
    <row r="164" spans="1:5" x14ac:dyDescent="0.3">
      <c r="A164" s="2" t="s">
        <v>167</v>
      </c>
      <c r="B164" s="2">
        <f ca="1" xml:space="preserve"> (#REF! - MIN($B$2:$B$250)) / (MAX($B$2:$B$250) - MIN($B$2:$B$250))</f>
        <v>0.79629629629629628</v>
      </c>
      <c r="C164">
        <f ca="1" xml:space="preserve"> (#REF! - MIN($C$2:$C$250)) / (MAX($C$2:$C$250) - MIN($C$2:$C$250))</f>
        <v>0.29487179487179488</v>
      </c>
      <c r="D164" s="2">
        <f ca="1" xml:space="preserve"> (#REF!- MIN($D$2:$D$250)) / (MAX($D$2:$D$250) - MIN($D$2:$D$250))</f>
        <v>7.8867542972699711E-2</v>
      </c>
      <c r="E164" s="3">
        <f ca="1" xml:space="preserve"> (#REF!- MIN($E$2:$E$250)) / (MAX($E$2:$E$250) - MIN($E$2:$E$250))</f>
        <v>0.41260923845193509</v>
      </c>
    </row>
    <row r="165" spans="1:5" x14ac:dyDescent="0.3">
      <c r="A165" s="2" t="s">
        <v>168</v>
      </c>
      <c r="B165" s="2">
        <f ca="1" xml:space="preserve"> (#REF! - MIN($B$2:$B$250)) / (MAX($B$2:$B$250) - MIN($B$2:$B$250))</f>
        <v>0.79012345679012341</v>
      </c>
      <c r="C165">
        <f ca="1" xml:space="preserve"> (#REF! - MIN($C$2:$C$250)) / (MAX($C$2:$C$250) - MIN($C$2:$C$250))</f>
        <v>0.32051282051282054</v>
      </c>
      <c r="D165" s="2">
        <f ca="1" xml:space="preserve"> (#REF!- MIN($D$2:$D$250)) / (MAX($D$2:$D$250) - MIN($D$2:$D$250))</f>
        <v>8.2153690596562176E-2</v>
      </c>
      <c r="E165" s="3">
        <f ca="1" xml:space="preserve"> (#REF!- MIN($E$2:$E$250)) / (MAX($E$2:$E$250) - MIN($E$2:$E$250))</f>
        <v>0.42446941323345816</v>
      </c>
    </row>
    <row r="166" spans="1:5" x14ac:dyDescent="0.3">
      <c r="A166" s="2" t="s">
        <v>169</v>
      </c>
      <c r="B166" s="2">
        <f ca="1" xml:space="preserve"> (#REF! - MIN($B$2:$B$250)) / (MAX($B$2:$B$250) - MIN($B$2:$B$250))</f>
        <v>0.78827160493827186</v>
      </c>
      <c r="C166">
        <f ca="1" xml:space="preserve"> (#REF! - MIN($C$2:$C$250)) / (MAX($C$2:$C$250) - MIN($C$2:$C$250))</f>
        <v>0.30769230769230771</v>
      </c>
      <c r="D166" s="2">
        <f ca="1" xml:space="preserve"> (#REF!- MIN($D$2:$D$250)) / (MAX($D$2:$D$250) - MIN($D$2:$D$250))</f>
        <v>7.6845298281092031E-2</v>
      </c>
      <c r="E166" s="3">
        <f ca="1" xml:space="preserve"> (#REF!- MIN($E$2:$E$250)) / (MAX($E$2:$E$250) - MIN($E$2:$E$250))</f>
        <v>0.36298377028714107</v>
      </c>
    </row>
    <row r="167" spans="1:5" x14ac:dyDescent="0.3">
      <c r="A167" s="2" t="s">
        <v>170</v>
      </c>
      <c r="B167" s="2">
        <f ca="1" xml:space="preserve"> (#REF! - MIN($B$2:$B$250)) / (MAX($B$2:$B$250) - MIN($B$2:$B$250))</f>
        <v>0.82283950617283919</v>
      </c>
      <c r="C167">
        <f ca="1" xml:space="preserve"> (#REF! - MIN($C$2:$C$250)) / (MAX($C$2:$C$250) - MIN($C$2:$C$250))</f>
        <v>0.28205128205128205</v>
      </c>
      <c r="D167" s="2">
        <f ca="1" xml:space="preserve"> (#REF!- MIN($D$2:$D$250)) / (MAX($D$2:$D$250) - MIN($D$2:$D$250))</f>
        <v>9.5298281092012119E-2</v>
      </c>
      <c r="E167" s="3">
        <f ca="1" xml:space="preserve"> (#REF!- MIN($E$2:$E$250)) / (MAX($E$2:$E$250) - MIN($E$2:$E$250))</f>
        <v>0.29775280898876405</v>
      </c>
    </row>
    <row r="168" spans="1:5" x14ac:dyDescent="0.3">
      <c r="A168" s="2" t="s">
        <v>171</v>
      </c>
      <c r="B168" s="2">
        <f ca="1" xml:space="preserve"> (#REF! - MIN($B$2:$B$250)) / (MAX($B$2:$B$250) - MIN($B$2:$B$250))</f>
        <v>0.75617283950617287</v>
      </c>
      <c r="C168">
        <f ca="1" xml:space="preserve"> (#REF! - MIN($C$2:$C$250)) / (MAX($C$2:$C$250) - MIN($C$2:$C$250))</f>
        <v>0.27948717948717949</v>
      </c>
      <c r="D168" s="2">
        <f ca="1" xml:space="preserve"> (#REF!- MIN($D$2:$D$250)) / (MAX($D$2:$D$250) - MIN($D$2:$D$250))</f>
        <v>6.9009100101112247E-2</v>
      </c>
      <c r="E168" s="3">
        <f ca="1" xml:space="preserve"> (#REF!- MIN($E$2:$E$250)) / (MAX($E$2:$E$250) - MIN($E$2:$E$250))</f>
        <v>0.30493133583021226</v>
      </c>
    </row>
    <row r="169" spans="1:5" x14ac:dyDescent="0.3">
      <c r="A169" s="2" t="s">
        <v>172</v>
      </c>
      <c r="B169" s="2">
        <f ca="1" xml:space="preserve"> (#REF! - MIN($B$2:$B$250)) / (MAX($B$2:$B$250) - MIN($B$2:$B$250))</f>
        <v>0.74691358024691357</v>
      </c>
      <c r="C169">
        <f ca="1" xml:space="preserve"> (#REF! - MIN($C$2:$C$250)) / (MAX($C$2:$C$250) - MIN($C$2:$C$250))</f>
        <v>0.25384615384615383</v>
      </c>
      <c r="D169" s="2">
        <f ca="1" xml:space="preserve"> (#REF!- MIN($D$2:$D$250)) / (MAX($D$2:$D$250) - MIN($D$2:$D$250))</f>
        <v>7.583417593528817E-2</v>
      </c>
      <c r="E169" s="3">
        <f ca="1" xml:space="preserve"> (#REF!- MIN($E$2:$E$250)) / (MAX($E$2:$E$250) - MIN($E$2:$E$250))</f>
        <v>0.33114856429463169</v>
      </c>
    </row>
    <row r="170" spans="1:5" x14ac:dyDescent="0.3">
      <c r="A170" s="2" t="s">
        <v>173</v>
      </c>
      <c r="B170" s="2">
        <f ca="1" xml:space="preserve"> (#REF! - MIN($B$2:$B$250)) / (MAX($B$2:$B$250) - MIN($B$2:$B$250))</f>
        <v>0.79629629629629628</v>
      </c>
      <c r="C170">
        <f ca="1" xml:space="preserve"> (#REF! - MIN($C$2:$C$250)) / (MAX($C$2:$C$250) - MIN($C$2:$C$250))</f>
        <v>0.22564102564102564</v>
      </c>
      <c r="D170" s="2">
        <f ca="1" xml:space="preserve"> (#REF!- MIN($D$2:$D$250)) / (MAX($D$2:$D$250) - MIN($D$2:$D$250))</f>
        <v>0.11223458038422651</v>
      </c>
      <c r="E170" s="3">
        <f ca="1" xml:space="preserve"> (#REF!- MIN($E$2:$E$250)) / (MAX($E$2:$E$250) - MIN($E$2:$E$250))</f>
        <v>0.26310861423220971</v>
      </c>
    </row>
    <row r="171" spans="1:5" x14ac:dyDescent="0.3">
      <c r="A171" s="2" t="s">
        <v>174</v>
      </c>
      <c r="B171" s="2">
        <f ca="1" xml:space="preserve"> (#REF! - MIN($B$2:$B$250)) / (MAX($B$2:$B$250) - MIN($B$2:$B$250))</f>
        <v>0.82407407407407407</v>
      </c>
      <c r="C171">
        <f ca="1" xml:space="preserve"> (#REF! - MIN($C$2:$C$250)) / (MAX($C$2:$C$250) - MIN($C$2:$C$250))</f>
        <v>0.2</v>
      </c>
      <c r="D171" s="2">
        <f ca="1" xml:space="preserve"> (#REF!- MIN($D$2:$D$250)) / (MAX($D$2:$D$250) - MIN($D$2:$D$250))</f>
        <v>0.14787664307381196</v>
      </c>
      <c r="E171" s="3">
        <f ca="1" xml:space="preserve"> (#REF!- MIN($E$2:$E$250)) / (MAX($E$2:$E$250) - MIN($E$2:$E$250))</f>
        <v>0.2303370786516854</v>
      </c>
    </row>
    <row r="172" spans="1:5" x14ac:dyDescent="0.3">
      <c r="A172" s="2" t="s">
        <v>175</v>
      </c>
      <c r="B172" s="2">
        <f ca="1" xml:space="preserve"> (#REF! - MIN($B$2:$B$250)) / (MAX($B$2:$B$250) - MIN($B$2:$B$250))</f>
        <v>0.83024691358024694</v>
      </c>
      <c r="C172">
        <f ca="1" xml:space="preserve"> (#REF! - MIN($C$2:$C$250)) / (MAX($C$2:$C$250) - MIN($C$2:$C$250))</f>
        <v>0.19230769230769232</v>
      </c>
      <c r="D172" s="2">
        <f ca="1" xml:space="preserve"> (#REF!- MIN($D$2:$D$250)) / (MAX($D$2:$D$250) - MIN($D$2:$D$250))</f>
        <v>9.251769464105157E-2</v>
      </c>
      <c r="E172" s="3">
        <f ca="1" xml:space="preserve"> (#REF!- MIN($E$2:$E$250)) / (MAX($E$2:$E$250) - MIN($E$2:$E$250))</f>
        <v>0.18601747815230962</v>
      </c>
    </row>
    <row r="173" spans="1:5" x14ac:dyDescent="0.3">
      <c r="A173" s="2" t="s">
        <v>176</v>
      </c>
      <c r="B173" s="2">
        <f ca="1" xml:space="preserve"> (#REF! - MIN($B$2:$B$250)) / (MAX($B$2:$B$250) - MIN($B$2:$B$250))</f>
        <v>0.75</v>
      </c>
      <c r="C173">
        <f ca="1" xml:space="preserve"> (#REF! - MIN($C$2:$C$250)) / (MAX($C$2:$C$250) - MIN($C$2:$C$250))</f>
        <v>0.1717948717948718</v>
      </c>
      <c r="D173" s="2">
        <f ca="1" xml:space="preserve"> (#REF!- MIN($D$2:$D$250)) / (MAX($D$2:$D$250) - MIN($D$2:$D$250))</f>
        <v>5.2578361981799798E-2</v>
      </c>
      <c r="E173" s="3">
        <f ca="1" xml:space="preserve"> (#REF!- MIN($E$2:$E$250)) / (MAX($E$2:$E$250) - MIN($E$2:$E$250))</f>
        <v>0.15917602996254682</v>
      </c>
    </row>
    <row r="174" spans="1:5" x14ac:dyDescent="0.3">
      <c r="A174" s="2" t="s">
        <v>177</v>
      </c>
      <c r="B174" s="2">
        <f ca="1" xml:space="preserve"> (#REF! - MIN($B$2:$B$250)) / (MAX($B$2:$B$250) - MIN($B$2:$B$250))</f>
        <v>0.69135802469135799</v>
      </c>
      <c r="C174">
        <f ca="1" xml:space="preserve"> (#REF! - MIN($C$2:$C$250)) / (MAX($C$2:$C$250) - MIN($C$2:$C$250))</f>
        <v>0.15641025641025641</v>
      </c>
      <c r="D174" s="2">
        <f ca="1" xml:space="preserve"> (#REF!- MIN($D$2:$D$250)) / (MAX($D$2:$D$250) - MIN($D$2:$D$250))</f>
        <v>5.6875631951466124E-2</v>
      </c>
      <c r="E174" s="3">
        <f ca="1" xml:space="preserve"> (#REF!- MIN($E$2:$E$250)) / (MAX($E$2:$E$250) - MIN($E$2:$E$250))</f>
        <v>0.1560549313358302</v>
      </c>
    </row>
    <row r="175" spans="1:5" x14ac:dyDescent="0.3">
      <c r="A175" s="2" t="s">
        <v>178</v>
      </c>
      <c r="B175" s="2">
        <f ca="1" xml:space="preserve"> (#REF! - MIN($B$2:$B$250)) / (MAX($B$2:$B$250) - MIN($B$2:$B$250))</f>
        <v>0.69444444444444442</v>
      </c>
      <c r="C175">
        <f ca="1" xml:space="preserve"> (#REF! - MIN($C$2:$C$250)) / (MAX($C$2:$C$250) - MIN($C$2:$C$250))</f>
        <v>0.15897435897435896</v>
      </c>
      <c r="D175" s="2">
        <f ca="1" xml:space="preserve"> (#REF!- MIN($D$2:$D$250)) / (MAX($D$2:$D$250) - MIN($D$2:$D$250))</f>
        <v>5.8897876643073811E-2</v>
      </c>
      <c r="E175" s="3">
        <f ca="1" xml:space="preserve"> (#REF!- MIN($E$2:$E$250)) / (MAX($E$2:$E$250) - MIN($E$2:$E$250))</f>
        <v>0.15730337078651685</v>
      </c>
    </row>
    <row r="176" spans="1:5" x14ac:dyDescent="0.3">
      <c r="A176" s="2" t="s">
        <v>179</v>
      </c>
      <c r="B176" s="2">
        <f ca="1" xml:space="preserve"> (#REF! - MIN($B$2:$B$250)) / (MAX($B$2:$B$250) - MIN($B$2:$B$250))</f>
        <v>0.69135802469135799</v>
      </c>
      <c r="C176">
        <f ca="1" xml:space="preserve"> (#REF! - MIN($C$2:$C$250)) / (MAX($C$2:$C$250) - MIN($C$2:$C$250))</f>
        <v>0.14358974358974358</v>
      </c>
      <c r="D176" s="2">
        <f ca="1" xml:space="preserve"> (#REF!- MIN($D$2:$D$250)) / (MAX($D$2:$D$250) - MIN($D$2:$D$250))</f>
        <v>5.7886754297269992E-2</v>
      </c>
      <c r="E176" s="3">
        <f ca="1" xml:space="preserve"> (#REF!- MIN($E$2:$E$250)) / (MAX($E$2:$E$250) - MIN($E$2:$E$250))</f>
        <v>0.15012484394506867</v>
      </c>
    </row>
    <row r="177" spans="1:5" x14ac:dyDescent="0.3">
      <c r="A177" s="2" t="s">
        <v>180</v>
      </c>
      <c r="B177" s="2">
        <f ca="1" xml:space="preserve"> (#REF! - MIN($B$2:$B$250)) / (MAX($B$2:$B$250) - MIN($B$2:$B$250))</f>
        <v>0.71913580246913578</v>
      </c>
      <c r="C177">
        <f ca="1" xml:space="preserve"> (#REF! - MIN($C$2:$C$250)) / (MAX($C$2:$C$250) - MIN($C$2:$C$250))</f>
        <v>0.14615384615384616</v>
      </c>
      <c r="D177" s="2">
        <f ca="1" xml:space="preserve"> (#REF!- MIN($D$2:$D$250)) / (MAX($D$2:$D$250) - MIN($D$2:$D$250))</f>
        <v>7.6845298281092031E-2</v>
      </c>
      <c r="E177" s="3">
        <f ca="1" xml:space="preserve"> (#REF!- MIN($E$2:$E$250)) / (MAX($E$2:$E$250) - MIN($E$2:$E$250))</f>
        <v>0.14450686641697877</v>
      </c>
    </row>
    <row r="178" spans="1:5" x14ac:dyDescent="0.3">
      <c r="A178" s="2" t="s">
        <v>181</v>
      </c>
      <c r="B178" s="2">
        <f ca="1" xml:space="preserve"> (#REF! - MIN($B$2:$B$250)) / (MAX($B$2:$B$250) - MIN($B$2:$B$250))</f>
        <v>0.83333333333333337</v>
      </c>
      <c r="C178">
        <f ca="1" xml:space="preserve"> (#REF! - MIN($C$2:$C$250)) / (MAX($C$2:$C$250) - MIN($C$2:$C$250))</f>
        <v>0.15384615384615385</v>
      </c>
      <c r="D178" s="2">
        <f ca="1" xml:space="preserve"> (#REF!- MIN($D$2:$D$250)) / (MAX($D$2:$D$250) - MIN($D$2:$D$250))</f>
        <v>8.0889787664307405E-2</v>
      </c>
      <c r="E178" s="3">
        <f ca="1" xml:space="preserve"> (#REF!- MIN($E$2:$E$250)) / (MAX($E$2:$E$250) - MIN($E$2:$E$250))</f>
        <v>0.1466916354556804</v>
      </c>
    </row>
    <row r="179" spans="1:5" x14ac:dyDescent="0.3">
      <c r="A179" s="2" t="s">
        <v>182</v>
      </c>
      <c r="B179" s="2">
        <f ca="1" xml:space="preserve"> (#REF! - MIN($B$2:$B$250)) / (MAX($B$2:$B$250) - MIN($B$2:$B$250))</f>
        <v>0.82098765432098764</v>
      </c>
      <c r="C179">
        <f ca="1" xml:space="preserve"> (#REF! - MIN($C$2:$C$250)) / (MAX($C$2:$C$250) - MIN($C$2:$C$250))</f>
        <v>0.14615384615384616</v>
      </c>
      <c r="D179" s="2">
        <f ca="1" xml:space="preserve"> (#REF!- MIN($D$2:$D$250)) / (MAX($D$2:$D$250) - MIN($D$2:$D$250))</f>
        <v>9.6814964610717938E-2</v>
      </c>
      <c r="E179" s="3">
        <f ca="1" xml:space="preserve"> (#REF!- MIN($E$2:$E$250)) / (MAX($E$2:$E$250) - MIN($E$2:$E$250))</f>
        <v>0.14575530586766541</v>
      </c>
    </row>
    <row r="180" spans="1:5" x14ac:dyDescent="0.3">
      <c r="A180" s="2" t="s">
        <v>183</v>
      </c>
      <c r="B180" s="2">
        <f ca="1" xml:space="preserve"> (#REF! - MIN($B$2:$B$250)) / (MAX($B$2:$B$250) - MIN($B$2:$B$250))</f>
        <v>0.81172839506172845</v>
      </c>
      <c r="C180">
        <f ca="1" xml:space="preserve"> (#REF! - MIN($C$2:$C$250)) / (MAX($C$2:$C$250) - MIN($C$2:$C$250))</f>
        <v>0.14102564102564102</v>
      </c>
      <c r="D180" s="2">
        <f ca="1" xml:space="preserve"> (#REF!- MIN($D$2:$D$250)) / (MAX($D$2:$D$250) - MIN($D$2:$D$250))</f>
        <v>8.4681496461071815E-2</v>
      </c>
      <c r="E180" s="3">
        <f ca="1" xml:space="preserve"> (#REF!- MIN($E$2:$E$250)) / (MAX($E$2:$E$250) - MIN($E$2:$E$250))</f>
        <v>0.14981273408239701</v>
      </c>
    </row>
    <row r="181" spans="1:5" x14ac:dyDescent="0.3">
      <c r="A181" s="2" t="s">
        <v>184</v>
      </c>
      <c r="B181" s="2">
        <f ca="1" xml:space="preserve"> (#REF! - MIN($B$2:$B$250)) / (MAX($B$2:$B$250) - MIN($B$2:$B$250))</f>
        <v>0.84259259259259256</v>
      </c>
      <c r="C181">
        <f ca="1" xml:space="preserve"> (#REF! - MIN($C$2:$C$250)) / (MAX($C$2:$C$250) - MIN($C$2:$C$250))</f>
        <v>0.14358974358974358</v>
      </c>
      <c r="D181" s="2">
        <f ca="1" xml:space="preserve"> (#REF!- MIN($D$2:$D$250)) / (MAX($D$2:$D$250) - MIN($D$2:$D$250))</f>
        <v>0.1501516683518706</v>
      </c>
      <c r="E181" s="3">
        <f ca="1" xml:space="preserve"> (#REF!- MIN($E$2:$E$250)) / (MAX($E$2:$E$250) - MIN($E$2:$E$250))</f>
        <v>0.15387016229712858</v>
      </c>
    </row>
    <row r="182" spans="1:5" x14ac:dyDescent="0.3">
      <c r="A182" s="2" t="s">
        <v>185</v>
      </c>
      <c r="B182" s="2">
        <f ca="1" xml:space="preserve"> (#REF! - MIN($B$2:$B$250)) / (MAX($B$2:$B$250) - MIN($B$2:$B$250))</f>
        <v>0.88580246913580252</v>
      </c>
      <c r="C182">
        <f ca="1" xml:space="preserve"> (#REF! - MIN($C$2:$C$250)) / (MAX($C$2:$C$250) - MIN($C$2:$C$250))</f>
        <v>0.15384615384615385</v>
      </c>
      <c r="D182" s="2">
        <f ca="1" xml:space="preserve"> (#REF!- MIN($D$2:$D$250)) / (MAX($D$2:$D$250) - MIN($D$2:$D$250))</f>
        <v>0.16228513650151671</v>
      </c>
      <c r="E182" s="3">
        <f ca="1" xml:space="preserve"> (#REF!- MIN($E$2:$E$250)) / (MAX($E$2:$E$250) - MIN($E$2:$E$250))</f>
        <v>0.16073657927590512</v>
      </c>
    </row>
    <row r="183" spans="1:5" x14ac:dyDescent="0.3">
      <c r="A183" s="2" t="s">
        <v>186</v>
      </c>
      <c r="B183" s="2">
        <f ca="1" xml:space="preserve"> (#REF! - MIN($B$2:$B$250)) / (MAX($B$2:$B$250) - MIN($B$2:$B$250))</f>
        <v>0.92777777777777748</v>
      </c>
      <c r="C183">
        <f ca="1" xml:space="preserve"> (#REF! - MIN($C$2:$C$250)) / (MAX($C$2:$C$250) - MIN($C$2:$C$250))</f>
        <v>0.14358974358974358</v>
      </c>
      <c r="D183" s="2">
        <f ca="1" xml:space="preserve"> (#REF!- MIN($D$2:$D$250)) / (MAX($D$2:$D$250) - MIN($D$2:$D$250))</f>
        <v>0.17113245702730029</v>
      </c>
      <c r="E183" s="3">
        <f ca="1" xml:space="preserve"> (#REF!- MIN($E$2:$E$250)) / (MAX($E$2:$E$250) - MIN($E$2:$E$250))</f>
        <v>0.14981273408239701</v>
      </c>
    </row>
    <row r="184" spans="1:5" x14ac:dyDescent="0.3">
      <c r="A184" s="2" t="s">
        <v>187</v>
      </c>
      <c r="B184" s="2">
        <f ca="1" xml:space="preserve"> (#REF! - MIN($B$2:$B$250)) / (MAX($B$2:$B$250) - MIN($B$2:$B$250))</f>
        <v>0.84074074074074101</v>
      </c>
      <c r="C184">
        <f ca="1" xml:space="preserve"> (#REF! - MIN($C$2:$C$250)) / (MAX($C$2:$C$250) - MIN($C$2:$C$250))</f>
        <v>0.13589743589743589</v>
      </c>
      <c r="D184" s="2">
        <f ca="1" xml:space="preserve"> (#REF!- MIN($D$2:$D$250)) / (MAX($D$2:$D$250) - MIN($D$2:$D$250))</f>
        <v>0.13397371081900911</v>
      </c>
      <c r="E184" s="3">
        <f ca="1" xml:space="preserve"> (#REF!- MIN($E$2:$E$250)) / (MAX($E$2:$E$250) - MIN($E$2:$E$250))</f>
        <v>0.14200998751560551</v>
      </c>
    </row>
    <row r="185" spans="1:5" x14ac:dyDescent="0.3">
      <c r="A185" s="2" t="s">
        <v>188</v>
      </c>
      <c r="B185" s="2">
        <f ca="1" xml:space="preserve"> (#REF! - MIN($B$2:$B$250)) / (MAX($B$2:$B$250) - MIN($B$2:$B$250))</f>
        <v>0.84259259259259256</v>
      </c>
      <c r="C185">
        <f ca="1" xml:space="preserve"> (#REF! - MIN($C$2:$C$250)) / (MAX($C$2:$C$250) - MIN($C$2:$C$250))</f>
        <v>0.12564102564102564</v>
      </c>
      <c r="D185" s="2">
        <f ca="1" xml:space="preserve"> (#REF!- MIN($D$2:$D$250)) / (MAX($D$2:$D$250) - MIN($D$2:$D$250))</f>
        <v>0.12462082912032355</v>
      </c>
      <c r="E185" s="3">
        <f ca="1" xml:space="preserve"> (#REF!- MIN($E$2:$E$250)) / (MAX($E$2:$E$250) - MIN($E$2:$E$250))</f>
        <v>0.13295880149812733</v>
      </c>
    </row>
    <row r="186" spans="1:5" x14ac:dyDescent="0.3">
      <c r="A186" s="2" t="s">
        <v>189</v>
      </c>
      <c r="B186" s="2">
        <f ca="1" xml:space="preserve"> (#REF! - MIN($B$2:$B$250)) / (MAX($B$2:$B$250) - MIN($B$2:$B$250))</f>
        <v>0.80246913580246915</v>
      </c>
      <c r="C186">
        <f ca="1" xml:space="preserve"> (#REF! - MIN($C$2:$C$250)) / (MAX($C$2:$C$250) - MIN($C$2:$C$250))</f>
        <v>0.12307692307692308</v>
      </c>
      <c r="D186" s="2">
        <f ca="1" xml:space="preserve"> (#REF!- MIN($D$2:$D$250)) / (MAX($D$2:$D$250) - MIN($D$2:$D$250))</f>
        <v>0.1276541961577351</v>
      </c>
      <c r="E186" s="3">
        <f ca="1" xml:space="preserve"> (#REF!- MIN($E$2:$E$250)) / (MAX($E$2:$E$250) - MIN($E$2:$E$250))</f>
        <v>0.13108614232209737</v>
      </c>
    </row>
    <row r="187" spans="1:5" x14ac:dyDescent="0.3">
      <c r="A187" s="2" t="s">
        <v>190</v>
      </c>
      <c r="B187" s="2">
        <f ca="1" xml:space="preserve"> (#REF! - MIN($B$2:$B$250)) / (MAX($B$2:$B$250) - MIN($B$2:$B$250))</f>
        <v>0.85432098765432152</v>
      </c>
      <c r="C187">
        <f ca="1" xml:space="preserve"> (#REF! - MIN($C$2:$C$250)) / (MAX($C$2:$C$250) - MIN($C$2:$C$250))</f>
        <v>0.13589743589743589</v>
      </c>
      <c r="D187" s="2">
        <f ca="1" xml:space="preserve"> (#REF!- MIN($D$2:$D$250)) / (MAX($D$2:$D$250) - MIN($D$2:$D$250))</f>
        <v>8.2659251769464093E-2</v>
      </c>
      <c r="E187" s="3">
        <f ca="1" xml:space="preserve"> (#REF!- MIN($E$2:$E$250)) / (MAX($E$2:$E$250) - MIN($E$2:$E$250))</f>
        <v>0.14357053682896379</v>
      </c>
    </row>
    <row r="188" spans="1:5" x14ac:dyDescent="0.3">
      <c r="A188" s="2" t="s">
        <v>191</v>
      </c>
      <c r="B188" s="2">
        <f ca="1" xml:space="preserve"> (#REF! - MIN($B$2:$B$250)) / (MAX($B$2:$B$250) - MIN($B$2:$B$250))</f>
        <v>0.90432098765432101</v>
      </c>
      <c r="C188">
        <f ca="1" xml:space="preserve"> (#REF! - MIN($C$2:$C$250)) / (MAX($C$2:$C$250) - MIN($C$2:$C$250))</f>
        <v>0.13846153846153847</v>
      </c>
      <c r="D188" s="2">
        <f ca="1" xml:space="preserve"> (#REF!- MIN($D$2:$D$250)) / (MAX($D$2:$D$250) - MIN($D$2:$D$250))</f>
        <v>8.4934277047522724E-2</v>
      </c>
      <c r="E188" s="3">
        <f ca="1" xml:space="preserve"> (#REF!- MIN($E$2:$E$250)) / (MAX($E$2:$E$250) - MIN($E$2:$E$250))</f>
        <v>0.14419475655430711</v>
      </c>
    </row>
    <row r="189" spans="1:5" x14ac:dyDescent="0.3">
      <c r="A189" s="2" t="s">
        <v>192</v>
      </c>
      <c r="B189" s="2">
        <f ca="1" xml:space="preserve"> (#REF! - MIN($B$2:$B$250)) / (MAX($B$2:$B$250) - MIN($B$2:$B$250))</f>
        <v>0.90740740740740744</v>
      </c>
      <c r="C189">
        <f ca="1" xml:space="preserve"> (#REF! - MIN($C$2:$C$250)) / (MAX($C$2:$C$250) - MIN($C$2:$C$250))</f>
        <v>0.13333333333333333</v>
      </c>
      <c r="D189" s="2">
        <f ca="1" xml:space="preserve"> (#REF!- MIN($D$2:$D$250)) / (MAX($D$2:$D$250) - MIN($D$2:$D$250))</f>
        <v>0.13043478260869565</v>
      </c>
      <c r="E189" s="3">
        <f ca="1" xml:space="preserve"> (#REF!- MIN($E$2:$E$250)) / (MAX($E$2:$E$250) - MIN($E$2:$E$250))</f>
        <v>0.14450686641697877</v>
      </c>
    </row>
    <row r="190" spans="1:5" x14ac:dyDescent="0.3">
      <c r="A190" s="2" t="s">
        <v>193</v>
      </c>
      <c r="B190" s="2">
        <f ca="1" xml:space="preserve"> (#REF! - MIN($B$2:$B$250)) / (MAX($B$2:$B$250) - MIN($B$2:$B$250))</f>
        <v>0.90925925925925899</v>
      </c>
      <c r="C190">
        <f ca="1" xml:space="preserve"> (#REF! - MIN($C$2:$C$250)) / (MAX($C$2:$C$250) - MIN($C$2:$C$250))</f>
        <v>0.12820512820512819</v>
      </c>
      <c r="D190" s="2">
        <f ca="1" xml:space="preserve"> (#REF!- MIN($D$2:$D$250)) / (MAX($D$2:$D$250) - MIN($D$2:$D$250))</f>
        <v>0.11703741152679471</v>
      </c>
      <c r="E190" s="3">
        <f ca="1" xml:space="preserve"> (#REF!- MIN($E$2:$E$250)) / (MAX($E$2:$E$250) - MIN($E$2:$E$250))</f>
        <v>0.1348314606741573</v>
      </c>
    </row>
    <row r="191" spans="1:5" x14ac:dyDescent="0.3">
      <c r="A191" s="2" t="s">
        <v>194</v>
      </c>
      <c r="B191" s="2">
        <f ca="1" xml:space="preserve"> (#REF! - MIN($B$2:$B$250)) / (MAX($B$2:$B$250) - MIN($B$2:$B$250))</f>
        <v>0.93518518518518523</v>
      </c>
      <c r="C191">
        <f ca="1" xml:space="preserve"> (#REF! - MIN($C$2:$C$250)) / (MAX($C$2:$C$250) - MIN($C$2:$C$250))</f>
        <v>0.13589743589743589</v>
      </c>
      <c r="D191" s="2">
        <f ca="1" xml:space="preserve"> (#REF!- MIN($D$2:$D$250)) / (MAX($D$2:$D$250) - MIN($D$2:$D$250))</f>
        <v>8.0384226491405447E-2</v>
      </c>
      <c r="E191" s="3">
        <f ca="1" xml:space="preserve"> (#REF!- MIN($E$2:$E$250)) / (MAX($E$2:$E$250) - MIN($E$2:$E$250))</f>
        <v>0.12421972534332085</v>
      </c>
    </row>
    <row r="192" spans="1:5" x14ac:dyDescent="0.3">
      <c r="A192" s="2" t="s">
        <v>195</v>
      </c>
      <c r="B192" s="2">
        <f ca="1" xml:space="preserve"> (#REF! - MIN($B$2:$B$250)) / (MAX($B$2:$B$250) - MIN($B$2:$B$250))</f>
        <v>0.89320987654321016</v>
      </c>
      <c r="C192">
        <f ca="1" xml:space="preserve"> (#REF! - MIN($C$2:$C$250)) / (MAX($C$2:$C$250) - MIN($C$2:$C$250))</f>
        <v>0.11794871794871795</v>
      </c>
      <c r="D192" s="2">
        <f ca="1" xml:space="preserve"> (#REF!- MIN($D$2:$D$250)) / (MAX($D$2:$D$250) - MIN($D$2:$D$250))</f>
        <v>4.9544994944388292E-2</v>
      </c>
      <c r="E192" s="3">
        <f ca="1" xml:space="preserve"> (#REF!- MIN($E$2:$E$250)) / (MAX($E$2:$E$250) - MIN($E$2:$E$250))</f>
        <v>0.10923845193508115</v>
      </c>
    </row>
    <row r="193" spans="1:5" x14ac:dyDescent="0.3">
      <c r="A193" s="2" t="s">
        <v>196</v>
      </c>
      <c r="B193" s="2">
        <f ca="1" xml:space="preserve"> (#REF! - MIN($B$2:$B$250)) / (MAX($B$2:$B$250) - MIN($B$2:$B$250))</f>
        <v>0.83148148148148171</v>
      </c>
      <c r="C193">
        <f ca="1" xml:space="preserve"> (#REF! - MIN($C$2:$C$250)) / (MAX($C$2:$C$250) - MIN($C$2:$C$250))</f>
        <v>0.1076923076923077</v>
      </c>
      <c r="D193" s="2">
        <f ca="1" xml:space="preserve"> (#REF!- MIN($D$2:$D$250)) / (MAX($D$2:$D$250) - MIN($D$2:$D$250))</f>
        <v>3.7917087967644085E-2</v>
      </c>
      <c r="E193" s="3">
        <f ca="1" xml:space="preserve"> (#REF!- MIN($E$2:$E$250)) / (MAX($E$2:$E$250) - MIN($E$2:$E$250))</f>
        <v>9.612983770287141E-2</v>
      </c>
    </row>
    <row r="194" spans="1:5" x14ac:dyDescent="0.3">
      <c r="A194" s="2" t="s">
        <v>197</v>
      </c>
      <c r="B194" s="2">
        <f ca="1" xml:space="preserve"> (#REF! - MIN($B$2:$B$250)) / (MAX($B$2:$B$250) - MIN($B$2:$B$250))</f>
        <v>0.79074074074074019</v>
      </c>
      <c r="C194">
        <f ca="1" xml:space="preserve"> (#REF! - MIN($C$2:$C$250)) / (MAX($C$2:$C$250) - MIN($C$2:$C$250))</f>
        <v>0.10512820512820513</v>
      </c>
      <c r="D194" s="2">
        <f ca="1" xml:space="preserve"> (#REF!- MIN($D$2:$D$250)) / (MAX($D$2:$D$250) - MIN($D$2:$D$250))</f>
        <v>0.10136501516683522</v>
      </c>
      <c r="E194" s="3">
        <f ca="1" xml:space="preserve"> (#REF!- MIN($E$2:$E$250)) / (MAX($E$2:$E$250) - MIN($E$2:$E$250))</f>
        <v>9.3945068664169781E-2</v>
      </c>
    </row>
    <row r="195" spans="1:5" x14ac:dyDescent="0.3">
      <c r="A195" s="2" t="s">
        <v>198</v>
      </c>
      <c r="B195" s="2">
        <f ca="1" xml:space="preserve"> (#REF! - MIN($B$2:$B$250)) / (MAX($B$2:$B$250) - MIN($B$2:$B$250))</f>
        <v>0.77160493827160492</v>
      </c>
      <c r="C195">
        <f ca="1" xml:space="preserve"> (#REF! - MIN($C$2:$C$250)) / (MAX($C$2:$C$250) - MIN($C$2:$C$250))</f>
        <v>8.9743589743589744E-2</v>
      </c>
      <c r="D195" s="2">
        <f ca="1" xml:space="preserve"> (#REF!- MIN($D$2:$D$250)) / (MAX($D$2:$D$250) - MIN($D$2:$D$250))</f>
        <v>0.14130434782608695</v>
      </c>
      <c r="E195" s="3">
        <f ca="1" xml:space="preserve"> (#REF!- MIN($E$2:$E$250)) / (MAX($E$2:$E$250) - MIN($E$2:$E$250))</f>
        <v>7.9275905118601747E-2</v>
      </c>
    </row>
    <row r="196" spans="1:5" x14ac:dyDescent="0.3">
      <c r="A196" s="2" t="s">
        <v>199</v>
      </c>
      <c r="B196" s="2">
        <f ca="1" xml:space="preserve"> (#REF! - MIN($B$2:$B$250)) / (MAX($B$2:$B$250) - MIN($B$2:$B$250))</f>
        <v>0.76234567901234573</v>
      </c>
      <c r="C196">
        <f ca="1" xml:space="preserve"> (#REF! - MIN($C$2:$C$250)) / (MAX($C$2:$C$250) - MIN($C$2:$C$250))</f>
        <v>9.4871794871794868E-2</v>
      </c>
      <c r="D196" s="2">
        <f ca="1" xml:space="preserve"> (#REF!- MIN($D$2:$D$250)) / (MAX($D$2:$D$250) - MIN($D$2:$D$250))</f>
        <v>0.28614762386248738</v>
      </c>
      <c r="E196" s="3">
        <f ca="1" xml:space="preserve"> (#REF!- MIN($E$2:$E$250)) / (MAX($E$2:$E$250) - MIN($E$2:$E$250))</f>
        <v>7.2721598002496876E-2</v>
      </c>
    </row>
    <row r="197" spans="1:5" x14ac:dyDescent="0.3">
      <c r="A197" s="2" t="s">
        <v>200</v>
      </c>
      <c r="B197" s="2">
        <f ca="1" xml:space="preserve"> (#REF! - MIN($B$2:$B$250)) / (MAX($B$2:$B$250) - MIN($B$2:$B$250))</f>
        <v>0.78518518518518543</v>
      </c>
      <c r="C197">
        <f ca="1" xml:space="preserve"> (#REF! - MIN($C$2:$C$250)) / (MAX($C$2:$C$250) - MIN($C$2:$C$250))</f>
        <v>9.7435897435897437E-2</v>
      </c>
      <c r="D197" s="2">
        <f ca="1" xml:space="preserve"> (#REF!- MIN($D$2:$D$250)) / (MAX($D$2:$D$250) - MIN($D$2:$D$250))</f>
        <v>0.37537917087967648</v>
      </c>
      <c r="E197" s="3">
        <f ca="1" xml:space="preserve"> (#REF!- MIN($E$2:$E$250)) / (MAX($E$2:$E$250) - MIN($E$2:$E$250))</f>
        <v>8.1460674157303375E-2</v>
      </c>
    </row>
    <row r="198" spans="1:5" x14ac:dyDescent="0.3">
      <c r="A198" s="2" t="s">
        <v>201</v>
      </c>
      <c r="B198" s="2">
        <f ca="1" xml:space="preserve"> (#REF! - MIN($B$2:$B$250)) / (MAX($B$2:$B$250) - MIN($B$2:$B$250))</f>
        <v>0.70185185185185217</v>
      </c>
      <c r="C198">
        <f ca="1" xml:space="preserve"> (#REF! - MIN($C$2:$C$250)) / (MAX($C$2:$C$250) - MIN($C$2:$C$250))</f>
        <v>0.10512820512820513</v>
      </c>
      <c r="D198" s="2">
        <f ca="1" xml:space="preserve"> (#REF!- MIN($D$2:$D$250)) / (MAX($D$2:$D$250) - MIN($D$2:$D$250))</f>
        <v>7.8361981799797767E-2</v>
      </c>
      <c r="E198" s="3">
        <f ca="1" xml:space="preserve"> (#REF!- MIN($E$2:$E$250)) / (MAX($E$2:$E$250) - MIN($E$2:$E$250))</f>
        <v>9.3945068664169781E-2</v>
      </c>
    </row>
    <row r="199" spans="1:5" x14ac:dyDescent="0.3">
      <c r="A199" s="2" t="s">
        <v>202</v>
      </c>
      <c r="B199" s="2">
        <f ca="1" xml:space="preserve"> (#REF! - MIN($B$2:$B$250)) / (MAX($B$2:$B$250) - MIN($B$2:$B$250))</f>
        <v>0.70370370370370372</v>
      </c>
      <c r="C199">
        <f ca="1" xml:space="preserve"> (#REF! - MIN($C$2:$C$250)) / (MAX($C$2:$C$250) - MIN($C$2:$C$250))</f>
        <v>0.1</v>
      </c>
      <c r="D199" s="2">
        <f ca="1" xml:space="preserve"> (#REF!- MIN($D$2:$D$250)) / (MAX($D$2:$D$250) - MIN($D$2:$D$250))</f>
        <v>4.8533872598584424E-2</v>
      </c>
      <c r="E199" s="3">
        <f ca="1" xml:space="preserve"> (#REF!- MIN($E$2:$E$250)) / (MAX($E$2:$E$250) - MIN($E$2:$E$250))</f>
        <v>9.3320848938826473E-2</v>
      </c>
    </row>
    <row r="200" spans="1:5" x14ac:dyDescent="0.3">
      <c r="A200" s="2" t="s">
        <v>203</v>
      </c>
      <c r="B200" s="2">
        <f ca="1" xml:space="preserve"> (#REF! - MIN($B$2:$B$250)) / (MAX($B$2:$B$250) - MIN($B$2:$B$250))</f>
        <v>0.68950617283950644</v>
      </c>
      <c r="C200">
        <f ca="1" xml:space="preserve"> (#REF! - MIN($C$2:$C$250)) / (MAX($C$2:$C$250) - MIN($C$2:$C$250))</f>
        <v>0.1076923076923077</v>
      </c>
      <c r="D200" s="2">
        <f ca="1" xml:space="preserve"> (#REF!- MIN($D$2:$D$250)) / (MAX($D$2:$D$250) - MIN($D$2:$D$250))</f>
        <v>2.628918099089992E-2</v>
      </c>
      <c r="E200" s="3">
        <f ca="1" xml:space="preserve"> (#REF!- MIN($E$2:$E$250)) / (MAX($E$2:$E$250) - MIN($E$2:$E$250))</f>
        <v>0.10393258426966293</v>
      </c>
    </row>
    <row r="201" spans="1:5" x14ac:dyDescent="0.3">
      <c r="A201" s="2" t="s">
        <v>204</v>
      </c>
      <c r="B201" s="2">
        <f ca="1" xml:space="preserve"> (#REF! - MIN($B$2:$B$250)) / (MAX($B$2:$B$250) - MIN($B$2:$B$250))</f>
        <v>0.66234567901234542</v>
      </c>
      <c r="C201">
        <f ca="1" xml:space="preserve"> (#REF! - MIN($C$2:$C$250)) / (MAX($C$2:$C$250) - MIN($C$2:$C$250))</f>
        <v>0.12307692307692308</v>
      </c>
      <c r="D201" s="2">
        <f ca="1" xml:space="preserve"> (#REF!- MIN($D$2:$D$250)) / (MAX($D$2:$D$250) - MIN($D$2:$D$250))</f>
        <v>2.9069767441860472E-2</v>
      </c>
      <c r="E201" s="3">
        <f ca="1" xml:space="preserve"> (#REF!- MIN($E$2:$E$250)) / (MAX($E$2:$E$250) - MIN($E$2:$E$250))</f>
        <v>0.11485642946317104</v>
      </c>
    </row>
    <row r="202" spans="1:5" x14ac:dyDescent="0.3">
      <c r="A202" s="2" t="s">
        <v>205</v>
      </c>
      <c r="B202" s="2">
        <f ca="1" xml:space="preserve"> (#REF! - MIN($B$2:$B$250)) / (MAX($B$2:$B$250) - MIN($B$2:$B$250))</f>
        <v>0.65432098765432101</v>
      </c>
      <c r="C202">
        <f ca="1" xml:space="preserve"> (#REF! - MIN($C$2:$C$250)) / (MAX($C$2:$C$250) - MIN($C$2:$C$250))</f>
        <v>0.11282051282051282</v>
      </c>
      <c r="D202" s="2">
        <f ca="1" xml:space="preserve"> (#REF!- MIN($D$2:$D$250)) / (MAX($D$2:$D$250) - MIN($D$2:$D$250))</f>
        <v>2.0475227502527817E-2</v>
      </c>
      <c r="E202" s="3">
        <f ca="1" xml:space="preserve"> (#REF!- MIN($E$2:$E$250)) / (MAX($E$2:$E$250) - MIN($E$2:$E$250))</f>
        <v>0.10892634207240949</v>
      </c>
    </row>
    <row r="203" spans="1:5" x14ac:dyDescent="0.3">
      <c r="A203" s="2" t="s">
        <v>206</v>
      </c>
      <c r="B203" s="2">
        <f ca="1" xml:space="preserve"> (#REF! - MIN($B$2:$B$250)) / (MAX($B$2:$B$250) - MIN($B$2:$B$250))</f>
        <v>0.68518518518518523</v>
      </c>
      <c r="C203">
        <f ca="1" xml:space="preserve"> (#REF! - MIN($C$2:$C$250)) / (MAX($C$2:$C$250) - MIN($C$2:$C$250))</f>
        <v>0.1</v>
      </c>
      <c r="D203" s="2">
        <f ca="1" xml:space="preserve"> (#REF!- MIN($D$2:$D$250)) / (MAX($D$2:$D$250) - MIN($D$2:$D$250))</f>
        <v>3.5642062689585439E-2</v>
      </c>
      <c r="E203" s="3">
        <f ca="1" xml:space="preserve"> (#REF!- MIN($E$2:$E$250)) / (MAX($E$2:$E$250) - MIN($E$2:$E$250))</f>
        <v>9.5193508114856426E-2</v>
      </c>
    </row>
    <row r="204" spans="1:5" x14ac:dyDescent="0.3">
      <c r="A204" s="2" t="s">
        <v>207</v>
      </c>
      <c r="B204" s="2">
        <f ca="1" xml:space="preserve"> (#REF! - MIN($B$2:$B$250)) / (MAX($B$2:$B$250) - MIN($B$2:$B$250))</f>
        <v>0.6635802469135802</v>
      </c>
      <c r="C204">
        <f ca="1" xml:space="preserve"> (#REF! - MIN($C$2:$C$250)) / (MAX($C$2:$C$250) - MIN($C$2:$C$250))</f>
        <v>9.7435897435897437E-2</v>
      </c>
      <c r="D204" s="2">
        <f ca="1" xml:space="preserve"> (#REF!- MIN($D$2:$D$250)) / (MAX($D$2:$D$250) - MIN($D$2:$D$250))</f>
        <v>3.5894843276036398E-2</v>
      </c>
      <c r="E204" s="3">
        <f ca="1" xml:space="preserve"> (#REF!- MIN($E$2:$E$250)) / (MAX($E$2:$E$250) - MIN($E$2:$E$250))</f>
        <v>9.0199750312109861E-2</v>
      </c>
    </row>
    <row r="205" spans="1:5" x14ac:dyDescent="0.3">
      <c r="A205" s="2" t="s">
        <v>208</v>
      </c>
      <c r="B205" s="2">
        <f ca="1" xml:space="preserve"> (#REF! - MIN($B$2:$B$250)) / (MAX($B$2:$B$250) - MIN($B$2:$B$250))</f>
        <v>0.61419753086419748</v>
      </c>
      <c r="C205">
        <f ca="1" xml:space="preserve"> (#REF! - MIN($C$2:$C$250)) / (MAX($C$2:$C$250) - MIN($C$2:$C$250))</f>
        <v>7.6923076923076927E-2</v>
      </c>
      <c r="D205" s="2">
        <f ca="1" xml:space="preserve"> (#REF!- MIN($D$2:$D$250)) / (MAX($D$2:$D$250) - MIN($D$2:$D$250))</f>
        <v>0</v>
      </c>
      <c r="E205" s="3">
        <f ca="1" xml:space="preserve"> (#REF!- MIN($E$2:$E$250)) / (MAX($E$2:$E$250) - MIN($E$2:$E$250))</f>
        <v>8.0836454431960053E-2</v>
      </c>
    </row>
    <row r="206" spans="1:5" x14ac:dyDescent="0.3">
      <c r="A206" s="2" t="s">
        <v>209</v>
      </c>
      <c r="B206" s="2">
        <f ca="1" xml:space="preserve"> (#REF! - MIN($B$2:$B$250)) / (MAX($B$2:$B$250) - MIN($B$2:$B$250))</f>
        <v>0.5679012345679012</v>
      </c>
      <c r="C206">
        <f ca="1" xml:space="preserve"> (#REF! - MIN($C$2:$C$250)) / (MAX($C$2:$C$250) - MIN($C$2:$C$250))</f>
        <v>7.6923076923076927E-2</v>
      </c>
      <c r="D206" s="2">
        <f ca="1" xml:space="preserve"> (#REF!- MIN($D$2:$D$250)) / (MAX($D$2:$D$250) - MIN($D$2:$D$250))</f>
        <v>1.9464105156723952E-2</v>
      </c>
      <c r="E206" s="3">
        <f ca="1" xml:space="preserve"> (#REF!- MIN($E$2:$E$250)) / (MAX($E$2:$E$250) - MIN($E$2:$E$250))</f>
        <v>7.6154806491885149E-2</v>
      </c>
    </row>
    <row r="207" spans="1:5" x14ac:dyDescent="0.3">
      <c r="A207" s="2" t="s">
        <v>210</v>
      </c>
      <c r="B207" s="2">
        <f ca="1" xml:space="preserve"> (#REF! - MIN($B$2:$B$250)) / (MAX($B$2:$B$250) - MIN($B$2:$B$250))</f>
        <v>0.54938271604938271</v>
      </c>
      <c r="C207">
        <f ca="1" xml:space="preserve"> (#REF! - MIN($C$2:$C$250)) / (MAX($C$2:$C$250) - MIN($C$2:$C$250))</f>
        <v>7.6923076923076927E-2</v>
      </c>
      <c r="D207" s="2">
        <f ca="1" xml:space="preserve"> (#REF!- MIN($D$2:$D$250)) / (MAX($D$2:$D$250) - MIN($D$2:$D$250))</f>
        <v>1.718907987866531E-2</v>
      </c>
      <c r="E207" s="3">
        <f ca="1" xml:space="preserve"> (#REF!- MIN($E$2:$E$250)) / (MAX($E$2:$E$250) - MIN($E$2:$E$250))</f>
        <v>7.2721598002496876E-2</v>
      </c>
    </row>
    <row r="208" spans="1:5" x14ac:dyDescent="0.3">
      <c r="A208" s="2" t="s">
        <v>211</v>
      </c>
      <c r="B208" s="2">
        <f ca="1" xml:space="preserve"> (#REF! - MIN($B$2:$B$250)) / (MAX($B$2:$B$250) - MIN($B$2:$B$250))</f>
        <v>0.57407407407407407</v>
      </c>
      <c r="C208">
        <f ca="1" xml:space="preserve"> (#REF! - MIN($C$2:$C$250)) / (MAX($C$2:$C$250) - MIN($C$2:$C$250))</f>
        <v>6.1538461538461542E-2</v>
      </c>
      <c r="D208" s="2">
        <f ca="1" xml:space="preserve"> (#REF!- MIN($D$2:$D$250)) / (MAX($D$2:$D$250) - MIN($D$2:$D$250))</f>
        <v>1.3397371081900937E-2</v>
      </c>
      <c r="E208" s="3">
        <f ca="1" xml:space="preserve"> (#REF!- MIN($E$2:$E$250)) / (MAX($E$2:$E$250) - MIN($E$2:$E$250))</f>
        <v>6.4918851435705374E-2</v>
      </c>
    </row>
    <row r="209" spans="1:5" x14ac:dyDescent="0.3">
      <c r="A209" s="2" t="s">
        <v>212</v>
      </c>
      <c r="B209" s="2">
        <f ca="1" xml:space="preserve"> (#REF! - MIN($B$2:$B$250)) / (MAX($B$2:$B$250) - MIN($B$2:$B$250))</f>
        <v>0.50617283950617287</v>
      </c>
      <c r="C209">
        <f ca="1" xml:space="preserve"> (#REF! - MIN($C$2:$C$250)) / (MAX($C$2:$C$250) - MIN($C$2:$C$250))</f>
        <v>5.6410256410256411E-2</v>
      </c>
      <c r="D209" s="2">
        <f ca="1" xml:space="preserve"> (#REF!- MIN($D$2:$D$250)) / (MAX($D$2:$D$250) - MIN($D$2:$D$250))</f>
        <v>1.4408493427704758E-2</v>
      </c>
      <c r="E209" s="3">
        <f ca="1" xml:space="preserve"> (#REF!- MIN($E$2:$E$250)) / (MAX($E$2:$E$250) - MIN($E$2:$E$250))</f>
        <v>5.9925093632958802E-2</v>
      </c>
    </row>
    <row r="210" spans="1:5" x14ac:dyDescent="0.3">
      <c r="A210" s="2" t="s">
        <v>213</v>
      </c>
      <c r="B210" s="2">
        <f ca="1" xml:space="preserve"> (#REF! - MIN($B$2:$B$250)) / (MAX($B$2:$B$250) - MIN($B$2:$B$250))</f>
        <v>0.44444444444444442</v>
      </c>
      <c r="C210">
        <f ca="1" xml:space="preserve"> (#REF! - MIN($C$2:$C$250)) / (MAX($C$2:$C$250) - MIN($C$2:$C$250))</f>
        <v>6.6666666666666666E-2</v>
      </c>
      <c r="D210" s="2">
        <f ca="1" xml:space="preserve"> (#REF!- MIN($D$2:$D$250)) / (MAX($D$2:$D$250) - MIN($D$2:$D$250))</f>
        <v>1.8705763397371088E-2</v>
      </c>
      <c r="E210" s="3">
        <f ca="1" xml:space="preserve"> (#REF!- MIN($E$2:$E$250)) / (MAX($E$2:$E$250) - MIN($E$2:$E$250))</f>
        <v>7.0536828963795262E-2</v>
      </c>
    </row>
    <row r="211" spans="1:5" x14ac:dyDescent="0.3">
      <c r="A211" s="2" t="s">
        <v>214</v>
      </c>
      <c r="B211" s="2">
        <f ca="1" xml:space="preserve"> (#REF! - MIN($B$2:$B$250)) / (MAX($B$2:$B$250) - MIN($B$2:$B$250))</f>
        <v>0.44444444444444442</v>
      </c>
      <c r="C211">
        <f ca="1" xml:space="preserve"> (#REF! - MIN($C$2:$C$250)) / (MAX($C$2:$C$250) - MIN($C$2:$C$250))</f>
        <v>5.6410256410256411E-2</v>
      </c>
      <c r="D211" s="2">
        <f ca="1" xml:space="preserve"> (#REF!- MIN($D$2:$D$250)) / (MAX($D$2:$D$250) - MIN($D$2:$D$250))</f>
        <v>2.8564206268958562E-2</v>
      </c>
      <c r="E211" s="3">
        <f ca="1" xml:space="preserve"> (#REF!- MIN($E$2:$E$250)) / (MAX($E$2:$E$250) - MIN($E$2:$E$250))</f>
        <v>5.6179775280898875E-2</v>
      </c>
    </row>
    <row r="212" spans="1:5" x14ac:dyDescent="0.3">
      <c r="A212" s="2" t="s">
        <v>215</v>
      </c>
      <c r="B212" s="2">
        <f ca="1" xml:space="preserve"> (#REF! - MIN($B$2:$B$250)) / (MAX($B$2:$B$250) - MIN($B$2:$B$250))</f>
        <v>0.4228395061728395</v>
      </c>
      <c r="C212">
        <f ca="1" xml:space="preserve"> (#REF! - MIN($C$2:$C$250)) / (MAX($C$2:$C$250) - MIN($C$2:$C$250))</f>
        <v>5.6410256410256411E-2</v>
      </c>
      <c r="D212" s="2">
        <f ca="1" xml:space="preserve"> (#REF!- MIN($D$2:$D$250)) / (MAX($D$2:$D$250) - MIN($D$2:$D$250))</f>
        <v>3.3619817997977752E-2</v>
      </c>
      <c r="E212" s="3">
        <f ca="1" xml:space="preserve"> (#REF!- MIN($E$2:$E$250)) / (MAX($E$2:$E$250) - MIN($E$2:$E$250))</f>
        <v>5.930087390761548E-2</v>
      </c>
    </row>
    <row r="213" spans="1:5" x14ac:dyDescent="0.3">
      <c r="A213" s="2" t="s">
        <v>216</v>
      </c>
      <c r="B213" s="2">
        <f ca="1" xml:space="preserve"> (#REF! - MIN($B$2:$B$250)) / (MAX($B$2:$B$250) - MIN($B$2:$B$250))</f>
        <v>0.45061728395061729</v>
      </c>
      <c r="C213">
        <f ca="1" xml:space="preserve"> (#REF! - MIN($C$2:$C$250)) / (MAX($C$2:$C$250) - MIN($C$2:$C$250))</f>
        <v>5.6410256410256411E-2</v>
      </c>
      <c r="D213" s="2">
        <f ca="1" xml:space="preserve"> (#REF!- MIN($D$2:$D$250)) / (MAX($D$2:$D$250) - MIN($D$2:$D$250))</f>
        <v>3.3619817997977752E-2</v>
      </c>
      <c r="E213" s="3">
        <f ca="1" xml:space="preserve"> (#REF!- MIN($E$2:$E$250)) / (MAX($E$2:$E$250) - MIN($E$2:$E$250))</f>
        <v>5.7116104868913858E-2</v>
      </c>
    </row>
    <row r="214" spans="1:5" x14ac:dyDescent="0.3">
      <c r="A214" s="2" t="s">
        <v>217</v>
      </c>
      <c r="B214" s="2">
        <f ca="1" xml:space="preserve"> (#REF! - MIN($B$2:$B$250)) / (MAX($B$2:$B$250) - MIN($B$2:$B$250))</f>
        <v>0.46913580246913578</v>
      </c>
      <c r="C214">
        <f ca="1" xml:space="preserve"> (#REF! - MIN($C$2:$C$250)) / (MAX($C$2:$C$250) - MIN($C$2:$C$250))</f>
        <v>8.9743589743589744E-2</v>
      </c>
      <c r="D214" s="2">
        <f ca="1" xml:space="preserve"> (#REF!- MIN($D$2:$D$250)) / (MAX($D$2:$D$250) - MIN($D$2:$D$250))</f>
        <v>4.6258847320525785E-2</v>
      </c>
      <c r="E214" s="3">
        <f ca="1" xml:space="preserve"> (#REF!- MIN($E$2:$E$250)) / (MAX($E$2:$E$250) - MIN($E$2:$E$250))</f>
        <v>7.6779026217228458E-2</v>
      </c>
    </row>
    <row r="215" spans="1:5" x14ac:dyDescent="0.3">
      <c r="A215" s="2" t="s">
        <v>218</v>
      </c>
      <c r="B215" s="2">
        <f ca="1" xml:space="preserve"> (#REF! - MIN($B$2:$B$250)) / (MAX($B$2:$B$250) - MIN($B$2:$B$250))</f>
        <v>0.5</v>
      </c>
      <c r="C215">
        <f ca="1" xml:space="preserve"> (#REF! - MIN($C$2:$C$250)) / (MAX($C$2:$C$250) - MIN($C$2:$C$250))</f>
        <v>8.7179487179487175E-2</v>
      </c>
      <c r="D215" s="2">
        <f ca="1" xml:space="preserve"> (#REF!- MIN($D$2:$D$250)) / (MAX($D$2:$D$250) - MIN($D$2:$D$250))</f>
        <v>6.2436804853387269E-2</v>
      </c>
      <c r="E215" s="3">
        <f ca="1" xml:space="preserve"> (#REF!- MIN($E$2:$E$250)) / (MAX($E$2:$E$250) - MIN($E$2:$E$250))</f>
        <v>8.4581772784019973E-2</v>
      </c>
    </row>
    <row r="216" spans="1:5" x14ac:dyDescent="0.3">
      <c r="A216" s="2" t="s">
        <v>219</v>
      </c>
      <c r="B216" s="2">
        <f ca="1" xml:space="preserve"> (#REF! - MIN($B$2:$B$250)) / (MAX($B$2:$B$250) - MIN($B$2:$B$250))</f>
        <v>0.4660493827160494</v>
      </c>
      <c r="C216">
        <f ca="1" xml:space="preserve"> (#REF! - MIN($C$2:$C$250)) / (MAX($C$2:$C$250) - MIN($C$2:$C$250))</f>
        <v>7.179487179487179E-2</v>
      </c>
      <c r="D216" s="2">
        <f ca="1" xml:space="preserve"> (#REF!- MIN($D$2:$D$250)) / (MAX($D$2:$D$250) - MIN($D$2:$D$250))</f>
        <v>0.10364004044489386</v>
      </c>
      <c r="E216" s="3">
        <f ca="1" xml:space="preserve"> (#REF!- MIN($E$2:$E$250)) / (MAX($E$2:$E$250) - MIN($E$2:$E$250))</f>
        <v>7.4594257178526843E-2</v>
      </c>
    </row>
    <row r="217" spans="1:5" x14ac:dyDescent="0.3">
      <c r="A217" s="2" t="s">
        <v>220</v>
      </c>
      <c r="B217" s="2">
        <f ca="1" xml:space="preserve"> (#REF! - MIN($B$2:$B$250)) / (MAX($B$2:$B$250) - MIN($B$2:$B$250))</f>
        <v>0.46728395061728423</v>
      </c>
      <c r="C217">
        <f ca="1" xml:space="preserve"> (#REF! - MIN($C$2:$C$250)) / (MAX($C$2:$C$250) - MIN($C$2:$C$250))</f>
        <v>5.6410256410256411E-2</v>
      </c>
      <c r="D217" s="2">
        <f ca="1" xml:space="preserve"> (#REF!- MIN($D$2:$D$250)) / (MAX($D$2:$D$250) - MIN($D$2:$D$250))</f>
        <v>0.1109706774519717</v>
      </c>
      <c r="E217" s="3">
        <f ca="1" xml:space="preserve"> (#REF!- MIN($E$2:$E$250)) / (MAX($E$2:$E$250) - MIN($E$2:$E$250))</f>
        <v>6.9912609238451939E-2</v>
      </c>
    </row>
    <row r="218" spans="1:5" x14ac:dyDescent="0.3">
      <c r="A218" s="2" t="s">
        <v>221</v>
      </c>
      <c r="B218" s="2">
        <f ca="1" xml:space="preserve"> (#REF! - MIN($B$2:$B$250)) / (MAX($B$2:$B$250) - MIN($B$2:$B$250))</f>
        <v>0.42592592592592593</v>
      </c>
      <c r="C218">
        <f ca="1" xml:space="preserve"> (#REF! - MIN($C$2:$C$250)) / (MAX($C$2:$C$250) - MIN($C$2:$C$250))</f>
        <v>4.3589743589743588E-2</v>
      </c>
      <c r="D218" s="2">
        <f ca="1" xml:space="preserve"> (#REF!- MIN($D$2:$D$250)) / (MAX($D$2:$D$250) - MIN($D$2:$D$250))</f>
        <v>9.0495449949443918E-2</v>
      </c>
      <c r="E218" s="3">
        <f ca="1" xml:space="preserve"> (#REF!- MIN($E$2:$E$250)) / (MAX($E$2:$E$250) - MIN($E$2:$E$250))</f>
        <v>5.1498127340823971E-2</v>
      </c>
    </row>
    <row r="219" spans="1:5" x14ac:dyDescent="0.3">
      <c r="A219" s="2" t="s">
        <v>222</v>
      </c>
      <c r="B219" s="2">
        <f ca="1" xml:space="preserve"> (#REF! - MIN($B$2:$B$250)) / (MAX($B$2:$B$250) - MIN($B$2:$B$250))</f>
        <v>0.42592592592592593</v>
      </c>
      <c r="C219">
        <f ca="1" xml:space="preserve"> (#REF! - MIN($C$2:$C$250)) / (MAX($C$2:$C$250) - MIN($C$2:$C$250))</f>
        <v>3.0769230769230771E-2</v>
      </c>
      <c r="D219" s="2">
        <f ca="1" xml:space="preserve"> (#REF!- MIN($D$2:$D$250)) / (MAX($D$2:$D$250) - MIN($D$2:$D$250))</f>
        <v>7.1031344792719928E-2</v>
      </c>
      <c r="E219" s="3">
        <f ca="1" xml:space="preserve"> (#REF!- MIN($E$2:$E$250)) / (MAX($E$2:$E$250) - MIN($E$2:$E$250))</f>
        <v>3.4644194756554308E-2</v>
      </c>
    </row>
    <row r="220" spans="1:5" x14ac:dyDescent="0.3">
      <c r="A220" s="2" t="s">
        <v>223</v>
      </c>
      <c r="B220" s="2">
        <f ca="1" xml:space="preserve"> (#REF! - MIN($B$2:$B$250)) / (MAX($B$2:$B$250) - MIN($B$2:$B$250))</f>
        <v>0.44135802469135804</v>
      </c>
      <c r="C220">
        <f ca="1" xml:space="preserve"> (#REF! - MIN($C$2:$C$250)) / (MAX($C$2:$C$250) - MIN($C$2:$C$250))</f>
        <v>3.3333333333333333E-2</v>
      </c>
      <c r="D220" s="2">
        <f ca="1" xml:space="preserve"> (#REF!- MIN($D$2:$D$250)) / (MAX($D$2:$D$250) - MIN($D$2:$D$250))</f>
        <v>8.5187057633973731E-2</v>
      </c>
      <c r="E220" s="3">
        <f ca="1" xml:space="preserve"> (#REF!- MIN($E$2:$E$250)) / (MAX($E$2:$E$250) - MIN($E$2:$E$250))</f>
        <v>2.7465667915106119E-2</v>
      </c>
    </row>
    <row r="221" spans="1:5" x14ac:dyDescent="0.3">
      <c r="A221" s="2" t="s">
        <v>224</v>
      </c>
      <c r="B221" s="2">
        <f ca="1" xml:space="preserve"> (#REF! - MIN($B$2:$B$250)) / (MAX($B$2:$B$250) - MIN($B$2:$B$250))</f>
        <v>0.50308641975308643</v>
      </c>
      <c r="C221">
        <f ca="1" xml:space="preserve"> (#REF! - MIN($C$2:$C$250)) / (MAX($C$2:$C$250) - MIN($C$2:$C$250))</f>
        <v>3.0769230769230771E-2</v>
      </c>
      <c r="D221" s="2">
        <f ca="1" xml:space="preserve"> (#REF!- MIN($D$2:$D$250)) / (MAX($D$2:$D$250) - MIN($D$2:$D$250))</f>
        <v>3.8928210313447946E-2</v>
      </c>
      <c r="E221" s="3">
        <f ca="1" xml:space="preserve"> (#REF!- MIN($E$2:$E$250)) / (MAX($E$2:$E$250) - MIN($E$2:$E$250))</f>
        <v>2.2159800249687889E-2</v>
      </c>
    </row>
    <row r="222" spans="1:5" x14ac:dyDescent="0.3">
      <c r="A222" s="2" t="s">
        <v>225</v>
      </c>
      <c r="B222" s="2">
        <f ca="1" xml:space="preserve"> (#REF! - MIN($B$2:$B$250)) / (MAX($B$2:$B$250) - MIN($B$2:$B$250))</f>
        <v>0.5092592592592593</v>
      </c>
      <c r="C222">
        <f ca="1" xml:space="preserve"> (#REF! - MIN($C$2:$C$250)) / (MAX($C$2:$C$250) - MIN($C$2:$C$250))</f>
        <v>5.6410256410256411E-2</v>
      </c>
      <c r="D222" s="2">
        <f ca="1" xml:space="preserve"> (#REF!- MIN($D$2:$D$250)) / (MAX($D$2:$D$250) - MIN($D$2:$D$250))</f>
        <v>3.1597573306370072E-2</v>
      </c>
      <c r="E222" s="3">
        <f ca="1" xml:space="preserve"> (#REF!- MIN($E$2:$E$250)) / (MAX($E$2:$E$250) - MIN($E$2:$E$250))</f>
        <v>5.0249687890137326E-2</v>
      </c>
    </row>
    <row r="223" spans="1:5" x14ac:dyDescent="0.3">
      <c r="A223" s="2" t="s">
        <v>226</v>
      </c>
      <c r="B223" s="2">
        <f ca="1" xml:space="preserve"> (#REF! - MIN($B$2:$B$250)) / (MAX($B$2:$B$250) - MIN($B$2:$B$250))</f>
        <v>0.51851851851851849</v>
      </c>
      <c r="C223">
        <f ca="1" xml:space="preserve"> (#REF! - MIN($C$2:$C$250)) / (MAX($C$2:$C$250) - MIN($C$2:$C$250))</f>
        <v>5.3846153846153849E-2</v>
      </c>
      <c r="D223" s="2">
        <f ca="1" xml:space="preserve"> (#REF!- MIN($D$2:$D$250)) / (MAX($D$2:$D$250) - MIN($D$2:$D$250))</f>
        <v>4.9039433771486382E-2</v>
      </c>
      <c r="E223" s="3">
        <f ca="1" xml:space="preserve"> (#REF!- MIN($E$2:$E$250)) / (MAX($E$2:$E$250) - MIN($E$2:$E$250))</f>
        <v>3.6516853932584269E-2</v>
      </c>
    </row>
    <row r="224" spans="1:5" x14ac:dyDescent="0.3">
      <c r="A224" s="2" t="s">
        <v>227</v>
      </c>
      <c r="B224" s="2">
        <f ca="1" xml:space="preserve"> (#REF! - MIN($B$2:$B$250)) / (MAX($B$2:$B$250) - MIN($B$2:$B$250))</f>
        <v>0.47407407407407381</v>
      </c>
      <c r="C224">
        <f ca="1" xml:space="preserve"> (#REF! - MIN($C$2:$C$250)) / (MAX($C$2:$C$250) - MIN($C$2:$C$250))</f>
        <v>7.9487179487179482E-2</v>
      </c>
      <c r="D224" s="2">
        <f ca="1" xml:space="preserve"> (#REF!- MIN($D$2:$D$250)) / (MAX($D$2:$D$250) - MIN($D$2:$D$250))</f>
        <v>5.5611729019211346E-2</v>
      </c>
      <c r="E224" s="3">
        <f ca="1" xml:space="preserve"> (#REF!- MIN($E$2:$E$250)) / (MAX($E$2:$E$250) - MIN($E$2:$E$250))</f>
        <v>5.9612983770287141E-2</v>
      </c>
    </row>
    <row r="225" spans="1:5" x14ac:dyDescent="0.3">
      <c r="A225" s="2" t="s">
        <v>228</v>
      </c>
      <c r="B225" s="2">
        <f ca="1" xml:space="preserve"> (#REF! - MIN($B$2:$B$250)) / (MAX($B$2:$B$250) - MIN($B$2:$B$250))</f>
        <v>0.46296296296296297</v>
      </c>
      <c r="C225">
        <f ca="1" xml:space="preserve"> (#REF! - MIN($C$2:$C$250)) / (MAX($C$2:$C$250) - MIN($C$2:$C$250))</f>
        <v>8.2051282051282051E-2</v>
      </c>
      <c r="D225" s="2">
        <f ca="1" xml:space="preserve"> (#REF!- MIN($D$2:$D$250)) / (MAX($D$2:$D$250) - MIN($D$2:$D$250))</f>
        <v>5.4853387259858437E-2</v>
      </c>
      <c r="E225" s="3">
        <f ca="1" xml:space="preserve"> (#REF!- MIN($E$2:$E$250)) / (MAX($E$2:$E$250) - MIN($E$2:$E$250))</f>
        <v>7.8963795255930086E-2</v>
      </c>
    </row>
    <row r="226" spans="1:5" x14ac:dyDescent="0.3">
      <c r="A226" s="2" t="s">
        <v>229</v>
      </c>
      <c r="B226" s="2">
        <f ca="1" xml:space="preserve"> (#REF! - MIN($B$2:$B$250)) / (MAX($B$2:$B$250) - MIN($B$2:$B$250))</f>
        <v>0.37345679012345678</v>
      </c>
      <c r="C226">
        <f ca="1" xml:space="preserve"> (#REF! - MIN($C$2:$C$250)) / (MAX($C$2:$C$250) - MIN($C$2:$C$250))</f>
        <v>7.6923076923076927E-2</v>
      </c>
      <c r="D226" s="2">
        <f ca="1" xml:space="preserve"> (#REF!- MIN($D$2:$D$250)) / (MAX($D$2:$D$250) - MIN($D$2:$D$250))</f>
        <v>6.1425682507583408E-2</v>
      </c>
      <c r="E226" s="3">
        <f ca="1" xml:space="preserve"> (#REF!- MIN($E$2:$E$250)) / (MAX($E$2:$E$250) - MIN($E$2:$E$250))</f>
        <v>6.3982521847690391E-2</v>
      </c>
    </row>
    <row r="227" spans="1:5" x14ac:dyDescent="0.3">
      <c r="A227" s="2" t="s">
        <v>230</v>
      </c>
      <c r="B227" s="2">
        <f ca="1" xml:space="preserve"> (#REF! - MIN($B$2:$B$250)) / (MAX($B$2:$B$250) - MIN($B$2:$B$250))</f>
        <v>0.47222222222222221</v>
      </c>
      <c r="C227">
        <f ca="1" xml:space="preserve"> (#REF! - MIN($C$2:$C$250)) / (MAX($C$2:$C$250) - MIN($C$2:$C$250))</f>
        <v>0.10256410256410256</v>
      </c>
      <c r="D227" s="2">
        <f ca="1" xml:space="preserve"> (#REF!- MIN($D$2:$D$250)) / (MAX($D$2:$D$250) - MIN($D$2:$D$250))</f>
        <v>8.8473205257836196E-2</v>
      </c>
      <c r="E227" s="3">
        <f ca="1" xml:space="preserve"> (#REF!- MIN($E$2:$E$250)) / (MAX($E$2:$E$250) - MIN($E$2:$E$250))</f>
        <v>0.10393258426966293</v>
      </c>
    </row>
    <row r="228" spans="1:5" x14ac:dyDescent="0.3">
      <c r="A228" s="2" t="s">
        <v>231</v>
      </c>
      <c r="B228" s="2">
        <f ca="1" xml:space="preserve"> (#REF! - MIN($B$2:$B$250)) / (MAX($B$2:$B$250) - MIN($B$2:$B$250))</f>
        <v>0.34135802469135773</v>
      </c>
      <c r="C228">
        <f ca="1" xml:space="preserve"> (#REF! - MIN($C$2:$C$250)) / (MAX($C$2:$C$250) - MIN($C$2:$C$250))</f>
        <v>8.9743589743589744E-2</v>
      </c>
      <c r="D228" s="2">
        <f ca="1" xml:space="preserve"> (#REF!- MIN($D$2:$D$250)) / (MAX($D$2:$D$250) - MIN($D$2:$D$250))</f>
        <v>0.19514661274014153</v>
      </c>
      <c r="E228" s="3">
        <f ca="1" xml:space="preserve"> (#REF!- MIN($E$2:$E$250)) / (MAX($E$2:$E$250) - MIN($E$2:$E$250))</f>
        <v>8.7702871410736585E-2</v>
      </c>
    </row>
    <row r="229" spans="1:5" x14ac:dyDescent="0.3">
      <c r="A229" s="2" t="s">
        <v>232</v>
      </c>
      <c r="B229" s="2">
        <f ca="1" xml:space="preserve"> (#REF! - MIN($B$2:$B$250)) / (MAX($B$2:$B$250) - MIN($B$2:$B$250))</f>
        <v>0.31790123456790126</v>
      </c>
      <c r="C229">
        <f ca="1" xml:space="preserve"> (#REF! - MIN($C$2:$C$250)) / (MAX($C$2:$C$250) - MIN($C$2:$C$250))</f>
        <v>8.9743589743589744E-2</v>
      </c>
      <c r="D229" s="2">
        <f ca="1" xml:space="preserve"> (#REF!- MIN($D$2:$D$250)) / (MAX($D$2:$D$250) - MIN($D$2:$D$250))</f>
        <v>0.2328109201213347</v>
      </c>
      <c r="E229" s="3">
        <f ca="1" xml:space="preserve"> (#REF!- MIN($E$2:$E$250)) / (MAX($E$2:$E$250) - MIN($E$2:$E$250))</f>
        <v>8.1772784019975037E-2</v>
      </c>
    </row>
    <row r="230" spans="1:5" x14ac:dyDescent="0.3">
      <c r="A230" s="2" t="s">
        <v>233</v>
      </c>
      <c r="B230" s="2">
        <f ca="1" xml:space="preserve"> (#REF! - MIN($B$2:$B$250)) / (MAX($B$2:$B$250) - MIN($B$2:$B$250))</f>
        <v>0.34567901234567899</v>
      </c>
      <c r="C230">
        <f ca="1" xml:space="preserve"> (#REF! - MIN($C$2:$C$250)) / (MAX($C$2:$C$250) - MIN($C$2:$C$250))</f>
        <v>9.7435897435897437E-2</v>
      </c>
      <c r="D230" s="2">
        <f ca="1" xml:space="preserve"> (#REF!- MIN($D$2:$D$250)) / (MAX($D$2:$D$250) - MIN($D$2:$D$250))</f>
        <v>0.23028311425682504</v>
      </c>
      <c r="E230" s="3">
        <f ca="1" xml:space="preserve"> (#REF!- MIN($E$2:$E$250)) / (MAX($E$2:$E$250) - MIN($E$2:$E$250))</f>
        <v>0.10955056179775281</v>
      </c>
    </row>
    <row r="231" spans="1:5" x14ac:dyDescent="0.3">
      <c r="A231" s="2" t="s">
        <v>234</v>
      </c>
      <c r="B231" s="2">
        <f ca="1" xml:space="preserve"> (#REF! - MIN($B$2:$B$250)) / (MAX($B$2:$B$250) - MIN($B$2:$B$250))</f>
        <v>0.31790123456790126</v>
      </c>
      <c r="C231">
        <f ca="1" xml:space="preserve"> (#REF! - MIN($C$2:$C$250)) / (MAX($C$2:$C$250) - MIN($C$2:$C$250))</f>
        <v>0.11794871794871795</v>
      </c>
      <c r="D231" s="2">
        <f ca="1" xml:space="preserve"> (#REF!- MIN($D$2:$D$250)) / (MAX($D$2:$D$250) - MIN($D$2:$D$250))</f>
        <v>0.26263902932254801</v>
      </c>
      <c r="E231" s="3">
        <f ca="1" xml:space="preserve"> (#REF!- MIN($E$2:$E$250)) / (MAX($E$2:$E$250) - MIN($E$2:$E$250))</f>
        <v>0.13701622971285893</v>
      </c>
    </row>
    <row r="232" spans="1:5" x14ac:dyDescent="0.3">
      <c r="A232" s="2" t="s">
        <v>235</v>
      </c>
      <c r="B232" s="2">
        <f ca="1" xml:space="preserve"> (#REF! - MIN($B$2:$B$250)) / (MAX($B$2:$B$250) - MIN($B$2:$B$250))</f>
        <v>0.34259259259259262</v>
      </c>
      <c r="C232">
        <f ca="1" xml:space="preserve"> (#REF! - MIN($C$2:$C$250)) / (MAX($C$2:$C$250) - MIN($C$2:$C$250))</f>
        <v>0.11794871794871795</v>
      </c>
      <c r="D232" s="2">
        <f ca="1" xml:space="preserve"> (#REF!- MIN($D$2:$D$250)) / (MAX($D$2:$D$250) - MIN($D$2:$D$250))</f>
        <v>0.19160768452982815</v>
      </c>
      <c r="E232" s="3">
        <f ca="1" xml:space="preserve"> (#REF!- MIN($E$2:$E$250)) / (MAX($E$2:$E$250) - MIN($E$2:$E$250))</f>
        <v>0.1523096129837703</v>
      </c>
    </row>
    <row r="233" spans="1:5" x14ac:dyDescent="0.3">
      <c r="A233" s="2" t="s">
        <v>236</v>
      </c>
      <c r="B233" s="2">
        <f ca="1" xml:space="preserve"> (#REF! - MIN($B$2:$B$250)) / (MAX($B$2:$B$250) - MIN($B$2:$B$250))</f>
        <v>0.37345679012345678</v>
      </c>
      <c r="C233">
        <f ca="1" xml:space="preserve"> (#REF! - MIN($C$2:$C$250)) / (MAX($C$2:$C$250) - MIN($C$2:$C$250))</f>
        <v>0.11025641025641025</v>
      </c>
      <c r="D233" s="2">
        <f ca="1" xml:space="preserve"> (#REF!- MIN($D$2:$D$250)) / (MAX($D$2:$D$250) - MIN($D$2:$D$250))</f>
        <v>0.16607684529828109</v>
      </c>
      <c r="E233" s="3">
        <f ca="1" xml:space="preserve"> (#REF!- MIN($E$2:$E$250)) / (MAX($E$2:$E$250) - MIN($E$2:$E$250))</f>
        <v>0.14637952559300874</v>
      </c>
    </row>
    <row r="234" spans="1:5" x14ac:dyDescent="0.3">
      <c r="A234" s="2" t="s">
        <v>237</v>
      </c>
      <c r="B234" s="2">
        <f ca="1" xml:space="preserve"> (#REF! - MIN($B$2:$B$250)) / (MAX($B$2:$B$250) - MIN($B$2:$B$250))</f>
        <v>0.36728395061728397</v>
      </c>
      <c r="C234">
        <f ca="1" xml:space="preserve"> (#REF! - MIN($C$2:$C$250)) / (MAX($C$2:$C$250) - MIN($C$2:$C$250))</f>
        <v>9.7435897435897437E-2</v>
      </c>
      <c r="D234" s="2">
        <f ca="1" xml:space="preserve"> (#REF!- MIN($D$2:$D$250)) / (MAX($D$2:$D$250) - MIN($D$2:$D$250))</f>
        <v>0.1777047522750253</v>
      </c>
      <c r="E234" s="3">
        <f ca="1" xml:space="preserve"> (#REF!- MIN($E$2:$E$250)) / (MAX($E$2:$E$250) - MIN($E$2:$E$250))</f>
        <v>0.14794007490636704</v>
      </c>
    </row>
    <row r="235" spans="1:5" x14ac:dyDescent="0.3">
      <c r="A235" s="2" t="s">
        <v>238</v>
      </c>
      <c r="B235" s="2">
        <f ca="1" xml:space="preserve"> (#REF! - MIN($B$2:$B$250)) / (MAX($B$2:$B$250) - MIN($B$2:$B$250))</f>
        <v>0.40740740740740738</v>
      </c>
      <c r="C235">
        <f ca="1" xml:space="preserve"> (#REF! - MIN($C$2:$C$250)) / (MAX($C$2:$C$250) - MIN($C$2:$C$250))</f>
        <v>9.7435897435897437E-2</v>
      </c>
      <c r="D235" s="2">
        <f ca="1" xml:space="preserve"> (#REF!- MIN($D$2:$D$250)) / (MAX($D$2:$D$250) - MIN($D$2:$D$250))</f>
        <v>0.19110212335692614</v>
      </c>
      <c r="E235" s="3">
        <f ca="1" xml:space="preserve"> (#REF!- MIN($E$2:$E$250)) / (MAX($E$2:$E$250) - MIN($E$2:$E$250))</f>
        <v>0.13920099875156056</v>
      </c>
    </row>
    <row r="236" spans="1:5" x14ac:dyDescent="0.3">
      <c r="A236" s="2" t="s">
        <v>239</v>
      </c>
      <c r="B236" s="2">
        <f ca="1" xml:space="preserve"> (#REF! - MIN($B$2:$B$250)) / (MAX($B$2:$B$250) - MIN($B$2:$B$250))</f>
        <v>0.34876543209876543</v>
      </c>
      <c r="C236">
        <f ca="1" xml:space="preserve"> (#REF! - MIN($C$2:$C$250)) / (MAX($C$2:$C$250) - MIN($C$2:$C$250))</f>
        <v>8.9743589743589744E-2</v>
      </c>
      <c r="D236" s="2">
        <f ca="1" xml:space="preserve"> (#REF!- MIN($D$2:$D$250)) / (MAX($D$2:$D$250) - MIN($D$2:$D$250))</f>
        <v>0.15950455005055608</v>
      </c>
      <c r="E236" s="3">
        <f ca="1" xml:space="preserve"> (#REF!- MIN($E$2:$E$250)) / (MAX($E$2:$E$250) - MIN($E$2:$E$250))</f>
        <v>0.14419475655430711</v>
      </c>
    </row>
    <row r="237" spans="1:5" x14ac:dyDescent="0.3">
      <c r="A237" s="2" t="s">
        <v>240</v>
      </c>
      <c r="B237" s="2">
        <f ca="1" xml:space="preserve"> (#REF! - MIN($B$2:$B$250)) / (MAX($B$2:$B$250) - MIN($B$2:$B$250))</f>
        <v>0.35493827160493829</v>
      </c>
      <c r="C237">
        <f ca="1" xml:space="preserve"> (#REF! - MIN($C$2:$C$250)) / (MAX($C$2:$C$250) - MIN($C$2:$C$250))</f>
        <v>0.10256410256410256</v>
      </c>
      <c r="D237" s="2">
        <f ca="1" xml:space="preserve"> (#REF!- MIN($D$2:$D$250)) / (MAX($D$2:$D$250) - MIN($D$2:$D$250))</f>
        <v>0.16354903943377144</v>
      </c>
      <c r="E237" s="3">
        <f ca="1" xml:space="preserve"> (#REF!- MIN($E$2:$E$250)) / (MAX($E$2:$E$250) - MIN($E$2:$E$250))</f>
        <v>0.16885143570536829</v>
      </c>
    </row>
    <row r="238" spans="1:5" x14ac:dyDescent="0.3">
      <c r="A238" s="2" t="s">
        <v>241</v>
      </c>
      <c r="B238" s="2">
        <f ca="1" xml:space="preserve"> (#REF! - MIN($B$2:$B$250)) / (MAX($B$2:$B$250) - MIN($B$2:$B$250))</f>
        <v>0.34259259259259262</v>
      </c>
      <c r="C238">
        <f ca="1" xml:space="preserve"> (#REF! - MIN($C$2:$C$250)) / (MAX($C$2:$C$250) - MIN($C$2:$C$250))</f>
        <v>8.9743589743589744E-2</v>
      </c>
      <c r="D238" s="2">
        <f ca="1" xml:space="preserve"> (#REF!- MIN($D$2:$D$250)) / (MAX($D$2:$D$250) - MIN($D$2:$D$250))</f>
        <v>0.13725985844287159</v>
      </c>
      <c r="E238" s="3">
        <f ca="1" xml:space="preserve"> (#REF!- MIN($E$2:$E$250)) / (MAX($E$2:$E$250) - MIN($E$2:$E$250))</f>
        <v>0.12328339575530586</v>
      </c>
    </row>
    <row r="239" spans="1:5" x14ac:dyDescent="0.3">
      <c r="A239" s="2" t="s">
        <v>242</v>
      </c>
      <c r="B239" s="2">
        <f ca="1" xml:space="preserve"> (#REF! - MIN($B$2:$B$250)) / (MAX($B$2:$B$250) - MIN($B$2:$B$250))</f>
        <v>0.34506172839506227</v>
      </c>
      <c r="C239">
        <f ca="1" xml:space="preserve"> (#REF! - MIN($C$2:$C$250)) / (MAX($C$2:$C$250) - MIN($C$2:$C$250))</f>
        <v>8.2051282051282051E-2</v>
      </c>
      <c r="D239" s="2">
        <f ca="1" xml:space="preserve"> (#REF!- MIN($D$2:$D$250)) / (MAX($D$2:$D$250) - MIN($D$2:$D$250))</f>
        <v>0.14155712841253795</v>
      </c>
      <c r="E239" s="3">
        <f ca="1" xml:space="preserve"> (#REF!- MIN($E$2:$E$250)) / (MAX($E$2:$E$250) - MIN($E$2:$E$250))</f>
        <v>9.8314606741573038E-2</v>
      </c>
    </row>
    <row r="240" spans="1:5" x14ac:dyDescent="0.3">
      <c r="A240" s="2" t="s">
        <v>243</v>
      </c>
      <c r="B240" s="2">
        <f ca="1" xml:space="preserve"> (#REF! - MIN($B$2:$B$250)) / (MAX($B$2:$B$250) - MIN($B$2:$B$250))</f>
        <v>0.27777777777777779</v>
      </c>
      <c r="C240">
        <f ca="1" xml:space="preserve"> (#REF! - MIN($C$2:$C$250)) / (MAX($C$2:$C$250) - MIN($C$2:$C$250))</f>
        <v>6.4102564102564097E-2</v>
      </c>
      <c r="D240" s="2">
        <f ca="1" xml:space="preserve"> (#REF!- MIN($D$2:$D$250)) / (MAX($D$2:$D$250) - MIN($D$2:$D$250))</f>
        <v>0.1329625884732053</v>
      </c>
      <c r="E240" s="3">
        <f ca="1" xml:space="preserve"> (#REF!- MIN($E$2:$E$250)) / (MAX($E$2:$E$250) - MIN($E$2:$E$250))</f>
        <v>7.4906367041198504E-2</v>
      </c>
    </row>
    <row r="241" spans="1:5" x14ac:dyDescent="0.3">
      <c r="A241" s="2" t="s">
        <v>244</v>
      </c>
      <c r="B241" s="2">
        <f ca="1" xml:space="preserve"> (#REF! - MIN($B$2:$B$250)) / (MAX($B$2:$B$250) - MIN($B$2:$B$250))</f>
        <v>0.29629629629629628</v>
      </c>
      <c r="C241">
        <f ca="1" xml:space="preserve"> (#REF! - MIN($C$2:$C$250)) / (MAX($C$2:$C$250) - MIN($C$2:$C$250))</f>
        <v>4.8717948717948718E-2</v>
      </c>
      <c r="D241" s="2">
        <f ca="1" xml:space="preserve"> (#REF!- MIN($D$2:$D$250)) / (MAX($D$2:$D$250) - MIN($D$2:$D$250))</f>
        <v>0.16026289180990899</v>
      </c>
      <c r="E241" s="3">
        <f ca="1" xml:space="preserve"> (#REF!- MIN($E$2:$E$250)) / (MAX($E$2:$E$250) - MIN($E$2:$E$250))</f>
        <v>5.3682896379525592E-2</v>
      </c>
    </row>
    <row r="242" spans="1:5" x14ac:dyDescent="0.3">
      <c r="A242" s="2" t="s">
        <v>245</v>
      </c>
      <c r="B242" s="2">
        <f ca="1" xml:space="preserve"> (#REF! - MIN($B$2:$B$250)) / (MAX($B$2:$B$250) - MIN($B$2:$B$250))</f>
        <v>0.25</v>
      </c>
      <c r="C242">
        <f ca="1" xml:space="preserve"> (#REF! - MIN($C$2:$C$250)) / (MAX($C$2:$C$250) - MIN($C$2:$C$250))</f>
        <v>4.3589743589743588E-2</v>
      </c>
      <c r="D242" s="2">
        <f ca="1" xml:space="preserve"> (#REF!- MIN($D$2:$D$250)) / (MAX($D$2:$D$250) - MIN($D$2:$D$250))</f>
        <v>0.17214357937310409</v>
      </c>
      <c r="E242" s="3">
        <f ca="1" xml:space="preserve"> (#REF!- MIN($E$2:$E$250)) / (MAX($E$2:$E$250) - MIN($E$2:$E$250))</f>
        <v>4.3383270911360801E-2</v>
      </c>
    </row>
    <row r="243" spans="1:5" x14ac:dyDescent="0.3">
      <c r="A243" s="2" t="s">
        <v>246</v>
      </c>
      <c r="B243" s="2">
        <f ca="1" xml:space="preserve"> (#REF! - MIN($B$2:$B$250)) / (MAX($B$2:$B$250) - MIN($B$2:$B$250))</f>
        <v>0.25</v>
      </c>
      <c r="C243">
        <f ca="1" xml:space="preserve"> (#REF! - MIN($C$2:$C$250)) / (MAX($C$2:$C$250) - MIN($C$2:$C$250))</f>
        <v>2.8205128205128206E-2</v>
      </c>
      <c r="D243" s="2">
        <f ca="1" xml:space="preserve"> (#REF!- MIN($D$2:$D$250)) / (MAX($D$2:$D$250) - MIN($D$2:$D$250))</f>
        <v>0.19893832153690599</v>
      </c>
      <c r="E243" s="3">
        <f ca="1" xml:space="preserve"> (#REF!- MIN($E$2:$E$250)) / (MAX($E$2:$E$250) - MIN($E$2:$E$250))</f>
        <v>3.2459425717852687E-2</v>
      </c>
    </row>
    <row r="244" spans="1:5" x14ac:dyDescent="0.3">
      <c r="A244" s="2" t="s">
        <v>247</v>
      </c>
      <c r="B244" s="2">
        <f ca="1" xml:space="preserve"> (#REF! - MIN($B$2:$B$250)) / (MAX($B$2:$B$250) - MIN($B$2:$B$250))</f>
        <v>0.21296296296296297</v>
      </c>
      <c r="C244">
        <f ca="1" xml:space="preserve"> (#REF! - MIN($C$2:$C$250)) / (MAX($C$2:$C$250) - MIN($C$2:$C$250))</f>
        <v>2.8205128205128206E-2</v>
      </c>
      <c r="D244" s="2">
        <f ca="1" xml:space="preserve"> (#REF!- MIN($D$2:$D$250)) / (MAX($D$2:$D$250) - MIN($D$2:$D$250))</f>
        <v>0.17517694641051565</v>
      </c>
      <c r="E244" s="3">
        <f ca="1" xml:space="preserve"> (#REF!- MIN($E$2:$E$250)) / (MAX($E$2:$E$250) - MIN($E$2:$E$250))</f>
        <v>3.1210986267166042E-2</v>
      </c>
    </row>
    <row r="245" spans="1:5" x14ac:dyDescent="0.3">
      <c r="A245" s="2" t="s">
        <v>248</v>
      </c>
      <c r="B245" s="2">
        <f ca="1" xml:space="preserve"> (#REF! - MIN($B$2:$B$250)) / (MAX($B$2:$B$250) - MIN($B$2:$B$250))</f>
        <v>0.16666666666666666</v>
      </c>
      <c r="C245">
        <f ca="1" xml:space="preserve"> (#REF! - MIN($C$2:$C$250)) / (MAX($C$2:$C$250) - MIN($C$2:$C$250))</f>
        <v>1.5384615384615385E-2</v>
      </c>
      <c r="D245" s="2">
        <f ca="1" xml:space="preserve"> (#REF!- MIN($D$2:$D$250)) / (MAX($D$2:$D$250) - MIN($D$2:$D$250))</f>
        <v>0.1943882709807887</v>
      </c>
      <c r="E245" s="3">
        <f ca="1" xml:space="preserve"> (#REF!- MIN($E$2:$E$250)) / (MAX($E$2:$E$250) - MIN($E$2:$E$250))</f>
        <v>1.8414481897627965E-2</v>
      </c>
    </row>
    <row r="246" spans="1:5" x14ac:dyDescent="0.3">
      <c r="A246" s="2" t="s">
        <v>249</v>
      </c>
      <c r="B246" s="2">
        <f ca="1" xml:space="preserve"> (#REF! - MIN($B$2:$B$250)) / (MAX($B$2:$B$250) - MIN($B$2:$B$250))</f>
        <v>0.16666666666666666</v>
      </c>
      <c r="C246">
        <f ca="1" xml:space="preserve"> (#REF! - MIN($C$2:$C$250)) / (MAX($C$2:$C$250) - MIN($C$2:$C$250))</f>
        <v>2.5641025641025641E-3</v>
      </c>
      <c r="D246" s="2">
        <f ca="1" xml:space="preserve"> (#REF!- MIN($D$2:$D$250)) / (MAX($D$2:$D$250) - MIN($D$2:$D$250))</f>
        <v>0.2062689585439838</v>
      </c>
      <c r="E246" s="3">
        <f ca="1" xml:space="preserve"> (#REF!- MIN($E$2:$E$250)) / (MAX($E$2:$E$250) - MIN($E$2:$E$250))</f>
        <v>1.2796504369538077E-2</v>
      </c>
    </row>
    <row r="247" spans="1:5" x14ac:dyDescent="0.3">
      <c r="A247" s="2" t="s">
        <v>250</v>
      </c>
      <c r="B247" s="2">
        <f ca="1" xml:space="preserve"> (#REF! - MIN($B$2:$B$250)) / (MAX($B$2:$B$250) - MIN($B$2:$B$250))</f>
        <v>0.12037037037037036</v>
      </c>
      <c r="C247">
        <f ca="1" xml:space="preserve"> (#REF! - MIN($C$2:$C$250)) / (MAX($C$2:$C$250) - MIN($C$2:$C$250))</f>
        <v>1.5384615384615385E-2</v>
      </c>
      <c r="D247" s="2">
        <f ca="1" xml:space="preserve"> (#REF!- MIN($D$2:$D$250)) / (MAX($D$2:$D$250) - MIN($D$2:$D$250))</f>
        <v>0.21865520728008092</v>
      </c>
      <c r="E247" s="3">
        <f ca="1" xml:space="preserve"> (#REF!- MIN($E$2:$E$250)) / (MAX($E$2:$E$250) - MIN($E$2:$E$250))</f>
        <v>2.0287141073657929E-2</v>
      </c>
    </row>
    <row r="248" spans="1:5" x14ac:dyDescent="0.3">
      <c r="A248" s="2" t="s">
        <v>251</v>
      </c>
      <c r="B248" s="2">
        <f ca="1" xml:space="preserve"> (#REF! - MIN($B$2:$B$250)) / (MAX($B$2:$B$250) - MIN($B$2:$B$250))</f>
        <v>0.13271604938271606</v>
      </c>
      <c r="C248">
        <f ca="1" xml:space="preserve"> (#REF! - MIN($C$2:$C$250)) / (MAX($C$2:$C$250) - MIN($C$2:$C$250))</f>
        <v>1.282051282051282E-2</v>
      </c>
      <c r="D248" s="2">
        <f ca="1" xml:space="preserve"> (#REF!- MIN($D$2:$D$250)) / (MAX($D$2:$D$250) - MIN($D$2:$D$250))</f>
        <v>0.2494944388270981</v>
      </c>
      <c r="E248" s="3">
        <f ca="1" xml:space="preserve"> (#REF!- MIN($E$2:$E$250)) / (MAX($E$2:$E$250) - MIN($E$2:$E$250))</f>
        <v>1.9350811485642945E-2</v>
      </c>
    </row>
    <row r="249" spans="1:5" x14ac:dyDescent="0.3">
      <c r="A249" s="2" t="s">
        <v>252</v>
      </c>
      <c r="B249" s="2">
        <f ca="1" xml:space="preserve"> (#REF! - MIN($B$2:$B$250)) / (MAX($B$2:$B$250) - MIN($B$2:$B$250))</f>
        <v>0.149382716049383</v>
      </c>
      <c r="C249">
        <f ca="1" xml:space="preserve"> (#REF! - MIN($C$2:$C$250)) / (MAX($C$2:$C$250) - MIN($C$2:$C$250))</f>
        <v>1.0256410256410256E-2</v>
      </c>
      <c r="D249" s="2">
        <f ca="1" xml:space="preserve"> (#REF!- MIN($D$2:$D$250)) / (MAX($D$2:$D$250) - MIN($D$2:$D$250))</f>
        <v>0.16279069767441862</v>
      </c>
      <c r="E249" s="3">
        <f ca="1" xml:space="preserve"> (#REF!- MIN($E$2:$E$250)) / (MAX($E$2:$E$250) - MIN($E$2:$E$250))</f>
        <v>1.5917602996254682E-2</v>
      </c>
    </row>
    <row r="250" spans="1:5" x14ac:dyDescent="0.3">
      <c r="A250" s="2" t="s">
        <v>253</v>
      </c>
      <c r="B250" s="2">
        <f ca="1" xml:space="preserve"> (#REF! - MIN($B$2:$B$250)) / (MAX($B$2:$B$250) - MIN($B$2:$B$250))</f>
        <v>0</v>
      </c>
      <c r="C250">
        <f ca="1" xml:space="preserve"> (#REF! - MIN($C$2:$C$250)) / (MAX($C$2:$C$250) - MIN($C$2:$C$250))</f>
        <v>0</v>
      </c>
      <c r="D250" s="2">
        <f ca="1" xml:space="preserve"> (#REF!- MIN($D$2:$D$250)) / (MAX($D$2:$D$250) - MIN($D$2:$D$250))</f>
        <v>0.15495449949443879</v>
      </c>
      <c r="E250" s="3">
        <f ca="1" xml:space="preserve"> (#REF!- MIN($E$2:$E$250)) / (MAX($E$2:$E$250) - MIN($E$2:$E$250))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2025-10-17T04:42:31Z</dcterms:created>
  <dcterms:modified xsi:type="dcterms:W3CDTF">2025-10-17T04:43:00Z</dcterms:modified>
</cp:coreProperties>
</file>