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https://boozallen-my.sharepoint.com/personal/602342_bah_com/Documents/BAH/Engineering/CIS/"/>
    </mc:Choice>
  </mc:AlternateContent>
  <xr:revisionPtr revIDLastSave="1071" documentId="13_ncr:1_{EE079EDC-FD83-9440-B8A9-DD6B44F74FC0}" xr6:coauthVersionLast="47" xr6:coauthVersionMax="47" xr10:uidLastSave="{7EBB4556-3B21-4681-8FDE-F05688B6C837}"/>
  <bookViews>
    <workbookView xWindow="-120" yWindow="-120" windowWidth="29040" windowHeight="15840" tabRatio="865" activeTab="4" xr2:uid="{00000000-000D-0000-FFFF-FFFF00000000}"/>
  </bookViews>
  <sheets>
    <sheet name="Introduction" sheetId="48" r:id="rId1"/>
    <sheet name="License for Use" sheetId="49" r:id="rId2"/>
    <sheet name="Methodology" sheetId="50" r:id="rId3"/>
    <sheet name="Important Resources" sheetId="51" r:id="rId4"/>
    <sheet name="All CIS Controls &amp; Safeguards" sheetId="44" r:id="rId5"/>
    <sheet name="Notes" sheetId="53" r:id="rId6"/>
    <sheet name="Unmapped CSF" sheetId="47" r:id="rId7"/>
    <sheet name="Unmapped CIS" sheetId="52" r:id="rId8"/>
  </sheets>
  <definedNames>
    <definedName name="_xlnm._FilterDatabase" localSheetId="4" hidden="1">'All CIS Controls &amp; Safeguards'!$A$1:$N$221</definedName>
    <definedName name="_xlnm._FilterDatabase" localSheetId="6" hidden="1">'Unmapped CSF'!$A$2:$C$46</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<sst xmlns="http://schemas.openxmlformats.org/spreadsheetml/2006/main" count="2193" uniqueCount="658">
  <si>
    <t>Title</t>
  </si>
  <si>
    <t>Inventory and Control of Hardware Assets</t>
  </si>
  <si>
    <t>Inventory and Control of Software Assets</t>
  </si>
  <si>
    <t>Maintain and Enforce Network-Based URL Filters</t>
  </si>
  <si>
    <t>Block Unnecessary File Types</t>
  </si>
  <si>
    <t>Malware Defenses</t>
  </si>
  <si>
    <t>Data Protection</t>
  </si>
  <si>
    <t>Disable Dormant Accounts</t>
  </si>
  <si>
    <t>Application Software Security</t>
  </si>
  <si>
    <t>CIS Sub-Control</t>
  </si>
  <si>
    <t>Utilize an Active Discovery Tool</t>
  </si>
  <si>
    <t>Use a Passive Asset Discovery Tool</t>
  </si>
  <si>
    <t>Address Unauthorized Assets</t>
  </si>
  <si>
    <t>Use Unique Passwords</t>
  </si>
  <si>
    <t>Continuous Vulnerability Management</t>
  </si>
  <si>
    <t>Ensure Use of Only Fully Supported Browsers and Email Clients</t>
  </si>
  <si>
    <t>Separate Production and Non-Production Systems</t>
  </si>
  <si>
    <t>Network</t>
  </si>
  <si>
    <t>Security Function</t>
  </si>
  <si>
    <t>Devices</t>
  </si>
  <si>
    <t>Identify</t>
  </si>
  <si>
    <t>Respond</t>
  </si>
  <si>
    <t>Protect</t>
  </si>
  <si>
    <t>Applications</t>
  </si>
  <si>
    <t>Detect</t>
  </si>
  <si>
    <t>Users</t>
  </si>
  <si>
    <t>Data</t>
  </si>
  <si>
    <t>N/A</t>
  </si>
  <si>
    <t>Description</t>
  </si>
  <si>
    <t>Relationship</t>
  </si>
  <si>
    <t>IG1</t>
  </si>
  <si>
    <t>IG3</t>
  </si>
  <si>
    <t>IG2</t>
  </si>
  <si>
    <t>Establish and Maintain Detailed Asset Inventory</t>
  </si>
  <si>
    <t>X</t>
  </si>
  <si>
    <t>Establish and Maintain a Software Inventory</t>
  </si>
  <si>
    <t xml:space="preserve">Ensure Authorized Software is Currently Supported </t>
  </si>
  <si>
    <t>Address Unauthorized Software</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</si>
  <si>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</si>
  <si>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</si>
  <si>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</si>
  <si>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</si>
  <si>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</si>
  <si>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</si>
  <si>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Establish and Maintain a Secure Configuration Process</t>
  </si>
  <si>
    <t>Establish and Maintain a Secure Configuration Process for Network Infrastructure</t>
  </si>
  <si>
    <t>Enforce Automatic Device Lockout on Portable End-User Devices</t>
  </si>
  <si>
    <t>Enforce Remote Wipe Capability on Portable End-User Devices</t>
  </si>
  <si>
    <t>3.10</t>
  </si>
  <si>
    <t>Account Management</t>
  </si>
  <si>
    <t>Establish and Maintain an Inventory of Accounts</t>
  </si>
  <si>
    <t>Establish and Maintain an Inventory of Service Accounts</t>
  </si>
  <si>
    <t>Centralize Account Management</t>
  </si>
  <si>
    <t>Centralize account management through a directory or identity service.</t>
  </si>
  <si>
    <t>Access Control Management</t>
  </si>
  <si>
    <t>Establish and Maintain an Inventory of Authentication and Authorization Systems</t>
  </si>
  <si>
    <t>Centralize Access Control</t>
  </si>
  <si>
    <t>Define and Maintain Role-Based Access Control</t>
  </si>
  <si>
    <t>Establish and Maintain a Data Management Process</t>
  </si>
  <si>
    <t>Establish and Maintain a Data Inventory</t>
  </si>
  <si>
    <t>Configure Data Access Control Lists</t>
  </si>
  <si>
    <t>Securely Dispose of Data</t>
  </si>
  <si>
    <t>Establish and Maintain a Data Classification Scheme</t>
  </si>
  <si>
    <t>Document Data Flows</t>
  </si>
  <si>
    <t>Encrypt Data on Removable Media</t>
  </si>
  <si>
    <t>Encrypt Sensitive Data in Transit</t>
  </si>
  <si>
    <t>Encrypt Data on End-User Devices</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</si>
  <si>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</si>
  <si>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</si>
  <si>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Deploy a Data Loss Prevention Solution</t>
  </si>
  <si>
    <t>Establish and Maintain a Vulnerability Management Process</t>
  </si>
  <si>
    <t>Perform Automated Operating System Patch Management</t>
  </si>
  <si>
    <t>Establish and Maintain a Remediation Process</t>
  </si>
  <si>
    <t>Remediate Detected Vulnerabilities</t>
  </si>
  <si>
    <t>Audit Log Management</t>
  </si>
  <si>
    <t>Establish and Maintain an Audit Log Management Process</t>
  </si>
  <si>
    <t>Collect Audit Logs</t>
  </si>
  <si>
    <t>Standardize Time Synchronization</t>
  </si>
  <si>
    <t>Collect Detailed Audit Logs</t>
  </si>
  <si>
    <t>Collect DNS Query Audit Logs</t>
  </si>
  <si>
    <t>Collect URL Request Audit Logs</t>
  </si>
  <si>
    <t>Collect Command-Line Audit Logs</t>
  </si>
  <si>
    <t>Centralize Audit Logs</t>
  </si>
  <si>
    <t>Ensure Adequate Audit Log Storage</t>
  </si>
  <si>
    <t>Retain Audit Logs</t>
  </si>
  <si>
    <t>Conduct Audit Log Reviews</t>
  </si>
  <si>
    <t>Use DNS Filtering Services</t>
  </si>
  <si>
    <t>Implement DMARC</t>
  </si>
  <si>
    <t>Deploy and Maintain Email Server Anti-Malware Protections</t>
  </si>
  <si>
    <t>Deploy and maintain email server anti-malware protections, such as attachment scanning and/or sandboxing.</t>
  </si>
  <si>
    <t>Deploy and Maintain Anti-Malware Software</t>
  </si>
  <si>
    <t>Configure Automatic Anti-Malware Signature Updates</t>
  </si>
  <si>
    <t>Disable Autorun and Autoplay for Removable Media</t>
  </si>
  <si>
    <t>Disable autorun and autoplay auto-execute functionality for removable media.</t>
  </si>
  <si>
    <t>Configure anti-malware software to automatically scan removable media.</t>
  </si>
  <si>
    <t>Centrally Manage Anti-Malware Software</t>
  </si>
  <si>
    <t>Use Behavior-Based Anti-Malware Software</t>
  </si>
  <si>
    <t>Data Recovery</t>
  </si>
  <si>
    <t>Recover</t>
  </si>
  <si>
    <t>Establish and Maintain a Data Recovery Process </t>
  </si>
  <si>
    <t>Perform Automated Backups </t>
  </si>
  <si>
    <t>Protect Recovery Data</t>
  </si>
  <si>
    <t>Establish and Maintain an Isolated Instance of Recovery Data </t>
  </si>
  <si>
    <t>Test Data Recovery</t>
  </si>
  <si>
    <t>Network Infrastructure Management</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</si>
  <si>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</si>
  <si>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</si>
  <si>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</si>
  <si>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</si>
  <si>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</si>
  <si>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</si>
  <si>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</si>
  <si>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</si>
  <si>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Network Monitoring and Defense</t>
  </si>
  <si>
    <t>Centralize Security Event Alerting</t>
  </si>
  <si>
    <t>Deploy a Host-Based Intrusion Detection Solution</t>
  </si>
  <si>
    <t>Deploy a Network Intrusion Detection Solution</t>
  </si>
  <si>
    <t>Perform Traffic Filtering Between Network Segments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</si>
  <si>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</si>
  <si>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</si>
  <si>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</si>
  <si>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</si>
  <si>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</si>
  <si>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</si>
  <si>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</si>
  <si>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</si>
  <si>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</si>
  <si>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t>
  </si>
  <si>
    <t>Train Workforce Members to Recognize Social Engineering Attacks</t>
  </si>
  <si>
    <t>Train workforce members to recognize social engineering attacks, such as phishing, pre-texting, and tailgating. </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</si>
  <si>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</si>
  <si>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</si>
  <si>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</si>
  <si>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</si>
  <si>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</si>
  <si>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on the Dangers of Connecting to and Transmitting Enterprise Data Over Insecure Networks</t>
  </si>
  <si>
    <t>Conduct Role-Specific Security Awareness and Skills Training</t>
  </si>
  <si>
    <t>Service Provider Management</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</si>
  <si>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</si>
  <si>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</si>
  <si>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</si>
  <si>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</si>
  <si>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</si>
  <si>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</si>
  <si>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</si>
  <si>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</si>
  <si>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</si>
  <si>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</si>
  <si>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</si>
  <si>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</si>
  <si>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Maintain separate environments for production and non-production systems.</t>
  </si>
  <si>
    <t>Train Developers in Application Security Concepts and Secure Coding</t>
  </si>
  <si>
    <t>Apply Secure Design Principles in Application Architectures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</si>
  <si>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</si>
  <si>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</si>
  <si>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</si>
  <si>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</si>
  <si>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Threat Modeling</t>
  </si>
  <si>
    <t>Incident Response Management</t>
  </si>
  <si>
    <t>Designate Personnel to Manage Incident Handling</t>
  </si>
  <si>
    <t>Establish and Maintain Contact Information for Reporting Security Incidents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</si>
  <si>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</si>
  <si>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</si>
  <si>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</si>
  <si>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Conduct Routine Incident Response Exercises</t>
  </si>
  <si>
    <t>Conduct Post-Incident Reviews</t>
  </si>
  <si>
    <t>Establish and Maintain Security Incident Thresholds</t>
  </si>
  <si>
    <t>Establish and Maintain a Penetration Testing Program</t>
  </si>
  <si>
    <t>Perform Periodic External Penetration Tests</t>
  </si>
  <si>
    <t>Remediate Penetration Test Findings</t>
  </si>
  <si>
    <t>Remediate penetration test findings based on the enterprise’s policy for remediation scope and prioritization.</t>
  </si>
  <si>
    <t>Validate Security Measures</t>
  </si>
  <si>
    <t>Perform Periodic Internal Penetration Tests</t>
  </si>
  <si>
    <t>ID.AM-1</t>
  </si>
  <si>
    <t>Physical devices and systems within the organization are inventoried</t>
  </si>
  <si>
    <t>ID.AM-2</t>
  </si>
  <si>
    <t>Software platforms and applications within the organization are inventoried</t>
  </si>
  <si>
    <t>ID.AM-3</t>
  </si>
  <si>
    <t>Organizational communication and data flows are mapped</t>
  </si>
  <si>
    <t>ID.AM-4</t>
  </si>
  <si>
    <t>External information systems are catalogued</t>
  </si>
  <si>
    <t>ID.AM-5</t>
  </si>
  <si>
    <t xml:space="preserve">Resources (e.g., hardware, devices, data, time, personnel, and software) are prioritized based on their classification, criticality, and business value </t>
  </si>
  <si>
    <t>ID.AM-6</t>
  </si>
  <si>
    <t>Cybersecurity roles and responsibilities for the entire workforce and third-party stakeholders (e.g., suppliers, customers, partners) are established</t>
  </si>
  <si>
    <t>ID.BE-1</t>
  </si>
  <si>
    <t>The organization’s role in the supply chain is identified and communicated</t>
  </si>
  <si>
    <t>ID.BE-2</t>
  </si>
  <si>
    <t>The organization’s place in critical infrastructure and its industry sector is identified and communicated</t>
  </si>
  <si>
    <t>ID.BE-3</t>
  </si>
  <si>
    <t>Priorities for organizational mission, objectives, and activities are established and communicated</t>
  </si>
  <si>
    <t>ID.BE-4</t>
  </si>
  <si>
    <t>Dependencies and critical functions for delivery of critical services are established</t>
  </si>
  <si>
    <t>ID.BE-5</t>
  </si>
  <si>
    <t>Resilience requirements to support delivery of critical services are established for all operating states (e.g. under duress/attack, during recovery, normal operations)</t>
  </si>
  <si>
    <t>ID.GV-1</t>
  </si>
  <si>
    <t>Organizational cybersecurity policy is established and communicated</t>
  </si>
  <si>
    <t>ID.GV-2</t>
  </si>
  <si>
    <t>Cybersecurity roles and responsibilities are coordinated and aligned with internal roles and external partners</t>
  </si>
  <si>
    <t>ID.GV-3</t>
  </si>
  <si>
    <t>Legal and regulatory requirements regarding cybersecurity, including privacy and civil liberties obligations, are understood and managed</t>
  </si>
  <si>
    <t>ID.GV-4</t>
  </si>
  <si>
    <t>Governance and risk management processes address cybersecurity risks</t>
  </si>
  <si>
    <t>ID.RA-1</t>
  </si>
  <si>
    <t>Asset vulnerabilities are identified and documented</t>
  </si>
  <si>
    <t>ID.RA-2</t>
  </si>
  <si>
    <t>Cyber threat intelligence is received from information sharing forums and sources</t>
  </si>
  <si>
    <t>ID.RA-3</t>
  </si>
  <si>
    <t>Threats, both internal and external, are identified and documented</t>
  </si>
  <si>
    <t>ID.RA-4</t>
  </si>
  <si>
    <t>Potential business impacts and likelihoods are identified</t>
  </si>
  <si>
    <t>ID.RA-5</t>
  </si>
  <si>
    <t>Threats, vulnerabilities, likelihoods, and impacts are used to determine risk</t>
  </si>
  <si>
    <t>ID.RA-6</t>
  </si>
  <si>
    <t>Risk responses are identified and prioritized</t>
  </si>
  <si>
    <t>ID.RM-1</t>
  </si>
  <si>
    <t>Risk management processes are established, managed, and agreed to by organizational stakeholders</t>
  </si>
  <si>
    <t>ID.RM-2</t>
  </si>
  <si>
    <t>Organizational risk tolerance is determined and clearly expressed</t>
  </si>
  <si>
    <t>ID.RM-3</t>
  </si>
  <si>
    <t>The organization’s determination of risk tolerance is informed by its role in critical infrastructure and sector specific risk analysis</t>
  </si>
  <si>
    <t>ID.SC-3</t>
  </si>
  <si>
    <t>Contracts with suppliers and third-party partners are used to implement appropriate measures designed to meet the objectives of an organization’s cybersecurity program and Cyber Supply Chain Risk Management Plan.</t>
  </si>
  <si>
    <t>ID.SC-4</t>
  </si>
  <si>
    <t>Suppliers and third-party partners are routinely assessed using audits, test results, or other forms of evaluations to confirm they are meeting their contractual obligations.</t>
  </si>
  <si>
    <t>ID.SC-1</t>
  </si>
  <si>
    <t>Cyber supply chain risk management processes are identified, established, assessed, managed, and agreed to by organizational stakeholders</t>
  </si>
  <si>
    <t>ID.SC-2</t>
  </si>
  <si>
    <t xml:space="preserve">Suppliers and third party partners of information systems, components, and services are identified, prioritized, and assessed using a cyber supply chain risk assessment process </t>
  </si>
  <si>
    <t>ID.SC-5</t>
  </si>
  <si>
    <t>Response and recovery planning and testing are conducted with suppliers and third-party providers</t>
  </si>
  <si>
    <t>PR.AC-1</t>
  </si>
  <si>
    <t>Identities and credentials are issued, managed, verified, revoked, and audited for authorized devices, users and processes</t>
  </si>
  <si>
    <t>PR.AC-2</t>
  </si>
  <si>
    <t>Physical access to assets is managed and protected</t>
  </si>
  <si>
    <t>PR.AC-3</t>
  </si>
  <si>
    <t>Remote access is managed</t>
  </si>
  <si>
    <t>Access permissions and authorizations are managed, incorporating the principles of least privilege and separation of duties</t>
  </si>
  <si>
    <t>PR.AC-5</t>
  </si>
  <si>
    <t>Network integrity is protected (e.g., network segregation, network segmentation)</t>
  </si>
  <si>
    <t>13.10</t>
  </si>
  <si>
    <t>PR.AC-7</t>
  </si>
  <si>
    <t>Users, devices, and other assets are authenticated (e.g., single-factor, multi-factor) commensurate with the risk of the transaction (e.g., individuals’ security and privacy risks and other organizational risks)</t>
  </si>
  <si>
    <t>PR.AT-1</t>
  </si>
  <si>
    <t xml:space="preserve">All users are informed and trained </t>
  </si>
  <si>
    <t>PR.AT-2</t>
  </si>
  <si>
    <t>PR.AT-4</t>
  </si>
  <si>
    <t>PR.AT-5</t>
  </si>
  <si>
    <t xml:space="preserve">Privileged users understand their roles and responsibilities </t>
  </si>
  <si>
    <t>Senior executives understand their roles and responsibilities</t>
  </si>
  <si>
    <t xml:space="preserve">Physical and cybersecurity personnel understand their roles and responsibilities </t>
  </si>
  <si>
    <t>PR.AT-3</t>
  </si>
  <si>
    <t xml:space="preserve">Third-party stakeholders (e.g., suppliers, customers, partners) understand their roles and responsibilities </t>
  </si>
  <si>
    <t>PR.DS-1</t>
  </si>
  <si>
    <t>Data-at-rest is protected</t>
  </si>
  <si>
    <t>16.10</t>
  </si>
  <si>
    <t>PR.DS-2</t>
  </si>
  <si>
    <t xml:space="preserve">Data-in-transit is protected </t>
  </si>
  <si>
    <t>PR.DS-3</t>
  </si>
  <si>
    <t>Assets are formally managed throughout removal, transfers, and disposition</t>
  </si>
  <si>
    <t>PR.DS-5</t>
  </si>
  <si>
    <t>Protections against data leaks are implemented</t>
  </si>
  <si>
    <t>PR.DS-6</t>
  </si>
  <si>
    <t>Integrity checking mechanisms are used to verify software, firmware, and information integrity</t>
  </si>
  <si>
    <t>PR.DS-7</t>
  </si>
  <si>
    <t>The development and testing environment(s) are separate from the production environment</t>
  </si>
  <si>
    <t xml:space="preserve">PR.DS-8 </t>
  </si>
  <si>
    <t>Integrity checking mechanisms are used to verify hardware integrity</t>
  </si>
  <si>
    <t>PR.IP-1</t>
  </si>
  <si>
    <t>A baseline configuration of information technology/industrial control systems is created and maintained incorporating security principles (e.g. concept of least functionality)</t>
  </si>
  <si>
    <t>PR.IP-2</t>
  </si>
  <si>
    <t>A System Development Life Cycle to manage systems is implemented</t>
  </si>
  <si>
    <t>PR.IP-5</t>
  </si>
  <si>
    <t>Policy and regulations regarding the physical operating environment for organizational assets are met</t>
  </si>
  <si>
    <t>PR.IP-4</t>
  </si>
  <si>
    <t>Backups of information are conducted, maintained, and tested</t>
  </si>
  <si>
    <t>PR.IP-6</t>
  </si>
  <si>
    <t>Data is destroyed according to policy</t>
  </si>
  <si>
    <t>PR.IP-7</t>
  </si>
  <si>
    <t>Protection processes are improved</t>
  </si>
  <si>
    <t>PR.IP-8</t>
  </si>
  <si>
    <t>Effectiveness of protection technologies is shared</t>
  </si>
  <si>
    <t>PR.IP-9</t>
  </si>
  <si>
    <t>Response plans (Incident Response and Business Continuity) and recovery plans (Incident Recovery and Disaster Recovery) are in place and managed</t>
  </si>
  <si>
    <t>PR.IP-10</t>
  </si>
  <si>
    <t>Response and recovery plans are tested</t>
  </si>
  <si>
    <t>PR.IP-11</t>
  </si>
  <si>
    <t>Cybersecurity is included in human resources practices (e.g., deprovisioning, personnel screening)</t>
  </si>
  <si>
    <t>PR.IP-12</t>
  </si>
  <si>
    <t>A vulnerability management plan is developed and implemented</t>
  </si>
  <si>
    <t>PR.MA-1</t>
  </si>
  <si>
    <t>Maintenance and repair of organizational assets are performed and logged, with approved and controlled tools</t>
  </si>
  <si>
    <t>PR.MA-2</t>
  </si>
  <si>
    <t>Remote maintenance of organizational assets is approved, logged, and performed in a manner that prevents unauthorized access</t>
  </si>
  <si>
    <t>8.10</t>
  </si>
  <si>
    <t>PR.PT-1</t>
  </si>
  <si>
    <t>Audit/log records are determined, documented, implemented, and reviewed in accordance with policy</t>
  </si>
  <si>
    <t>PR.PT-2</t>
  </si>
  <si>
    <t>Removable media is protected and its use restricted according to policy</t>
  </si>
  <si>
    <t>PR.PT-3</t>
  </si>
  <si>
    <t>The principle of least functionality is incorporated by configuring systems to provide only essential capabilities</t>
  </si>
  <si>
    <t>PR.PT-4</t>
  </si>
  <si>
    <t>Communications and control networks are protected</t>
  </si>
  <si>
    <t>PR.PT-5</t>
  </si>
  <si>
    <t>Mechanisms (e.g., failsafe, load balancing, hot swap) are implemented to achieve resilience requirements in normal and adverse situations</t>
  </si>
  <si>
    <t>DE.AE-1</t>
  </si>
  <si>
    <t>A baseline of network operations and expected data flows for users and systems is established and managed</t>
  </si>
  <si>
    <t>DE.AE-2</t>
  </si>
  <si>
    <t>Detected events are analyzed to understand attack targets and methods</t>
  </si>
  <si>
    <t>DE.AE-3</t>
  </si>
  <si>
    <t>Event data are collected and correlated from multiple sources and sensors</t>
  </si>
  <si>
    <t>DE.AE-4</t>
  </si>
  <si>
    <t>Impact of events is determined</t>
  </si>
  <si>
    <t>DE.AE-5</t>
  </si>
  <si>
    <t>Incident alert thresholds are established</t>
  </si>
  <si>
    <t>DE.CM-1</t>
  </si>
  <si>
    <t>The network is monitored to detect potential cybersecurity events</t>
  </si>
  <si>
    <t xml:space="preserve">DE.CM-2 </t>
  </si>
  <si>
    <t>The physical environment is monitored to detect potential cybersecurity events</t>
  </si>
  <si>
    <t>DE.CM-3</t>
  </si>
  <si>
    <t>Personnel activity is monitored to detect potential cybersecurity events</t>
  </si>
  <si>
    <t>DE.CM-4</t>
  </si>
  <si>
    <t>Malicious code is detected</t>
  </si>
  <si>
    <t>DE.CM-5</t>
  </si>
  <si>
    <t>Unauthorized mobile code is detected</t>
  </si>
  <si>
    <t>DE.CM-6</t>
  </si>
  <si>
    <t>External service provider activity is monitored to detect potential cybersecurity events</t>
  </si>
  <si>
    <t>DE.CM-7</t>
  </si>
  <si>
    <t>Monitoring for unauthorized personnel, connections, devices, and software is performed</t>
  </si>
  <si>
    <t>DE.CM-8</t>
  </si>
  <si>
    <t>Vulnerability scans are performed</t>
  </si>
  <si>
    <t>DE.DP-1</t>
  </si>
  <si>
    <t>Roles and responsibilities for detection are well defined to ensure accountability</t>
  </si>
  <si>
    <t>DE.DP-2</t>
  </si>
  <si>
    <t>Detection activities comply with all applicable requirements</t>
  </si>
  <si>
    <t>DE.DP-3</t>
  </si>
  <si>
    <t>Detection processes are tested</t>
  </si>
  <si>
    <t>DE.DP-4</t>
  </si>
  <si>
    <t>Event detection information is communicated</t>
  </si>
  <si>
    <t>DE.DP-5</t>
  </si>
  <si>
    <t>Detection processes are continuously improved</t>
  </si>
  <si>
    <t>RS.RP-1</t>
  </si>
  <si>
    <t>Response plan is executed during or after an incident</t>
  </si>
  <si>
    <t>RS.CO-1</t>
  </si>
  <si>
    <t>Personnel know their roles and order of operations when a response is needed</t>
  </si>
  <si>
    <t>RS.CO-2</t>
  </si>
  <si>
    <t>Incidents are reported consistent with established criteria</t>
  </si>
  <si>
    <t>RS.CO-3</t>
  </si>
  <si>
    <t>Information is shared consistent with response plans</t>
  </si>
  <si>
    <t>RS.CO-4</t>
  </si>
  <si>
    <t>Coordination with stakeholders occurs consistent with response plans</t>
  </si>
  <si>
    <t>RS.CO-5</t>
  </si>
  <si>
    <t>Voluntary information sharing occurs with external stakeholders to achieve broader cybersecurity situational awareness</t>
  </si>
  <si>
    <t>RS.AN-1</t>
  </si>
  <si>
    <t>Notifications from detection systems are investigated</t>
  </si>
  <si>
    <t>RS.AN-3</t>
  </si>
  <si>
    <t>RS.AN-2</t>
  </si>
  <si>
    <t>The impact of the incident is understood</t>
  </si>
  <si>
    <t>Forensics are performed</t>
  </si>
  <si>
    <t>RS.AN-4</t>
  </si>
  <si>
    <t>Incidents are categorized consistent with response plans</t>
  </si>
  <si>
    <t>RS.AN-5</t>
  </si>
  <si>
    <t>Processes are established to receive, analyze and respond to vulnerabilities disclosed to the organization from internal and external sources (e.g. internal testing, security bulletins, or security researchers)</t>
  </si>
  <si>
    <t>RS.MI-1</t>
  </si>
  <si>
    <t>RS.MI-2</t>
  </si>
  <si>
    <t>Incidents are contained</t>
  </si>
  <si>
    <t>Incidents are mitigated</t>
  </si>
  <si>
    <t>RS.IM-1</t>
  </si>
  <si>
    <t>RS.IM-2</t>
  </si>
  <si>
    <t>Response plans incorporate lessons learned</t>
  </si>
  <si>
    <t>Response strategies are updated</t>
  </si>
  <si>
    <t>RC.RP-1</t>
  </si>
  <si>
    <t>Recovery plan is executed during or after a cybersecurity incident</t>
  </si>
  <si>
    <t>RC.IM-1</t>
  </si>
  <si>
    <t>RC.IM-2</t>
  </si>
  <si>
    <t>RC.CO-1</t>
  </si>
  <si>
    <t>RC.CO-2</t>
  </si>
  <si>
    <t>RC.CO-3</t>
  </si>
  <si>
    <t>Recovery plans incorporate lessons learned</t>
  </si>
  <si>
    <t>Recovery strategies are updated</t>
  </si>
  <si>
    <t>Public relations are managed</t>
  </si>
  <si>
    <t>Reputation is repaired after an incident</t>
  </si>
  <si>
    <t>Recovery activities are communicated to internal and external stakeholders as well as executive and management teams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</si>
  <si>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</si>
  <si>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</si>
  <si>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</si>
  <si>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</si>
  <si>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</si>
  <si>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</si>
  <si>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</si>
  <si>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</si>
  <si>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</si>
  <si>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Ensure that unauthorized software is either removed from use on enterprise assets or receives a documented exception. Review monthly,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</si>
  <si>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</si>
  <si>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3.4</t>
  </si>
  <si>
    <t>3.6</t>
  </si>
  <si>
    <t>3.14</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</si>
  <si>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</si>
  <si>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</si>
  <si>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</si>
  <si>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</si>
  <si>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</si>
  <si>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</si>
  <si>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Encrypt data on end-user devices containing sensitive data. Example implementations can include: Windows BitLocker®, Apple FileVault®, Linux® dm-crypt.</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</si>
  <si>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</si>
  <si>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</si>
  <si>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</si>
  <si>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</si>
  <si>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</si>
  <si>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</si>
  <si>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</si>
  <si>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</si>
  <si>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 xml:space="preserve">Log sensitive data access, including modification and disposal.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</si>
  <si>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</si>
  <si>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</si>
  <si>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4.6</t>
  </si>
  <si>
    <t>4.9</t>
  </si>
  <si>
    <t>4.10</t>
  </si>
  <si>
    <t>4.12</t>
  </si>
  <si>
    <t>4.5</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</si>
  <si>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</si>
  <si>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</si>
  <si>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</si>
  <si>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</si>
  <si>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</si>
  <si>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</si>
  <si>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</si>
  <si>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</si>
  <si>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</si>
  <si>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</si>
  <si>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</si>
  <si>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</si>
  <si>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</si>
  <si>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</si>
  <si>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</si>
  <si>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</si>
  <si>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Use processes and tools to assign and manage authorization to credentials for user accounts, including administrator accounts, as well as service accounts, to enterprise assets and software.</t>
  </si>
  <si>
    <t>5.2</t>
  </si>
  <si>
    <t>5.6</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</si>
  <si>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</si>
  <si>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</si>
  <si>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</si>
  <si>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</si>
  <si>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</si>
  <si>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</si>
  <si>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</si>
  <si>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</si>
  <si>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</si>
  <si>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</si>
  <si>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</si>
  <si>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</si>
  <si>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</si>
  <si>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</si>
  <si>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</si>
  <si>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</si>
  <si>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</si>
  <si>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</si>
  <si>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</si>
  <si>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</si>
  <si>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</si>
  <si>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</si>
  <si>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</si>
  <si>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</si>
  <si>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</si>
  <si>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</si>
  <si>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internal enterprise assets on a quarterly, or more frequent, basis. Conduct both authenticated and unauthenticated scans, using a SCAP-compliant vulnerability scanning tool.</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</si>
  <si>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</si>
  <si>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</si>
  <si>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 in software through processes and tooling on a monthly, or more frequent, basis, based on the remediation process.</t>
  </si>
  <si>
    <t>Collect, alert, review, and retain audit logs of events that could help detect, understand, or recover from an attack.</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</si>
  <si>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</si>
  <si>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</si>
  <si>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</si>
  <si>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</si>
  <si>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</si>
  <si>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</si>
  <si>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</si>
  <si>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Collect command-line audit logs. Example implementations include collecting audit logs from PowerShell®, BASH™, and remote administrative terminals.</t>
  </si>
  <si>
    <t>Centralize, to the extent possible, audit log collection and retention across enterprise assets.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</si>
  <si>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</si>
  <si>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</si>
  <si>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</si>
  <si>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</si>
  <si>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Email and Web Browser Protections</t>
  </si>
  <si>
    <t>Improve protections and detections of threats from email and web vectors, as these are opportunities for attackers to manipulate human behavior through direct engagement.</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</si>
  <si>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</si>
  <si>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</si>
  <si>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</si>
  <si>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</si>
  <si>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</si>
  <si>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</si>
  <si>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</si>
  <si>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Prevent or control the installation, spread, and execution of malicious applications, code, or scripts on enterprise assets.</t>
  </si>
  <si>
    <t>Deploy and maintain anti-malware software on all enterprise assets.</t>
  </si>
  <si>
    <t>Configure automatic updates for anti-malware signature files on all enterprise assets.</t>
  </si>
  <si>
    <t>Configure Automatic Anti-Malware Scanning of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</si>
  <si>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</si>
  <si>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</si>
  <si>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</si>
  <si>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</si>
  <si>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Establish and maintain data recovery practices sufficient to restore in-scope enterprise assets to a pre-incident and trusted state.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</si>
  <si>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</si>
  <si>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</si>
  <si>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</si>
  <si>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</si>
  <si>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</si>
  <si>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Establish, implement, and actively manage (track, report, correct) network devices, in order to prevent attackers from exploiting vulnerable network services and access points.</t>
  </si>
  <si>
    <t>Establish and maintain a secure network architecture. A secure network architecture must address segmentation, least privilege, and availability, at a minimum.</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</si>
  <si>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</si>
  <si>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</si>
  <si>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</si>
  <si>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</si>
  <si>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</si>
  <si>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</si>
  <si>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</si>
  <si>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Operate processes and tooling to establish and maintain comprehensive network monitoring and defense against security threats across the enterprise’s network infrastructure and user base.</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</si>
  <si>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</si>
  <si>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 on enterprise assets, where appropriate and/or supported.</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</si>
  <si>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</si>
  <si>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</si>
  <si>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</si>
  <si>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</si>
  <si>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</si>
  <si>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</si>
  <si>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</si>
  <si>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</si>
  <si>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Establish and maintain a security awareness program to influence behavior among the workforce to be security conscious and properly skilled to reduce cybersecurity risks to the enterprise.</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</si>
  <si>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</si>
  <si>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</si>
  <si>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</si>
  <si>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</si>
  <si>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</si>
  <si>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</si>
  <si>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</si>
  <si>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</si>
  <si>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Develop a process to evaluate service providers who hold sensitive data, or are responsible for an enterprise’s critical IT platforms or processes, to ensure these providers are protecting those platforms and data appropriately.</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</si>
  <si>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</si>
  <si>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</si>
  <si>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</si>
  <si>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</si>
  <si>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</si>
  <si>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</si>
  <si>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</si>
  <si>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</si>
  <si>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</si>
  <si>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</si>
  <si>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</si>
  <si>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</si>
  <si>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Inventory of Third-Party Software Components</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</si>
  <si>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</si>
  <si>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</si>
  <si>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</si>
  <si>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</si>
  <si>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</si>
  <si>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</si>
  <si>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Apply static and dynamic analysis tools within the application life cycle to verify that secure coding practices are being followed.</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</si>
  <si>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</si>
  <si>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</si>
  <si>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 program to develop and maintain an incident response capability (e.g., policies, plans, procedures, defined roles, training, and communications) to prepare, detect, and quickly respond to an attack.</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</si>
  <si>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</si>
  <si>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</si>
  <si>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</si>
  <si>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</si>
  <si>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</si>
  <si>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</si>
  <si>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</si>
  <si>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</si>
  <si>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</si>
  <si>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</si>
  <si>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Test the effectiveness and resiliency of enterprise assets through identifying and exploiting weaknesses in controls (people, processes, and technology), and simulating the objectives and actions of an attacker.</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</si>
  <si>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</si>
  <si>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</si>
  <si>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</si>
  <si>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</si>
  <si>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Equivalent</t>
  </si>
  <si>
    <t>Superset</t>
  </si>
  <si>
    <t>Subset</t>
  </si>
  <si>
    <t>Subcategory</t>
  </si>
  <si>
    <t>PR.AC-4</t>
  </si>
  <si>
    <t>License for Use</t>
  </si>
  <si>
    <t xml:space="preserve">This work is licensed under a Creative Commons Attribution-NonCommercial-No Derivatives 4.0 International Public License (the link can be found at https://creativecommons.org/licenses/by-nc-nd/4.0/legalcode
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
</t>
  </si>
  <si>
    <t>Contact Information</t>
  </si>
  <si>
    <t>CIS</t>
  </si>
  <si>
    <t>31 Tech Valley Drive</t>
  </si>
  <si>
    <t>East Greenbush, NY 12061</t>
  </si>
  <si>
    <t>518.266.3460</t>
  </si>
  <si>
    <t>controlsinfo@cisecurity.org</t>
  </si>
  <si>
    <t>Editor</t>
  </si>
  <si>
    <t xml:space="preserve">Contributors  </t>
  </si>
  <si>
    <t>Thomas Sager</t>
  </si>
  <si>
    <t>Identifier</t>
  </si>
  <si>
    <t>Requirement</t>
  </si>
  <si>
    <t xml:space="preserve">Subset </t>
  </si>
  <si>
    <t>PR.DS-8</t>
  </si>
  <si>
    <t xml:space="preserve">Mapping Methodology </t>
  </si>
  <si>
    <t>This page describes the methodology used to map the CIS Critical Security Controls to the NIST Cybersecurity Framework (CSF)</t>
  </si>
  <si>
    <t>Reference link for : NIST CSF</t>
  </si>
  <si>
    <t>&lt;NIST CSF&gt;</t>
  </si>
  <si>
    <t>The methodology used to create the mapping may be useful to anyone attempting to understand the relationships between the CIS Controls and the NIST CSF.</t>
  </si>
  <si>
    <t xml:space="preserve">The overall goal for CIS mappings is to be as specific as possible, leaning towards under-mapping versus over-mapping.  </t>
  </si>
  <si>
    <t>CIS Control 6.1 - Establish an Acess Granting Process</t>
  </si>
  <si>
    <t>For a defensive mitigation to map to this CIS Safeguard it must have at least one of the following:</t>
  </si>
  <si>
    <t>• A clearly documented process, covering both new employees and changes in access.</t>
  </si>
  <si>
    <r>
      <rPr>
        <b/>
        <sz val="12"/>
        <color theme="1"/>
        <rFont val="Arial"/>
        <family val="2"/>
      </rPr>
      <t xml:space="preserve">• </t>
    </r>
    <r>
      <rPr>
        <sz val="12"/>
        <color theme="1"/>
        <rFont val="Arial"/>
        <family val="2"/>
      </rPr>
      <t>Automated tools are ideally used, such as a SSO provider or routing access control through a directory service.</t>
    </r>
  </si>
  <si>
    <t>• The same process is followed every time a user's rights change, so a user never amasses greater rights access without documentation.</t>
  </si>
  <si>
    <t>If the two concepts are effectively equal, they are mapped with the relationship "equivalent". If they are not equal but still related, the exact type of relationship between two defensive mitigations can be further explored.</t>
  </si>
  <si>
    <t>The relationships can be further analyzed to understand how similar or different the two defensive mitigations are.</t>
  </si>
  <si>
    <t xml:space="preserve">• Equivalent: The defensive mitigation contains the exact same security concept as the CIS Control. </t>
  </si>
  <si>
    <t xml:space="preserve">• Superset: The CIS Control is partially or mostly related to the defensive mitigation in question, but the CIS Control is more broad of a concept. </t>
  </si>
  <si>
    <t xml:space="preserve">• Subset: The CIS Safeguard is partially or mostly related, yet is still subsumed within the defensive mitigation. The defensive mitigation in question is more broad of a concept than the CIS Control. </t>
  </si>
  <si>
    <t xml:space="preserve">• No relationship: This will be represented by a blank cell. </t>
  </si>
  <si>
    <t>The relationships should be read from left to right, like a sentence. CIS Safeguard X is Equivalent to this &lt; &gt; .</t>
  </si>
  <si>
    <t>Examples:</t>
  </si>
  <si>
    <t xml:space="preserve">CIS Safeguard 16.8 "Separate Production and Non-Production Systems" is EQUIVALENT to NIST CSF PR.DS-7 "The development and testing environment(s) are separate from the production environment." </t>
  </si>
  <si>
    <t>CIS Safeguard 3.5 "Securely Dispose of Data" is a SUBSET of NIST CSF PR.DS-3 "Assets are formally managed throughout removal, transfers, and disposition"</t>
  </si>
  <si>
    <t>The CIS Controls are written with certain principles in mind, such as only having one ask per Safeguard.  This means many of the mapping targets are written in a way that contain multiple CIS Safeguards within the same defensive mitigation, so the relationship can often be "Subset."</t>
  </si>
  <si>
    <t xml:space="preserve">Mappings are available from a variety of sources online, and different individuals may make their own decisions on the type of relationship. CIS Controls mappings are intended to be as objective as possible, and we welcome any help to improve this or any other mapping. </t>
  </si>
  <si>
    <t xml:space="preserve">If you have comments, questions, or would like to report an error, please join the CIS Controls Mappings community on our collaborative tool known as Workbench. It is available at the following link. You will need to make an account to access the data. </t>
  </si>
  <si>
    <t>https://workbench.cisecurity.org/communities/94</t>
  </si>
  <si>
    <t>https://www.cisecurity.org/controls/v8/</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</si>
  <si>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</si>
  <si>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</si>
  <si>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</si>
  <si>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Tony Krzyzewski, SAM for Compliance</t>
  </si>
  <si>
    <t>Jackie Krzyzewksi, SAM for Compliance</t>
  </si>
  <si>
    <t xml:space="preserve">Remember to download the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</si>
  <si>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</si>
  <si>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Uninstall or Disable Unnecessary Services on Enterprise Assets and Software</t>
  </si>
  <si>
    <t>Uninstall or disable unnecessary services on enterprise assets and software, such as an unused file sharing service, web application module, or service function.</t>
  </si>
  <si>
    <t>Implement and Manage a Firewall on Servers</t>
  </si>
  <si>
    <t>Implement and manage a firewall on servers, where supported. Example implementations include a virtual firewall, operating system firewall, or a third-party firewall agent.</t>
  </si>
  <si>
    <t>Last updated January 2023</t>
  </si>
  <si>
    <t>The following NIST CSF requirements are NOT mapped to the CIS Controls</t>
  </si>
  <si>
    <t>The following CIS Safeguards are NOT mapped to NIST CSF</t>
  </si>
  <si>
    <t>This document contains mappings of the CIS Critical Security Controls (CIS Controls) and CIS Safeguards to NIST CSF</t>
  </si>
  <si>
    <t xml:space="preserve">• All relevant enteprise access Control must be covered under this process, there can be no seperation where different teams Control access to different assets. </t>
  </si>
  <si>
    <t xml:space="preserve">It is not enough for two Controls to be related, it must be clear that implementing one Control will contribute to implementing the other. </t>
  </si>
  <si>
    <t xml:space="preserve">The general strategy used is to identify all of the aspects within a Control and attempt to discern if both items state exactly the same thing. For instance: </t>
  </si>
  <si>
    <t xml:space="preserve">The relationship column will contain one of four possible values: </t>
  </si>
  <si>
    <t>Operate processes and tooling to control, handle, retain, and dispose the enterprise’s data.</t>
  </si>
  <si>
    <t>Penetration Testing</t>
  </si>
  <si>
    <t>Use technical controls to ensure that only authorized software libraries, such as specific .dll, .ocx, .so, etc., files, are allowed to load into a system process. Block unauthorized libraries from loading into a system process. Reassess bi-annually, or more frequently.</t>
  </si>
  <si>
    <t>#</t>
  </si>
  <si>
    <t>New</t>
  </si>
  <si>
    <t>x</t>
  </si>
  <si>
    <t>RS.MI-3</t>
  </si>
  <si>
    <t>Newly identified vulnerabilities are mitigated or documented as accepted risks</t>
  </si>
  <si>
    <t>Adequate capacity to ensure availability is maintained</t>
  </si>
  <si>
    <t>PR.DS-4</t>
  </si>
  <si>
    <t>Mapped</t>
  </si>
  <si>
    <t>All CIS Controls have been mapped to CSF Function</t>
  </si>
  <si>
    <t>These are the CSF Functions with newly introduced mappings:</t>
  </si>
  <si>
    <t>Change Log and Notes</t>
  </si>
  <si>
    <t>Added "#" column to maintain order.</t>
  </si>
  <si>
    <t>CIS 
Control</t>
  </si>
  <si>
    <t>Asset 
Type</t>
  </si>
  <si>
    <t>Modified formatting for improved consistency and ability to sort</t>
  </si>
  <si>
    <t>Column 'New' and 'Corrected' and all cell yellow highlights should be removed once reviewed.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</si>
</sst>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7" x14ac:knownFonts="1">
    <font>
      <sz val="11"/>
      <color theme="1"/>
      <name val="Calibri"/>
      <family val="2"/>
      <scheme val="minor"/>
    </font>
    <font>
      <sz val="11"/>
      <color theme="1"/>
      <name val="Arial"/>
      <family val="2"/>
    </font>
    <font>
      <sz val="11"/>
      <color rgb="FF9C0006"/>
      <name val="Calibri"/>
      <family val="2"/>
      <scheme val="minor"/>
    </font>
    <font>
      <sz val="11"/>
      <color theme="1"/>
      <name val="Calibri"/>
      <family val="2"/>
      <scheme val="minor"/>
    </font>
    <font>
      <b/>
      <sz val="11"/>
      <color theme="1"/>
      <name val="Arial"/>
      <family val="2"/>
    </font>
    <font>
      <sz val="10"/>
      <color theme="1"/>
      <name val="Arial"/>
      <family val="2"/>
    </font>
    <font>
      <b/>
      <sz val="11"/>
      <color rgb="FF0070C0"/>
      <name val="Arial"/>
      <family val="2"/>
    </font>
    <font>
      <sz val="11"/>
      <color theme="1"/>
      <name val="Arial Black"/>
      <family val="2"/>
    </font>
    <font>
      <b/>
      <u/>
      <sz val="11"/>
      <color theme="1"/>
      <name val="Arial"/>
      <family val="2"/>
    </font>
    <font>
      <u/>
      <sz val="11"/>
      <color theme="10"/>
      <name val="Calibri"/>
      <family val="2"/>
      <scheme val="minor"/>
    </font>
    <font>
      <u/>
      <sz val="16"/>
      <color theme="1"/>
      <name val="Arial"/>
      <family val="2"/>
    </font>
    <font>
      <u/>
      <sz val="12"/>
      <color theme="1"/>
      <name val="Arial"/>
      <family val="2"/>
    </font>
    <font>
      <u/>
      <sz val="14"/>
      <color theme="1"/>
      <name val="Calibri"/>
      <family val="2"/>
      <scheme val="minor"/>
    </font>
    <font>
      <sz val="14"/>
      <color theme="1"/>
      <name val="Calibri"/>
      <family val="2"/>
      <scheme val="minor"/>
    </font>
    <font>
      <sz val="12"/>
      <color theme="1"/>
      <name val="Arial"/>
      <family val="2"/>
    </font>
    <font>
      <b/>
      <sz val="12"/>
      <color theme="1"/>
      <name val="Arial"/>
      <family val="2"/>
    </font>
    <font>
      <i/>
      <sz val="12"/>
      <color theme="1"/>
      <name val="Arial"/>
      <family val="2"/>
    </font>
    <font>
      <sz val="14"/>
      <name val="Calibri"/>
      <family val="2"/>
      <scheme val="minor"/>
    </font>
    <font>
      <sz val="12"/>
      <name val="Arial"/>
      <family val="2"/>
    </font>
    <font>
      <u/>
      <sz val="12"/>
      <color theme="10"/>
      <name val="Arial"/>
      <family val="2"/>
    </font>
    <font>
      <u/>
      <sz val="11"/>
      <color theme="10"/>
      <name val="Arial"/>
      <family val="2"/>
    </font>
    <font>
      <sz val="20"/>
      <color rgb="FF003B5C"/>
      <name val="Arial"/>
      <family val="2"/>
    </font>
    <font>
      <b/>
      <sz val="11"/>
      <color theme="1"/>
      <name val="Calibri"/>
      <family val="2"/>
      <scheme val="minor"/>
    </font>
    <font>
      <b/>
      <sz val="11"/>
      <color rgb="FFC00000"/>
      <name val="Arial"/>
      <family val="2"/>
    </font>
    <font>
      <b/>
      <sz val="11"/>
      <color theme="0"/>
      <name val="Arial"/>
      <family val="2"/>
    </font>
    <font>
      <b/>
      <sz val="11"/>
      <color rgb="FF74AA50"/>
      <name val="Arial"/>
      <family val="2"/>
    </font>
    <font>
      <b/>
      <sz val="11"/>
      <color rgb="FFDB8A06"/>
      <name val="Arial"/>
      <family val="2"/>
    </font>
    <font>
      <b/>
      <sz val="11"/>
      <color rgb="FF00A3AD"/>
      <name val="Arial"/>
      <family val="2"/>
    </font>
    <font>
      <sz val="11"/>
      <color theme="0"/>
      <name val="Arial"/>
      <family val="2"/>
    </font>
    <font>
      <sz val="11"/>
      <name val="Arial"/>
      <family val="2"/>
    </font>
    <font>
      <sz val="11"/>
      <color indexed="8"/>
      <name val="Arial"/>
      <family val="2"/>
    </font>
    <font>
      <b/>
      <sz val="11"/>
      <color rgb="FF519FD7"/>
      <name val="Arial"/>
      <family val="2"/>
    </font>
    <font>
      <b/>
      <sz val="11"/>
      <color rgb="FF39B54A"/>
      <name val="Arial"/>
      <family val="2"/>
    </font>
    <font>
      <b/>
      <sz val="11"/>
      <name val="Arial"/>
      <family val="2"/>
    </font>
    <font>
      <sz val="11"/>
      <color rgb="FF74AA50"/>
      <name val="Arial"/>
      <family val="2"/>
    </font>
    <font>
      <sz val="11"/>
      <color rgb="FFDB8A06"/>
      <name val="Arial"/>
      <family val="2"/>
    </font>
    <font>
      <sz val="11"/>
      <color rgb="FF00A3AD"/>
      <name val="Arial"/>
      <family val="2"/>
    </font>
  </fonts>
  <fills count="10">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FFC7CE"/>
      </patternFill>
    </fill>
    <fill>
      <patternFill patternType="solid">
        <fgColor rgb="FF003B5C"/>
        <bgColor indexed="8"/>
      </patternFill>
    </fill>
    <fill>
      <patternFill patternType="solid">
        <fgColor rgb="FF0086BF"/>
        <bgColor indexed="64"/>
      </patternFill>
    </fill>
    <fill>
      <patternFill patternType="solid">
        <fgColor rgb="FFFFFF00"/>
        <bgColor indexed="8"/>
      </patternFill>
    </fill>
    <fill>
      <patternFill patternType="solid">
        <fgColor rgb="FFFFFF00"/>
        <bgColor indexed="64"/>
      </patternFill>
    </fill>
  </fills>
  <borders count="32">
    <border>
      <left/>
      <right/>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diagonal/>
    </border>
    <border>
      <left style="thin">
        <color rgb="FF0086BF"/>
      </left>
      <right style="thin">
        <color rgb="FF0086BF"/>
      </right>
      <top/>
      <bottom style="thin">
        <color rgb="FF0086BF"/>
      </bottom>
      <diagonal/>
    </border>
    <border>
      <left style="thin">
        <color rgb="FF0086BF"/>
      </left>
      <right/>
      <top style="thin">
        <color rgb="FF0086BF"/>
      </top>
      <bottom/>
      <diagonal/>
    </border>
    <border>
      <left style="thin">
        <color rgb="FF0086BF"/>
      </left>
      <right style="thin">
        <color rgb="FF0086BF"/>
      </right>
      <top style="medium">
        <color indexed="64"/>
      </top>
      <bottom style="thin">
        <color rgb="FF0086BF"/>
      </bottom>
      <diagonal/>
    </border>
    <border>
      <left style="thin">
        <color rgb="FF0086BF"/>
      </left>
      <right style="thin">
        <color rgb="FF0086BF"/>
      </right>
      <top style="thin">
        <color rgb="FF0086BF"/>
      </top>
      <bottom style="medium">
        <color indexed="64"/>
      </bottom>
      <diagonal/>
    </border>
    <border>
      <left style="thin">
        <color rgb="FF0086BF"/>
      </left>
      <right style="thin">
        <color rgb="FF0086BF"/>
      </right>
      <top style="medium">
        <color indexed="64"/>
      </top>
      <bottom/>
      <diagonal/>
    </border>
    <border>
      <left/>
      <right/>
      <top/>
      <bottom style="medium">
        <color indexed="64"/>
      </bottom>
      <diagonal/>
    </border>
    <border>
      <left style="thin">
        <color rgb="FF0086BF"/>
      </left>
      <right style="thin">
        <color rgb="FF0086BF"/>
      </right>
      <top/>
      <bottom style="medium">
        <color indexed="64"/>
      </bottom>
      <diagonal/>
    </border>
    <border>
      <left style="thin">
        <color rgb="FF0086BF"/>
      </left>
      <right style="thin">
        <color rgb="FF0086BF"/>
      </right>
      <top/>
      <bottom/>
      <diagonal/>
    </border>
    <border>
      <left style="medium">
        <color rgb="FF0086BF"/>
      </left>
      <right/>
      <top style="medium">
        <color rgb="FF0086BF"/>
      </top>
      <bottom/>
      <diagonal/>
    </border>
    <border>
      <left/>
      <right/>
      <top style="medium">
        <color rgb="FF0086BF"/>
      </top>
      <bottom/>
      <diagonal/>
    </border>
    <border>
      <left/>
      <right style="medium">
        <color rgb="FF0086BF"/>
      </right>
      <top style="medium">
        <color rgb="FF0086BF"/>
      </top>
      <bottom/>
      <diagonal/>
    </border>
    <border>
      <left style="medium">
        <color rgb="FF0086BF"/>
      </left>
      <right/>
      <top/>
      <bottom/>
      <diagonal/>
    </border>
    <border>
      <left/>
      <right style="medium">
        <color rgb="FF0086BF"/>
      </right>
      <top/>
      <bottom/>
      <diagonal/>
    </border>
    <border>
      <left style="medium">
        <color rgb="FF0086BF"/>
      </left>
      <right/>
      <top/>
      <bottom style="medium">
        <color rgb="FF0086BF"/>
      </bottom>
      <diagonal/>
    </border>
    <border>
      <left/>
      <right/>
      <top/>
      <bottom style="medium">
        <color rgb="FF0086BF"/>
      </bottom>
      <diagonal/>
    </border>
    <border>
      <left/>
      <right style="medium">
        <color rgb="FF0086BF"/>
      </right>
      <top/>
      <bottom style="medium">
        <color rgb="FF0086BF"/>
      </bottom>
      <diagonal/>
    </border>
    <border>
      <left style="thin">
        <color rgb="FF0086BF"/>
      </left>
      <right/>
      <top/>
      <bottom style="thin">
        <color rgb="FF0086BF"/>
      </bottom>
      <diagonal/>
    </border>
    <border>
      <left style="thin">
        <color rgb="FF0086BF"/>
      </left>
      <right/>
      <top style="thin">
        <color rgb="FF0086BF"/>
      </top>
      <bottom style="thin">
        <color rgb="FF0086BF"/>
      </bottom>
      <diagonal/>
    </border>
    <border>
      <left/>
      <right style="thin">
        <color rgb="FF0086BF"/>
      </right>
      <top/>
      <bottom style="thin">
        <color rgb="FF0086BF"/>
      </bottom>
      <diagonal/>
    </border>
    <border>
      <left/>
      <right style="thin">
        <color rgb="FF0086BF"/>
      </right>
      <top style="thin">
        <color rgb="FF0086BF"/>
      </top>
      <bottom style="thin">
        <color rgb="FF0086BF"/>
      </bottom>
      <diagonal/>
    </border>
    <border>
      <left/>
      <right style="thin">
        <color rgb="FF0086BF"/>
      </right>
      <top style="thin">
        <color rgb="FF0086BF"/>
      </top>
      <bottom/>
      <diagonal/>
    </border>
    <border>
      <left style="thin">
        <color rgb="FF0086BF"/>
      </left>
      <right/>
      <top style="medium">
        <color indexed="64"/>
      </top>
      <bottom style="thin">
        <color rgb="FF0086BF"/>
      </bottom>
      <diagonal/>
    </border>
    <border>
      <left/>
      <right style="thin">
        <color rgb="FF0086BF"/>
      </right>
      <top style="medium">
        <color indexed="64"/>
      </top>
      <bottom style="thin">
        <color rgb="FF0086BF"/>
      </bottom>
      <diagonal/>
    </border>
    <border>
      <left style="thin">
        <color rgb="FF0086BF"/>
      </left>
      <right/>
      <top style="medium">
        <color indexed="64"/>
      </top>
      <bottom/>
      <diagonal/>
    </border>
    <border>
      <left/>
      <right style="thin">
        <color rgb="FF0086BF"/>
      </right>
      <top style="medium">
        <color indexed="64"/>
      </top>
      <bottom/>
      <diagonal/>
    </border>
    <border>
      <left style="thin">
        <color rgb="FF0086BF"/>
      </left>
      <right/>
      <top style="thin">
        <color rgb="FF0086BF"/>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2" fillId="5" borderId="0" applyNumberFormat="0" applyBorder="0" applyAlignment="0" applyProtection="0"/>
    <xf numFmtId="43" fontId="3" fillId="0" borderId="0" applyFont="0" applyFill="0" applyBorder="0" applyAlignment="0" applyProtection="0"/>
    <xf numFmtId="0" fontId="9" fillId="0" borderId="0" applyNumberFormat="0" applyFill="0" applyBorder="0" applyAlignment="0" applyProtection="0"/>
  </cellStyleXfs>
  <cellXfs count="252">
    <xf numFmtId="0" fontId="0" fillId="0" borderId="0" xfId="0"/>
    <xf numFmtId="49" fontId="1" fillId="0" borderId="0" xfId="0" applyNumberFormat="1" applyFont="1"/>
    <xf numFmtId="49" fontId="1" fillId="0" borderId="0" xfId="0" applyNumberFormat="1" applyFont="1" applyAlignment="1">
      <alignment wrapText="1"/>
    </xf>
    <xf numFmtId="0" fontId="6" fillId="0" borderId="0" xfId="0" applyFont="1" applyAlignment="1">
      <alignment vertical="center"/>
    </xf>
    <xf numFmtId="0" fontId="1" fillId="0" borderId="0" xfId="0" applyFont="1" applyAlignment="1">
      <alignment vertical="center"/>
    </xf>
    <xf numFmtId="0" fontId="1" fillId="0" borderId="0" xfId="0" applyFont="1"/>
    <xf numFmtId="0" fontId="1" fillId="0" borderId="0" xfId="0" applyFont="1" applyAlignment="1">
      <alignment vertical="center" wrapText="1"/>
    </xf>
    <xf numFmtId="0" fontId="1" fillId="0" borderId="0" xfId="0" applyFont="1" applyAlignment="1">
      <alignment wrapText="1"/>
    </xf>
    <xf numFmtId="0" fontId="7" fillId="0" borderId="0" xfId="0" applyFont="1"/>
    <xf numFmtId="49" fontId="8" fillId="0" borderId="0" xfId="0" applyNumberFormat="1" applyFont="1"/>
    <xf numFmtId="49" fontId="8" fillId="0" borderId="0" xfId="0" applyNumberFormat="1" applyFont="1" applyAlignment="1">
      <alignment wrapText="1"/>
    </xf>
    <xf numFmtId="0" fontId="10" fillId="0" borderId="0" xfId="0" applyFont="1"/>
    <xf numFmtId="0" fontId="11" fillId="0" borderId="0" xfId="0" applyFont="1" applyAlignment="1">
      <alignment wrapText="1"/>
    </xf>
    <xf numFmtId="0" fontId="12" fillId="0" borderId="0" xfId="0" applyFont="1"/>
    <xf numFmtId="0" fontId="13" fillId="0" borderId="0" xfId="0" applyFont="1"/>
    <xf numFmtId="0" fontId="14" fillId="0" borderId="0" xfId="0" applyFont="1" applyAlignment="1">
      <alignment wrapText="1"/>
    </xf>
    <xf numFmtId="0" fontId="9" fillId="0" borderId="0" xfId="3" applyFill="1"/>
    <xf numFmtId="0" fontId="15" fillId="0" borderId="0" xfId="0" applyFont="1" applyAlignment="1">
      <alignment wrapText="1"/>
    </xf>
    <xf numFmtId="0" fontId="16" fillId="0" borderId="0" xfId="0" applyFont="1" applyAlignment="1">
      <alignment wrapText="1"/>
    </xf>
    <xf numFmtId="0" fontId="17" fillId="0" borderId="0" xfId="0" applyFont="1"/>
    <xf numFmtId="0" fontId="18" fillId="0" borderId="0" xfId="0" applyFont="1" applyAlignment="1">
      <alignment wrapText="1"/>
    </xf>
    <xf numFmtId="0" fontId="14" fillId="0" borderId="0" xfId="0" applyFont="1"/>
    <xf numFmtId="0" fontId="19" fillId="0" borderId="0" xfId="3" applyFont="1" applyAlignment="1">
      <alignment wrapText="1"/>
    </xf>
    <xf numFmtId="0" fontId="20" fillId="0" borderId="0" xfId="3" applyFont="1" applyAlignment="1">
      <alignment wrapText="1"/>
    </xf>
    <xf numFmtId="0" fontId="21" fillId="0" borderId="0" xfId="0" applyFont="1"/>
    <xf numFmtId="49" fontId="4" fillId="0" borderId="0" xfId="0" applyNumberFormat="1" applyFont="1"/>
    <xf numFmtId="0" fontId="4" fillId="0" borderId="0" xfId="0" applyFont="1" applyAlignment="1">
      <alignment horizontal="left" vertical="center"/>
    </xf>
    <xf numFmtId="0" fontId="1" fillId="0" borderId="0" xfId="0" applyFont="1" applyAlignment="1">
      <alignment horizontal="right"/>
    </xf>
    <xf numFmtId="49" fontId="1" fillId="3" borderId="0" xfId="0" applyNumberFormat="1" applyFont="1" applyFill="1"/>
    <xf numFmtId="49" fontId="1" fillId="3" borderId="0" xfId="0" applyNumberFormat="1" applyFont="1" applyFill="1" applyAlignment="1">
      <alignment wrapText="1"/>
    </xf>
    <xf numFmtId="49" fontId="23" fillId="8" borderId="0" xfId="0" applyNumberFormat="1" applyFont="1" applyFill="1" applyAlignment="1">
      <alignment horizontal="center" vertical="center" wrapText="1"/>
    </xf>
    <xf numFmtId="49" fontId="1" fillId="7" borderId="30" xfId="0" applyNumberFormat="1" applyFont="1" applyFill="1" applyBorder="1" applyAlignment="1">
      <alignment horizontal="center" vertical="center" wrapText="1"/>
    </xf>
    <xf numFmtId="49" fontId="1" fillId="3" borderId="3"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1" fillId="0" borderId="1" xfId="0" applyNumberFormat="1" applyFont="1" applyBorder="1" applyAlignment="1">
      <alignment horizontal="center" vertical="center" wrapText="1"/>
    </xf>
    <xf numFmtId="49" fontId="1" fillId="0" borderId="3" xfId="0" applyNumberFormat="1" applyFont="1" applyBorder="1" applyAlignment="1">
      <alignment horizontal="center" vertical="center" wrapText="1"/>
    </xf>
    <xf numFmtId="49" fontId="1" fillId="0" borderId="0" xfId="0" applyNumberFormat="1" applyFont="1" applyAlignment="1">
      <alignment horizontal="center" vertical="center"/>
    </xf>
    <xf numFmtId="49" fontId="24" fillId="6" borderId="2" xfId="0" applyNumberFormat="1" applyFont="1" applyFill="1" applyBorder="1" applyAlignment="1">
      <alignment horizontal="center" vertical="center"/>
    </xf>
    <xf numFmtId="49" fontId="24" fillId="6" borderId="2" xfId="0" applyNumberFormat="1" applyFont="1" applyFill="1" applyBorder="1" applyAlignment="1">
      <alignment horizontal="center" vertical="center" wrapText="1"/>
    </xf>
    <xf numFmtId="49" fontId="24" fillId="6" borderId="4" xfId="0" applyNumberFormat="1" applyFont="1" applyFill="1" applyBorder="1" applyAlignment="1">
      <alignment horizontal="center" vertical="center" wrapText="1"/>
    </xf>
    <xf numFmtId="49" fontId="25" fillId="6" borderId="4" xfId="0" applyNumberFormat="1" applyFont="1" applyFill="1" applyBorder="1" applyAlignment="1">
      <alignment horizontal="center" vertical="center"/>
    </xf>
    <xf numFmtId="49" fontId="26" fillId="6" borderId="4" xfId="0" applyNumberFormat="1" applyFont="1" applyFill="1" applyBorder="1" applyAlignment="1">
      <alignment horizontal="center" vertical="center"/>
    </xf>
    <xf numFmtId="49" fontId="27" fillId="6" borderId="4" xfId="0" applyNumberFormat="1" applyFont="1" applyFill="1" applyBorder="1" applyAlignment="1">
      <alignment horizontal="center" vertical="center"/>
    </xf>
    <xf numFmtId="49" fontId="24" fillId="6" borderId="4" xfId="0" applyNumberFormat="1" applyFont="1" applyFill="1" applyBorder="1" applyAlignment="1">
      <alignment horizontal="center" vertical="center"/>
    </xf>
    <xf numFmtId="49" fontId="28" fillId="3" borderId="0" xfId="0" applyNumberFormat="1" applyFont="1" applyFill="1"/>
    <xf numFmtId="1" fontId="29" fillId="3" borderId="0" xfId="0" applyNumberFormat="1" applyFont="1" applyFill="1" applyAlignment="1">
      <alignment horizontal="center" vertical="center"/>
    </xf>
    <xf numFmtId="49" fontId="24" fillId="4" borderId="29" xfId="0" applyNumberFormat="1" applyFont="1" applyFill="1" applyBorder="1" applyAlignment="1">
      <alignment horizontal="center" vertical="center"/>
    </xf>
    <xf numFmtId="49" fontId="30" fillId="4" borderId="30" xfId="0" applyNumberFormat="1" applyFont="1" applyFill="1" applyBorder="1" applyAlignment="1">
      <alignment horizontal="center" vertical="center"/>
    </xf>
    <xf numFmtId="49" fontId="24" fillId="4" borderId="30" xfId="0" applyNumberFormat="1" applyFont="1" applyFill="1" applyBorder="1" applyAlignment="1">
      <alignment horizontal="left" vertical="center" wrapText="1"/>
    </xf>
    <xf numFmtId="49" fontId="24" fillId="7" borderId="8" xfId="0" applyNumberFormat="1" applyFont="1" applyFill="1" applyBorder="1" applyAlignment="1">
      <alignment vertical="center" wrapText="1"/>
    </xf>
    <xf numFmtId="49" fontId="25" fillId="4" borderId="30" xfId="0" applyNumberFormat="1" applyFont="1" applyFill="1" applyBorder="1" applyAlignment="1">
      <alignment horizontal="center" vertical="center"/>
    </xf>
    <xf numFmtId="49" fontId="26" fillId="4" borderId="30" xfId="0" applyNumberFormat="1" applyFont="1" applyFill="1" applyBorder="1" applyAlignment="1">
      <alignment horizontal="center" vertical="center"/>
    </xf>
    <xf numFmtId="49" fontId="25" fillId="4" borderId="31" xfId="0" applyNumberFormat="1" applyFont="1" applyFill="1" applyBorder="1" applyAlignment="1">
      <alignment horizontal="center" vertical="center" wrapText="1"/>
    </xf>
    <xf numFmtId="1" fontId="1" fillId="3" borderId="0" xfId="0" applyNumberFormat="1" applyFont="1" applyFill="1" applyAlignment="1">
      <alignment horizontal="center" vertical="center"/>
    </xf>
    <xf numFmtId="49" fontId="30" fillId="2" borderId="7" xfId="0" applyNumberFormat="1" applyFont="1" applyFill="1" applyBorder="1" applyAlignment="1">
      <alignment horizontal="center" vertical="center"/>
    </xf>
    <xf numFmtId="49" fontId="1" fillId="3" borderId="26" xfId="0" applyNumberFormat="1" applyFont="1" applyFill="1" applyBorder="1" applyAlignment="1">
      <alignment horizontal="center" vertical="center"/>
    </xf>
    <xf numFmtId="0" fontId="4" fillId="0" borderId="5" xfId="0" applyFont="1" applyBorder="1" applyAlignment="1">
      <alignment horizontal="center" vertical="center"/>
    </xf>
    <xf numFmtId="49" fontId="30" fillId="2" borderId="5" xfId="0" applyNumberFormat="1" applyFont="1" applyFill="1" applyBorder="1" applyAlignment="1">
      <alignment vertical="center" wrapText="1"/>
    </xf>
    <xf numFmtId="49" fontId="25" fillId="2" borderId="7" xfId="0" applyNumberFormat="1" applyFont="1" applyFill="1" applyBorder="1" applyAlignment="1">
      <alignment horizontal="center" vertical="center"/>
    </xf>
    <xf numFmtId="49" fontId="26" fillId="2" borderId="7" xfId="0" applyNumberFormat="1" applyFont="1" applyFill="1" applyBorder="1" applyAlignment="1">
      <alignment horizontal="center" vertical="center"/>
    </xf>
    <xf numFmtId="49" fontId="27" fillId="2" borderId="7" xfId="0" applyNumberFormat="1" applyFont="1" applyFill="1" applyBorder="1" applyAlignment="1">
      <alignment horizontal="center" vertical="center"/>
    </xf>
    <xf numFmtId="49" fontId="30" fillId="2" borderId="3" xfId="0" applyNumberFormat="1" applyFont="1" applyFill="1" applyBorder="1" applyAlignment="1">
      <alignment horizontal="center" vertical="center"/>
    </xf>
    <xf numFmtId="49" fontId="1" fillId="0" borderId="1" xfId="0" applyNumberFormat="1" applyFont="1" applyBorder="1" applyAlignment="1">
      <alignment horizontal="center" vertical="center"/>
    </xf>
    <xf numFmtId="49" fontId="1" fillId="3" borderId="1" xfId="0" applyNumberFormat="1" applyFont="1" applyFill="1" applyBorder="1" applyAlignment="1">
      <alignment vertical="center" wrapText="1"/>
    </xf>
    <xf numFmtId="49" fontId="30" fillId="2" borderId="1" xfId="0" applyNumberFormat="1" applyFont="1" applyFill="1" applyBorder="1" applyAlignment="1">
      <alignment horizontal="center" vertical="center"/>
    </xf>
    <xf numFmtId="49" fontId="1" fillId="3" borderId="20" xfId="0" applyNumberFormat="1" applyFont="1" applyFill="1" applyBorder="1" applyAlignment="1">
      <alignment horizontal="center" vertical="center"/>
    </xf>
    <xf numFmtId="0" fontId="31" fillId="0" borderId="1" xfId="0" applyFont="1" applyBorder="1" applyAlignment="1">
      <alignment horizontal="center" vertical="center"/>
    </xf>
    <xf numFmtId="49" fontId="30" fillId="2" borderId="1" xfId="0" applyNumberFormat="1" applyFont="1" applyFill="1" applyBorder="1" applyAlignment="1">
      <alignment vertical="center" wrapText="1"/>
    </xf>
    <xf numFmtId="49" fontId="25" fillId="2" borderId="1" xfId="0" applyNumberFormat="1" applyFont="1" applyFill="1" applyBorder="1" applyAlignment="1">
      <alignment horizontal="center" vertical="center"/>
    </xf>
    <xf numFmtId="49" fontId="26" fillId="2" borderId="1" xfId="0" applyNumberFormat="1" applyFont="1" applyFill="1" applyBorder="1" applyAlignment="1">
      <alignment horizontal="center" vertical="center"/>
    </xf>
    <xf numFmtId="49" fontId="27" fillId="2" borderId="1" xfId="0" applyNumberFormat="1" applyFont="1" applyFill="1" applyBorder="1" applyAlignment="1">
      <alignment horizontal="center" vertical="center"/>
    </xf>
    <xf numFmtId="0" fontId="4" fillId="0" borderId="1" xfId="0" applyFont="1" applyBorder="1" applyAlignment="1">
      <alignment horizontal="center" vertical="center"/>
    </xf>
    <xf numFmtId="49" fontId="30" fillId="2" borderId="22" xfId="0" applyNumberFormat="1" applyFont="1" applyFill="1" applyBorder="1" applyAlignment="1">
      <alignment horizontal="left" vertical="center" wrapText="1"/>
    </xf>
    <xf numFmtId="49" fontId="30" fillId="2" borderId="1" xfId="0" applyNumberFormat="1" applyFont="1" applyFill="1" applyBorder="1" applyAlignment="1">
      <alignment horizontal="left" vertical="center" wrapText="1"/>
    </xf>
    <xf numFmtId="49" fontId="30" fillId="8" borderId="1" xfId="0" applyNumberFormat="1" applyFont="1" applyFill="1" applyBorder="1" applyAlignment="1">
      <alignment horizontal="center" vertical="center"/>
    </xf>
    <xf numFmtId="49" fontId="1" fillId="9" borderId="1" xfId="0" applyNumberFormat="1" applyFont="1" applyFill="1" applyBorder="1" applyAlignment="1">
      <alignment horizontal="center" vertical="center"/>
    </xf>
    <xf numFmtId="49" fontId="1" fillId="9" borderId="1" xfId="0" applyNumberFormat="1" applyFont="1" applyFill="1" applyBorder="1" applyAlignment="1">
      <alignment vertical="center" wrapText="1"/>
    </xf>
    <xf numFmtId="49" fontId="1" fillId="0" borderId="1" xfId="0" applyNumberFormat="1" applyFont="1" applyBorder="1" applyAlignment="1">
      <alignment vertical="center" wrapText="1"/>
    </xf>
    <xf numFmtId="49" fontId="30" fillId="2" borderId="2" xfId="0" applyNumberFormat="1" applyFont="1" applyFill="1" applyBorder="1" applyAlignment="1">
      <alignment horizontal="center" vertical="center"/>
    </xf>
    <xf numFmtId="49" fontId="1" fillId="3" borderId="4" xfId="0" applyNumberFormat="1" applyFont="1" applyFill="1" applyBorder="1" applyAlignment="1">
      <alignment horizontal="center" vertical="center"/>
    </xf>
    <xf numFmtId="49" fontId="30" fillId="2" borderId="23" xfId="0" applyNumberFormat="1" applyFont="1" applyFill="1" applyBorder="1" applyAlignment="1">
      <alignment horizontal="left" vertical="center" wrapText="1"/>
    </xf>
    <xf numFmtId="49" fontId="30" fillId="2" borderId="2" xfId="0" applyNumberFormat="1" applyFont="1" applyFill="1" applyBorder="1" applyAlignment="1">
      <alignment horizontal="left" vertical="center" wrapText="1"/>
    </xf>
    <xf numFmtId="49" fontId="25" fillId="2" borderId="2" xfId="0" applyNumberFormat="1" applyFont="1" applyFill="1" applyBorder="1" applyAlignment="1">
      <alignment horizontal="center" vertical="center"/>
    </xf>
    <xf numFmtId="49" fontId="26" fillId="2" borderId="2" xfId="0" applyNumberFormat="1" applyFont="1" applyFill="1" applyBorder="1" applyAlignment="1">
      <alignment horizontal="center" vertical="center"/>
    </xf>
    <xf numFmtId="49" fontId="27" fillId="2" borderId="2" xfId="0" applyNumberFormat="1" applyFont="1" applyFill="1" applyBorder="1" applyAlignment="1">
      <alignment horizontal="center" vertical="center"/>
    </xf>
    <xf numFmtId="0" fontId="4" fillId="0" borderId="2" xfId="0" applyFont="1" applyBorder="1" applyAlignment="1">
      <alignment horizontal="center" vertical="center"/>
    </xf>
    <xf numFmtId="49" fontId="1" fillId="0" borderId="2" xfId="0" applyNumberFormat="1" applyFont="1" applyBorder="1" applyAlignment="1">
      <alignment horizontal="center" vertical="center"/>
    </xf>
    <xf numFmtId="49" fontId="1" fillId="0" borderId="2" xfId="0" applyNumberFormat="1" applyFont="1" applyBorder="1" applyAlignment="1">
      <alignment vertical="center" wrapText="1"/>
    </xf>
    <xf numFmtId="49" fontId="28" fillId="4" borderId="30" xfId="0" applyNumberFormat="1" applyFont="1" applyFill="1" applyBorder="1" applyAlignment="1">
      <alignment horizontal="center" vertical="center"/>
    </xf>
    <xf numFmtId="49" fontId="28" fillId="7" borderId="30" xfId="0" applyNumberFormat="1" applyFont="1" applyFill="1" applyBorder="1" applyAlignment="1">
      <alignment horizontal="center" vertical="center"/>
    </xf>
    <xf numFmtId="49" fontId="24" fillId="7" borderId="30" xfId="0" applyNumberFormat="1" applyFont="1" applyFill="1" applyBorder="1" applyAlignment="1">
      <alignment vertical="center" wrapText="1"/>
    </xf>
    <xf numFmtId="49" fontId="24" fillId="7" borderId="30" xfId="0" applyNumberFormat="1" applyFont="1" applyFill="1" applyBorder="1" applyAlignment="1">
      <alignment vertical="center"/>
    </xf>
    <xf numFmtId="49" fontId="27" fillId="4" borderId="30" xfId="0" applyNumberFormat="1" applyFont="1" applyFill="1" applyBorder="1" applyAlignment="1">
      <alignment horizontal="center" vertical="center"/>
    </xf>
    <xf numFmtId="49" fontId="28" fillId="4" borderId="31" xfId="0" applyNumberFormat="1" applyFont="1" applyFill="1" applyBorder="1" applyAlignment="1">
      <alignment horizontal="left" vertical="center" wrapText="1"/>
    </xf>
    <xf numFmtId="49" fontId="1" fillId="3" borderId="19" xfId="0" applyNumberFormat="1" applyFont="1" applyFill="1" applyBorder="1" applyAlignment="1">
      <alignment horizontal="center" vertical="center"/>
    </xf>
    <xf numFmtId="49" fontId="30" fillId="2" borderId="21" xfId="0" applyNumberFormat="1" applyFont="1" applyFill="1" applyBorder="1" applyAlignment="1">
      <alignment horizontal="left" vertical="center" wrapText="1"/>
    </xf>
    <xf numFmtId="49" fontId="30" fillId="2" borderId="3" xfId="0" applyNumberFormat="1" applyFont="1" applyFill="1" applyBorder="1" applyAlignment="1">
      <alignment horizontal="left" vertical="center" wrapText="1"/>
    </xf>
    <xf numFmtId="49" fontId="25" fillId="2" borderId="3" xfId="0" applyNumberFormat="1" applyFont="1" applyFill="1" applyBorder="1" applyAlignment="1">
      <alignment horizontal="center" vertical="center"/>
    </xf>
    <xf numFmtId="49" fontId="26" fillId="2" borderId="3" xfId="0" applyNumberFormat="1" applyFont="1" applyFill="1" applyBorder="1" applyAlignment="1">
      <alignment horizontal="center" vertical="center"/>
    </xf>
    <xf numFmtId="49" fontId="27" fillId="2" borderId="3" xfId="0" applyNumberFormat="1" applyFont="1" applyFill="1" applyBorder="1" applyAlignment="1">
      <alignment horizontal="center" vertical="center"/>
    </xf>
    <xf numFmtId="49" fontId="1" fillId="0" borderId="5" xfId="0" applyNumberFormat="1" applyFont="1" applyBorder="1" applyAlignment="1">
      <alignment vertical="center" wrapText="1"/>
    </xf>
    <xf numFmtId="49" fontId="30" fillId="2" borderId="23" xfId="0" applyNumberFormat="1" applyFont="1" applyFill="1" applyBorder="1" applyAlignment="1">
      <alignment vertical="center" wrapText="1"/>
    </xf>
    <xf numFmtId="49" fontId="30" fillId="2" borderId="2" xfId="0" applyNumberFormat="1" applyFont="1" applyFill="1" applyBorder="1" applyAlignment="1">
      <alignment vertical="center" wrapText="1"/>
    </xf>
    <xf numFmtId="49" fontId="1" fillId="0" borderId="3" xfId="0" applyNumberFormat="1" applyFont="1" applyBorder="1" applyAlignment="1">
      <alignment vertical="center" wrapText="1"/>
    </xf>
    <xf numFmtId="49" fontId="30" fillId="0" borderId="1" xfId="0" applyNumberFormat="1" applyFont="1" applyBorder="1" applyAlignment="1">
      <alignment horizontal="center" vertical="center"/>
    </xf>
    <xf numFmtId="49" fontId="1" fillId="0" borderId="20" xfId="0" applyNumberFormat="1" applyFont="1" applyBorder="1" applyAlignment="1">
      <alignment horizontal="center" vertical="center"/>
    </xf>
    <xf numFmtId="49" fontId="30" fillId="0" borderId="22" xfId="0" applyNumberFormat="1" applyFont="1" applyBorder="1" applyAlignment="1">
      <alignment horizontal="left" vertical="center" wrapText="1"/>
    </xf>
    <xf numFmtId="49" fontId="30" fillId="0" borderId="1" xfId="0" applyNumberFormat="1" applyFont="1" applyBorder="1" applyAlignment="1">
      <alignment horizontal="left" vertical="center" wrapText="1"/>
    </xf>
    <xf numFmtId="49" fontId="25" fillId="0" borderId="1" xfId="0" applyNumberFormat="1" applyFont="1" applyBorder="1" applyAlignment="1">
      <alignment horizontal="center" vertical="center"/>
    </xf>
    <xf numFmtId="49" fontId="26" fillId="0" borderId="1" xfId="0" applyNumberFormat="1" applyFont="1" applyBorder="1" applyAlignment="1">
      <alignment horizontal="center" vertical="center"/>
    </xf>
    <xf numFmtId="49" fontId="27" fillId="0" borderId="1" xfId="0" applyNumberFormat="1" applyFont="1" applyBorder="1" applyAlignment="1">
      <alignment horizontal="center" vertical="center"/>
    </xf>
    <xf numFmtId="49" fontId="1" fillId="0" borderId="1" xfId="0" applyNumberFormat="1" applyFont="1" applyBorder="1" applyAlignment="1">
      <alignment horizontal="left" vertical="center" wrapText="1"/>
    </xf>
    <xf numFmtId="49" fontId="1" fillId="0" borderId="2" xfId="0" applyNumberFormat="1" applyFont="1" applyBorder="1" applyAlignment="1">
      <alignment horizontal="left" vertical="center" wrapText="1"/>
    </xf>
    <xf numFmtId="49" fontId="1" fillId="0" borderId="10" xfId="0" applyNumberFormat="1" applyFont="1" applyBorder="1" applyAlignment="1">
      <alignment horizontal="center" vertical="center"/>
    </xf>
    <xf numFmtId="0" fontId="1" fillId="3" borderId="10" xfId="0" applyFont="1" applyFill="1" applyBorder="1" applyAlignment="1">
      <alignment vertical="center" wrapText="1"/>
    </xf>
    <xf numFmtId="49" fontId="1" fillId="0" borderId="3" xfId="0" applyNumberFormat="1" applyFont="1" applyBorder="1" applyAlignment="1">
      <alignment horizontal="center" vertical="center"/>
    </xf>
    <xf numFmtId="49" fontId="1" fillId="0" borderId="3" xfId="0" applyNumberFormat="1" applyFont="1" applyBorder="1" applyAlignment="1">
      <alignment horizontal="left" vertical="center" wrapText="1"/>
    </xf>
    <xf numFmtId="49" fontId="1" fillId="3" borderId="3" xfId="0" applyNumberFormat="1" applyFont="1" applyFill="1" applyBorder="1" applyAlignment="1">
      <alignment vertical="center" wrapText="1"/>
    </xf>
    <xf numFmtId="49" fontId="30" fillId="9" borderId="1" xfId="0" applyNumberFormat="1" applyFont="1" applyFill="1" applyBorder="1" applyAlignment="1">
      <alignment horizontal="center" vertical="center"/>
    </xf>
    <xf numFmtId="0" fontId="1" fillId="9" borderId="1" xfId="0" applyFont="1" applyFill="1" applyBorder="1" applyAlignment="1">
      <alignment horizontal="center" vertical="center"/>
    </xf>
    <xf numFmtId="49" fontId="1" fillId="9" borderId="1" xfId="0" applyNumberFormat="1" applyFont="1" applyFill="1" applyBorder="1" applyAlignment="1">
      <alignment horizontal="left" vertical="center" wrapText="1"/>
    </xf>
    <xf numFmtId="49" fontId="30" fillId="9" borderId="2" xfId="0" applyNumberFormat="1" applyFont="1" applyFill="1" applyBorder="1" applyAlignment="1">
      <alignment horizontal="center" vertical="center"/>
    </xf>
    <xf numFmtId="49" fontId="1" fillId="9" borderId="2" xfId="0" applyNumberFormat="1" applyFont="1" applyFill="1" applyBorder="1" applyAlignment="1">
      <alignment horizontal="left" vertical="center" wrapText="1"/>
    </xf>
    <xf numFmtId="0" fontId="1" fillId="3" borderId="1" xfId="0" applyFont="1" applyFill="1" applyBorder="1" applyAlignment="1">
      <alignment horizontal="center" vertical="center"/>
    </xf>
    <xf numFmtId="49" fontId="30" fillId="8" borderId="2" xfId="0" applyNumberFormat="1" applyFont="1" applyFill="1" applyBorder="1" applyAlignment="1">
      <alignment horizontal="center" vertical="center"/>
    </xf>
    <xf numFmtId="49" fontId="30" fillId="2" borderId="2" xfId="0" quotePrefix="1" applyNumberFormat="1" applyFont="1" applyFill="1" applyBorder="1" applyAlignment="1">
      <alignment horizontal="center" vertical="center"/>
    </xf>
    <xf numFmtId="0" fontId="4" fillId="0" borderId="6" xfId="0" applyFont="1" applyBorder="1" applyAlignment="1">
      <alignment horizontal="center" vertical="center"/>
    </xf>
    <xf numFmtId="49" fontId="1" fillId="9" borderId="10" xfId="0" applyNumberFormat="1" applyFont="1" applyFill="1" applyBorder="1" applyAlignment="1">
      <alignment horizontal="center" vertical="center"/>
    </xf>
    <xf numFmtId="49" fontId="1" fillId="9" borderId="6" xfId="0" applyNumberFormat="1" applyFont="1" applyFill="1" applyBorder="1" applyAlignment="1">
      <alignment horizontal="left" vertical="center" wrapText="1"/>
    </xf>
    <xf numFmtId="49" fontId="30" fillId="2" borderId="27" xfId="0" applyNumberFormat="1" applyFont="1" applyFill="1" applyBorder="1" applyAlignment="1">
      <alignment horizontal="left" vertical="center" wrapText="1"/>
    </xf>
    <xf numFmtId="49" fontId="30" fillId="2" borderId="7" xfId="0" applyNumberFormat="1" applyFont="1" applyFill="1" applyBorder="1" applyAlignment="1">
      <alignment horizontal="left" vertical="center" wrapText="1"/>
    </xf>
    <xf numFmtId="49" fontId="1" fillId="0" borderId="5" xfId="0" applyNumberFormat="1" applyFont="1" applyBorder="1" applyAlignment="1">
      <alignment horizontal="center" vertical="center"/>
    </xf>
    <xf numFmtId="0" fontId="1" fillId="3" borderId="3" xfId="0" applyFont="1" applyFill="1" applyBorder="1" applyAlignment="1">
      <alignment vertical="center" wrapText="1"/>
    </xf>
    <xf numFmtId="49" fontId="1" fillId="9" borderId="2" xfId="0" applyNumberFormat="1" applyFont="1" applyFill="1" applyBorder="1" applyAlignment="1">
      <alignment vertical="center" wrapText="1"/>
    </xf>
    <xf numFmtId="49" fontId="1" fillId="9" borderId="2" xfId="0" applyNumberFormat="1" applyFont="1" applyFill="1" applyBorder="1" applyAlignment="1">
      <alignment horizontal="center" vertical="center"/>
    </xf>
    <xf numFmtId="49" fontId="30" fillId="8" borderId="3" xfId="0" applyNumberFormat="1" applyFont="1" applyFill="1" applyBorder="1" applyAlignment="1">
      <alignment horizontal="center" vertical="center"/>
    </xf>
    <xf numFmtId="49" fontId="1" fillId="9" borderId="3" xfId="0" applyNumberFormat="1" applyFont="1" applyFill="1" applyBorder="1" applyAlignment="1">
      <alignment horizontal="left" vertical="center" wrapText="1"/>
    </xf>
    <xf numFmtId="49" fontId="1" fillId="9" borderId="3" xfId="0" applyNumberFormat="1" applyFont="1" applyFill="1" applyBorder="1" applyAlignment="1">
      <alignment horizontal="center" vertical="center"/>
    </xf>
    <xf numFmtId="49" fontId="30" fillId="2" borderId="5" xfId="0" applyNumberFormat="1" applyFont="1" applyFill="1" applyBorder="1" applyAlignment="1">
      <alignment horizontal="center" vertical="center"/>
    </xf>
    <xf numFmtId="49" fontId="1" fillId="3" borderId="24" xfId="0" applyNumberFormat="1" applyFont="1" applyFill="1" applyBorder="1" applyAlignment="1">
      <alignment horizontal="center" vertical="center"/>
    </xf>
    <xf numFmtId="49" fontId="30" fillId="2" borderId="25" xfId="0" applyNumberFormat="1" applyFont="1" applyFill="1" applyBorder="1" applyAlignment="1">
      <alignment horizontal="left" vertical="center" wrapText="1"/>
    </xf>
    <xf numFmtId="49" fontId="30" fillId="2" borderId="5" xfId="0" applyNumberFormat="1" applyFont="1" applyFill="1" applyBorder="1" applyAlignment="1">
      <alignment horizontal="left" vertical="center" wrapText="1"/>
    </xf>
    <xf numFmtId="49" fontId="25" fillId="2" borderId="5" xfId="0" applyNumberFormat="1" applyFont="1" applyFill="1" applyBorder="1" applyAlignment="1">
      <alignment horizontal="center" vertical="center"/>
    </xf>
    <xf numFmtId="49" fontId="26" fillId="2" borderId="5" xfId="0" applyNumberFormat="1" applyFont="1" applyFill="1" applyBorder="1" applyAlignment="1">
      <alignment horizontal="center" vertical="center"/>
    </xf>
    <xf numFmtId="49" fontId="27" fillId="2" borderId="5" xfId="0" applyNumberFormat="1" applyFont="1" applyFill="1" applyBorder="1" applyAlignment="1">
      <alignment horizontal="center" vertical="center"/>
    </xf>
    <xf numFmtId="49" fontId="30" fillId="2" borderId="22" xfId="0" applyNumberFormat="1" applyFont="1" applyFill="1" applyBorder="1" applyAlignment="1">
      <alignment vertical="center" wrapText="1"/>
    </xf>
    <xf numFmtId="49" fontId="30" fillId="0" borderId="2" xfId="0" applyNumberFormat="1" applyFont="1" applyBorder="1" applyAlignment="1">
      <alignment horizontal="center" vertical="center"/>
    </xf>
    <xf numFmtId="49" fontId="1" fillId="0" borderId="4" xfId="0" applyNumberFormat="1" applyFont="1" applyBorder="1" applyAlignment="1">
      <alignment horizontal="center" vertical="center"/>
    </xf>
    <xf numFmtId="49" fontId="30" fillId="0" borderId="23" xfId="0" applyNumberFormat="1" applyFont="1" applyBorder="1" applyAlignment="1">
      <alignment vertical="center" wrapText="1"/>
    </xf>
    <xf numFmtId="49" fontId="30" fillId="0" borderId="2" xfId="0" applyNumberFormat="1" applyFont="1" applyBorder="1" applyAlignment="1">
      <alignment vertical="center" wrapText="1"/>
    </xf>
    <xf numFmtId="49" fontId="25" fillId="0" borderId="2" xfId="0" applyNumberFormat="1" applyFont="1" applyBorder="1" applyAlignment="1">
      <alignment horizontal="center" vertical="center"/>
    </xf>
    <xf numFmtId="49" fontId="26" fillId="0" borderId="2" xfId="0" applyNumberFormat="1" applyFont="1" applyBorder="1" applyAlignment="1">
      <alignment horizontal="center" vertical="center"/>
    </xf>
    <xf numFmtId="49" fontId="27" fillId="0" borderId="2" xfId="0" applyNumberFormat="1" applyFont="1" applyBorder="1" applyAlignment="1">
      <alignment horizontal="center" vertical="center"/>
    </xf>
    <xf numFmtId="49" fontId="1" fillId="3" borderId="1" xfId="0" applyNumberFormat="1" applyFont="1" applyFill="1" applyBorder="1" applyAlignment="1">
      <alignment horizontal="center" vertical="center"/>
    </xf>
    <xf numFmtId="49" fontId="1" fillId="3" borderId="1" xfId="0" applyNumberFormat="1" applyFont="1" applyFill="1" applyBorder="1" applyAlignment="1">
      <alignment horizontal="left" vertical="center" wrapText="1"/>
    </xf>
    <xf numFmtId="43" fontId="26" fillId="2" borderId="2" xfId="2" applyFont="1" applyFill="1" applyBorder="1" applyAlignment="1" applyProtection="1">
      <alignment horizontal="center" vertical="center"/>
    </xf>
    <xf numFmtId="0" fontId="1" fillId="0" borderId="2" xfId="0" applyFont="1" applyBorder="1" applyAlignment="1">
      <alignment horizontal="center" vertical="center"/>
    </xf>
    <xf numFmtId="0" fontId="1" fillId="3" borderId="2" xfId="0" applyFont="1" applyFill="1" applyBorder="1" applyAlignment="1">
      <alignment vertical="center" wrapText="1"/>
    </xf>
    <xf numFmtId="0" fontId="1" fillId="9" borderId="2" xfId="0" applyFont="1" applyFill="1" applyBorder="1" applyAlignment="1">
      <alignment horizontal="center" vertical="center"/>
    </xf>
    <xf numFmtId="49" fontId="25" fillId="0" borderId="3" xfId="0" applyNumberFormat="1" applyFont="1" applyBorder="1" applyAlignment="1">
      <alignment horizontal="center" vertical="center"/>
    </xf>
    <xf numFmtId="49" fontId="26" fillId="0" borderId="3" xfId="0" applyNumberFormat="1" applyFont="1" applyBorder="1" applyAlignment="1">
      <alignment horizontal="center" vertical="center"/>
    </xf>
    <xf numFmtId="49" fontId="27" fillId="0" borderId="3" xfId="0" applyNumberFormat="1" applyFont="1" applyBorder="1" applyAlignment="1">
      <alignment horizontal="center" vertical="center"/>
    </xf>
    <xf numFmtId="49" fontId="1" fillId="3" borderId="3" xfId="0" applyNumberFormat="1" applyFont="1" applyFill="1" applyBorder="1" applyAlignment="1">
      <alignment horizontal="center" vertical="center"/>
    </xf>
    <xf numFmtId="49" fontId="1" fillId="3" borderId="3" xfId="0" applyNumberFormat="1" applyFont="1" applyFill="1" applyBorder="1" applyAlignment="1">
      <alignment horizontal="left" vertical="center" wrapText="1"/>
    </xf>
    <xf numFmtId="49" fontId="30" fillId="0" borderId="23" xfId="0" applyNumberFormat="1" applyFont="1" applyBorder="1" applyAlignment="1">
      <alignment horizontal="left" vertical="center" wrapText="1"/>
    </xf>
    <xf numFmtId="49" fontId="30" fillId="0" borderId="2" xfId="0" applyNumberFormat="1" applyFont="1" applyBorder="1" applyAlignment="1">
      <alignment horizontal="left" vertical="center" wrapText="1"/>
    </xf>
    <xf numFmtId="49" fontId="30" fillId="0" borderId="22" xfId="0" applyNumberFormat="1" applyFont="1" applyBorder="1" applyAlignment="1">
      <alignment vertical="center" wrapText="1"/>
    </xf>
    <xf numFmtId="49" fontId="30" fillId="0" borderId="1" xfId="0" applyNumberFormat="1" applyFont="1" applyBorder="1" applyAlignment="1">
      <alignment vertical="center" wrapText="1"/>
    </xf>
    <xf numFmtId="49" fontId="1" fillId="3" borderId="2" xfId="0" applyNumberFormat="1" applyFont="1" applyFill="1" applyBorder="1" applyAlignment="1">
      <alignment horizontal="center" vertical="center"/>
    </xf>
    <xf numFmtId="49" fontId="1" fillId="0" borderId="9" xfId="0" applyNumberFormat="1" applyFont="1" applyBorder="1" applyAlignment="1">
      <alignment horizontal="left" vertical="center" wrapText="1"/>
    </xf>
    <xf numFmtId="49" fontId="28" fillId="7" borderId="0" xfId="0" applyNumberFormat="1" applyFont="1" applyFill="1"/>
    <xf numFmtId="49" fontId="1" fillId="0" borderId="6" xfId="0" applyNumberFormat="1" applyFont="1" applyBorder="1" applyAlignment="1">
      <alignment horizontal="center" vertical="center"/>
    </xf>
    <xf numFmtId="49" fontId="1" fillId="0" borderId="6" xfId="0" applyNumberFormat="1" applyFont="1" applyBorder="1" applyAlignment="1">
      <alignment horizontal="left" vertical="center" wrapText="1"/>
    </xf>
    <xf numFmtId="49" fontId="30" fillId="0" borderId="3" xfId="0" applyNumberFormat="1" applyFont="1" applyBorder="1" applyAlignment="1">
      <alignment horizontal="center" vertical="center"/>
    </xf>
    <xf numFmtId="49" fontId="1" fillId="0" borderId="19" xfId="0" applyNumberFormat="1" applyFont="1" applyBorder="1" applyAlignment="1">
      <alignment horizontal="center" vertical="center"/>
    </xf>
    <xf numFmtId="49" fontId="30" fillId="0" borderId="21" xfId="0" applyNumberFormat="1" applyFont="1" applyBorder="1" applyAlignment="1">
      <alignment horizontal="left" vertical="center" wrapText="1"/>
    </xf>
    <xf numFmtId="49" fontId="30" fillId="0" borderId="3" xfId="0" applyNumberFormat="1" applyFont="1" applyBorder="1" applyAlignment="1">
      <alignment horizontal="left" vertical="center" wrapText="1"/>
    </xf>
    <xf numFmtId="49" fontId="1" fillId="0" borderId="1" xfId="0" applyNumberFormat="1" applyFont="1" applyBorder="1" applyAlignment="1">
      <alignment horizontal="center"/>
    </xf>
    <xf numFmtId="49" fontId="24" fillId="4" borderId="30" xfId="0" applyNumberFormat="1" applyFont="1" applyFill="1" applyBorder="1" applyAlignment="1">
      <alignment horizontal="left" vertical="center"/>
    </xf>
    <xf numFmtId="0" fontId="32" fillId="0" borderId="5" xfId="0" applyFont="1" applyBorder="1" applyAlignment="1">
      <alignment horizontal="center" vertical="center"/>
    </xf>
    <xf numFmtId="49" fontId="30" fillId="2" borderId="27" xfId="0" applyNumberFormat="1" applyFont="1" applyFill="1" applyBorder="1" applyAlignment="1">
      <alignment vertical="center" wrapText="1"/>
    </xf>
    <xf numFmtId="49" fontId="30" fillId="2" borderId="7" xfId="0" applyNumberFormat="1" applyFont="1" applyFill="1" applyBorder="1" applyAlignment="1">
      <alignment vertical="center" wrapText="1"/>
    </xf>
    <xf numFmtId="0" fontId="32" fillId="0" borderId="1" xfId="0" applyFont="1" applyBorder="1" applyAlignment="1">
      <alignment horizontal="center" vertical="center"/>
    </xf>
    <xf numFmtId="49" fontId="30" fillId="2" borderId="2" xfId="2" applyNumberFormat="1" applyFont="1" applyFill="1" applyBorder="1" applyAlignment="1" applyProtection="1">
      <alignment horizontal="center" vertical="center"/>
    </xf>
    <xf numFmtId="0" fontId="33" fillId="0" borderId="1" xfId="0" applyFont="1" applyBorder="1" applyAlignment="1">
      <alignment horizontal="center" vertical="center"/>
    </xf>
    <xf numFmtId="0" fontId="32" fillId="0" borderId="6" xfId="0" applyFont="1" applyBorder="1" applyAlignment="1">
      <alignment horizontal="center" vertical="center"/>
    </xf>
    <xf numFmtId="49" fontId="1" fillId="9" borderId="3" xfId="0" applyNumberFormat="1" applyFont="1" applyFill="1" applyBorder="1" applyAlignment="1">
      <alignment vertical="center" wrapText="1"/>
    </xf>
    <xf numFmtId="0" fontId="1" fillId="3" borderId="1" xfId="0" applyFont="1" applyFill="1" applyBorder="1" applyAlignment="1">
      <alignment vertical="center" wrapText="1"/>
    </xf>
    <xf numFmtId="49" fontId="30" fillId="2" borderId="21" xfId="0" applyNumberFormat="1" applyFont="1" applyFill="1" applyBorder="1" applyAlignment="1">
      <alignment vertical="center" wrapText="1"/>
    </xf>
    <xf numFmtId="49" fontId="30" fillId="2" borderId="3" xfId="0" applyNumberFormat="1" applyFont="1" applyFill="1" applyBorder="1" applyAlignment="1">
      <alignment vertical="center" wrapText="1"/>
    </xf>
    <xf numFmtId="49" fontId="29" fillId="0" borderId="2" xfId="1" applyNumberFormat="1" applyFont="1" applyFill="1" applyBorder="1" applyAlignment="1" applyProtection="1">
      <alignment horizontal="center" vertical="center"/>
    </xf>
    <xf numFmtId="49" fontId="29" fillId="0" borderId="23" xfId="1" applyNumberFormat="1" applyFont="1" applyFill="1" applyBorder="1" applyAlignment="1" applyProtection="1">
      <alignment horizontal="left" vertical="center" wrapText="1"/>
    </xf>
    <xf numFmtId="49" fontId="29" fillId="0" borderId="2" xfId="1" applyNumberFormat="1" applyFont="1" applyFill="1" applyBorder="1" applyAlignment="1" applyProtection="1">
      <alignment horizontal="left" vertical="center" wrapText="1"/>
    </xf>
    <xf numFmtId="49" fontId="25" fillId="0" borderId="2" xfId="1" applyNumberFormat="1" applyFont="1" applyFill="1" applyBorder="1" applyAlignment="1" applyProtection="1">
      <alignment horizontal="center" vertical="center"/>
    </xf>
    <xf numFmtId="49" fontId="26" fillId="0" borderId="2" xfId="1" applyNumberFormat="1" applyFont="1" applyFill="1" applyBorder="1" applyAlignment="1" applyProtection="1">
      <alignment horizontal="center" vertical="center"/>
    </xf>
    <xf numFmtId="49" fontId="27" fillId="0" borderId="2" xfId="1" applyNumberFormat="1" applyFont="1" applyFill="1" applyBorder="1" applyAlignment="1" applyProtection="1">
      <alignment horizontal="center" vertical="center"/>
    </xf>
    <xf numFmtId="49" fontId="29" fillId="0" borderId="1" xfId="1" applyNumberFormat="1" applyFont="1" applyFill="1" applyBorder="1" applyAlignment="1" applyProtection="1">
      <alignment horizontal="center" vertical="center"/>
    </xf>
    <xf numFmtId="49" fontId="1" fillId="3" borderId="28" xfId="0" applyNumberFormat="1" applyFont="1" applyFill="1" applyBorder="1" applyAlignment="1">
      <alignment horizontal="center" vertical="center"/>
    </xf>
    <xf numFmtId="49" fontId="1" fillId="0" borderId="9" xfId="0" applyNumberFormat="1" applyFont="1" applyBorder="1" applyAlignment="1">
      <alignment horizontal="center" vertical="center"/>
    </xf>
    <xf numFmtId="49" fontId="1" fillId="0" borderId="9" xfId="0" applyNumberFormat="1" applyFont="1" applyBorder="1" applyAlignment="1">
      <alignment vertical="center" wrapText="1"/>
    </xf>
    <xf numFmtId="49" fontId="30" fillId="0" borderId="7" xfId="0" applyNumberFormat="1" applyFont="1" applyBorder="1" applyAlignment="1">
      <alignment horizontal="center" vertical="center"/>
    </xf>
    <xf numFmtId="49" fontId="1" fillId="0" borderId="26" xfId="0" applyNumberFormat="1" applyFont="1" applyBorder="1" applyAlignment="1">
      <alignment horizontal="center" vertical="center"/>
    </xf>
    <xf numFmtId="49" fontId="30" fillId="0" borderId="27" xfId="0" applyNumberFormat="1" applyFont="1" applyBorder="1" applyAlignment="1">
      <alignment horizontal="left" vertical="center" wrapText="1"/>
    </xf>
    <xf numFmtId="49" fontId="30" fillId="0" borderId="7" xfId="0" applyNumberFormat="1" applyFont="1" applyBorder="1" applyAlignment="1">
      <alignment horizontal="left" vertical="center" wrapText="1"/>
    </xf>
    <xf numFmtId="49" fontId="25" fillId="0" borderId="7" xfId="0" applyNumberFormat="1" applyFont="1" applyBorder="1" applyAlignment="1">
      <alignment horizontal="center" vertical="center"/>
    </xf>
    <xf numFmtId="49" fontId="26" fillId="0" borderId="7" xfId="0" applyNumberFormat="1" applyFont="1" applyBorder="1" applyAlignment="1">
      <alignment horizontal="center" vertical="center"/>
    </xf>
    <xf numFmtId="49" fontId="27" fillId="0" borderId="7" xfId="0" applyNumberFormat="1" applyFont="1" applyBorder="1" applyAlignment="1">
      <alignment horizontal="center" vertical="center"/>
    </xf>
    <xf numFmtId="0" fontId="1" fillId="0" borderId="1" xfId="0" applyFont="1" applyBorder="1" applyAlignment="1">
      <alignment horizontal="center" vertical="center"/>
    </xf>
    <xf numFmtId="49" fontId="24" fillId="4" borderId="30" xfId="0" applyNumberFormat="1" applyFont="1" applyFill="1" applyBorder="1" applyAlignment="1">
      <alignment vertical="center" wrapText="1"/>
    </xf>
    <xf numFmtId="49" fontId="24" fillId="4" borderId="30" xfId="0" applyNumberFormat="1" applyFont="1" applyFill="1" applyBorder="1" applyAlignment="1">
      <alignment horizontal="center" vertical="center"/>
    </xf>
    <xf numFmtId="49" fontId="29" fillId="9" borderId="1" xfId="1" applyNumberFormat="1" applyFont="1" applyFill="1" applyBorder="1" applyAlignment="1" applyProtection="1">
      <alignment horizontal="center" vertical="center"/>
    </xf>
    <xf numFmtId="49" fontId="1" fillId="0" borderId="6" xfId="0" applyNumberFormat="1" applyFont="1" applyBorder="1" applyAlignment="1">
      <alignment vertical="center" wrapText="1"/>
    </xf>
    <xf numFmtId="49" fontId="28" fillId="4" borderId="31" xfId="0" applyNumberFormat="1" applyFont="1" applyFill="1" applyBorder="1" applyAlignment="1">
      <alignment horizontal="left" vertical="center"/>
    </xf>
    <xf numFmtId="49" fontId="30" fillId="2" borderId="25" xfId="0" applyNumberFormat="1" applyFont="1" applyFill="1" applyBorder="1" applyAlignment="1">
      <alignment vertical="center" wrapText="1"/>
    </xf>
    <xf numFmtId="49" fontId="28" fillId="4" borderId="29" xfId="0" applyNumberFormat="1" applyFont="1" applyFill="1" applyBorder="1" applyAlignment="1">
      <alignment horizontal="center" vertical="center"/>
    </xf>
    <xf numFmtId="49" fontId="34" fillId="4" borderId="30" xfId="0" applyNumberFormat="1" applyFont="1" applyFill="1" applyBorder="1" applyAlignment="1">
      <alignment horizontal="center" vertical="center"/>
    </xf>
    <xf numFmtId="49" fontId="35" fillId="4" borderId="30" xfId="0" applyNumberFormat="1" applyFont="1" applyFill="1" applyBorder="1" applyAlignment="1">
      <alignment horizontal="center" vertical="center"/>
    </xf>
    <xf numFmtId="49" fontId="36" fillId="4" borderId="30" xfId="0" applyNumberFormat="1" applyFont="1" applyFill="1" applyBorder="1" applyAlignment="1">
      <alignment horizontal="center" vertical="center"/>
    </xf>
    <xf numFmtId="0" fontId="1" fillId="9" borderId="1" xfId="0" applyFont="1" applyFill="1" applyBorder="1" applyAlignment="1">
      <alignment vertical="center"/>
    </xf>
    <xf numFmtId="49" fontId="1" fillId="0" borderId="20" xfId="0" applyNumberFormat="1" applyFont="1" applyFill="1" applyBorder="1" applyAlignment="1">
      <alignment horizontal="center" vertical="center"/>
    </xf>
    <xf numFmtId="49" fontId="1" fillId="0" borderId="0" xfId="0" applyNumberFormat="1" applyFont="1" applyAlignment="1">
      <alignment horizontal="left" vertical="center"/>
    </xf>
    <xf numFmtId="49" fontId="1" fillId="0" borderId="0" xfId="0" applyNumberFormat="1" applyFont="1" applyAlignment="1">
      <alignment horizontal="left"/>
    </xf>
    <xf numFmtId="49" fontId="25" fillId="0" borderId="0" xfId="0" applyNumberFormat="1" applyFont="1" applyAlignment="1">
      <alignment horizontal="center"/>
    </xf>
    <xf numFmtId="49" fontId="26" fillId="0" borderId="0" xfId="0" applyNumberFormat="1" applyFont="1" applyAlignment="1">
      <alignment horizontal="center"/>
    </xf>
    <xf numFmtId="49" fontId="27" fillId="0" borderId="0" xfId="0" applyNumberFormat="1" applyFont="1" applyAlignment="1">
      <alignment horizontal="center"/>
    </xf>
    <xf numFmtId="49" fontId="1" fillId="0" borderId="0" xfId="0" applyNumberFormat="1" applyFont="1" applyAlignment="1">
      <alignment horizontal="center"/>
    </xf>
    <xf numFmtId="49" fontId="1" fillId="0" borderId="0" xfId="0" applyNumberFormat="1" applyFont="1" applyAlignment="1">
      <alignment vertical="center"/>
    </xf>
    <xf numFmtId="0" fontId="1" fillId="9" borderId="0" xfId="0" applyFont="1" applyFill="1" applyBorder="1" applyAlignment="1">
      <alignment horizontal="center" vertical="center"/>
    </xf>
    <xf numFmtId="49" fontId="1" fillId="9" borderId="0" xfId="0" applyNumberFormat="1" applyFont="1" applyFill="1"/>
    <xf numFmtId="49" fontId="1" fillId="9" borderId="0" xfId="0" applyNumberFormat="1" applyFont="1" applyFill="1" applyAlignment="1">
      <alignment wrapText="1"/>
    </xf>
    <xf numFmtId="49" fontId="8" fillId="9" borderId="0" xfId="0" applyNumberFormat="1" applyFont="1" applyFill="1" applyAlignment="1">
      <alignment horizontal="center"/>
    </xf>
    <xf numFmtId="49" fontId="1" fillId="3" borderId="0" xfId="0" applyNumberFormat="1" applyFont="1" applyFill="1" applyAlignment="1">
      <alignment horizontal="center"/>
    </xf>
    <xf numFmtId="0" fontId="22" fillId="0" borderId="0" xfId="0" applyFont="1" applyFill="1"/>
    <xf numFmtId="0" fontId="22" fillId="0" borderId="0" xfId="0" applyFont="1"/>
    <xf numFmtId="0" fontId="0" fillId="0" borderId="0" xfId="0" applyFont="1" applyFill="1"/>
    <xf numFmtId="0" fontId="0" fillId="0" borderId="0" xfId="0" applyFont="1"/>
    <xf numFmtId="49" fontId="0" fillId="0" borderId="0" xfId="0" applyNumberFormat="1" applyFont="1" applyFill="1" applyAlignment="1">
      <alignment wrapText="1"/>
    </xf>
    <xf numFmtId="49" fontId="0" fillId="0" borderId="0" xfId="0" applyNumberFormat="1" applyFont="1" applyFill="1" applyAlignment="1">
      <alignment horizontal="left" indent="1"/>
    </xf>
    <xf numFmtId="0" fontId="1" fillId="9" borderId="0" xfId="0" applyFont="1" applyFill="1" applyAlignment="1">
      <alignment horizontal="right"/>
    </xf>
    <xf numFmtId="0" fontId="1" fillId="9" borderId="0" xfId="0" applyFont="1" applyFill="1"/>
    <xf numFmtId="0" fontId="1" fillId="9" borderId="0" xfId="0" applyFont="1" applyFill="1" applyAlignment="1">
      <alignment wrapText="1"/>
    </xf>
    <xf numFmtId="0" fontId="9" fillId="0" borderId="0" xfId="3" applyAlignment="1">
      <alignment wrapText="1"/>
    </xf>
    <xf numFmtId="0" fontId="4" fillId="0" borderId="0" xfId="0" applyFont="1" applyAlignment="1">
      <alignment horizontal="left" vertical="top" wrapText="1"/>
    </xf>
    <xf numFmtId="0" fontId="5" fillId="0" borderId="11" xfId="0" applyFont="1" applyBorder="1" applyAlignment="1">
      <alignment horizontal="left" vertical="center" wrapText="1"/>
    </xf>
    <xf numFmtId="0" fontId="5" fillId="0" borderId="12" xfId="0" applyFont="1" applyBorder="1" applyAlignment="1">
      <alignment horizontal="left" vertical="center"/>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0" xfId="0" applyFont="1" applyAlignment="1">
      <alignment horizontal="left" vertical="center"/>
    </xf>
    <xf numFmtId="0" fontId="5" fillId="0" borderId="15" xfId="0" applyFont="1" applyBorder="1" applyAlignment="1">
      <alignment horizontal="lef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18" xfId="0" applyFont="1" applyBorder="1" applyAlignment="1">
      <alignment horizontal="left" vertical="center"/>
    </xf>
  </cellXfs>
  <cellStyles count="4">
    <cellStyle name="Bad" xfId="1" builtinId="27"/>
    <cellStyle name="Comma" xfId="2" builtinId="3"/>
    <cellStyle name="Hyperlink" xfId="3" builtinId="8"/>
    <cellStyle name="Normal" xfId="0" builtinId="0"/>
  </cellStyles>
  <dxfs count="5">
    <dxf>
      <font>
        <b/>
        <i val="0"/>
        <color rgb="FF00B050"/>
      </font>
    </dxf>
    <dxf>
      <font>
        <b/>
        <i val="0"/>
        <color rgb="FFEF4044"/>
      </font>
    </dxf>
    <dxf>
      <font>
        <color rgb="FFF99D1C"/>
      </font>
    </dxf>
    <dxf>
      <font>
        <b/>
        <i val="0"/>
        <color rgb="FF875295"/>
      </font>
    </dxf>
    <dxf>
      <font>
        <b/>
        <i val="0"/>
        <color rgb="FF519FD7"/>
      </font>
    </dxf>
  </dxfs>
  <tableStyles count="0" defaultTableStyle="TableStyleMedium2" defaultPivotStyle="PivotStyleLight16"/>
  <colors>
    <mruColors>
      <color rgb="FF00A3AD"/>
      <color rgb="FFDB8A06"/>
      <color rgb="FF74AA50"/>
      <color rgb="FF0086BF"/>
      <color rgb="FFF39C12"/>
      <color rgb="FF003B5C"/>
      <color rgb="FFDDEBF7"/>
      <color rgb="FFE7E6E6"/>
      <color rgb="FF007054"/>
      <color rgb="FFF1C4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0</xdr:col>
      <xdr:colOff>70525</xdr:colOff>
      <xdr:row>2</xdr:row>
      <xdr:rowOff>1</xdr:rowOff>
    </xdr:from>
    <xdr:to>
      <xdr:col>10</xdr:col>
      <xdr:colOff>209878</xdr:colOff>
      <xdr:row>62</xdr:row>
      <xdr:rowOff>167641</xdr:rowOff>
    </xdr:to>
    <xdr:pic>
      <xdr:nvPicPr>
        <xdr:cNvPr id="4" name="Picture 3">
          <a:extLst>
            <a:ext uri="{FF2B5EF4-FFF2-40B4-BE49-F238E27FC236}">
              <a16:creationId xmlns:a16="http://schemas.microsoft.com/office/drawing/2014/main" id="{23335D00-06E9-4758-94DC-F9CE592A16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70525" y="406401"/>
          <a:ext cx="8991253" cy="11635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596900</xdr:colOff>
      <xdr:row>1</xdr:row>
      <xdr:rowOff>88900</xdr:rowOff>
    </xdr:from>
    <xdr:to>
      <xdr:col>7</xdr:col>
      <xdr:colOff>46990</xdr:colOff>
      <xdr:row>6</xdr:row>
      <xdr:rowOff>50800</xdr:rowOff>
    </xdr:to>
    <xdr:pic>
      <xdr:nvPicPr>
        <xdr:cNvPr id="2" name="Graphic 1">
          <a:extLst>
            <a:ext uri="{FF2B5EF4-FFF2-40B4-BE49-F238E27FC236}">
              <a16:creationId xmlns:a16="http://schemas.microsoft.com/office/drawing/2014/main" id="{76025235-96C8-BB4F-A63F-1E4E542272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96900" y="279400"/>
          <a:ext cx="407289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368300</xdr:colOff>
      <xdr:row>4</xdr:row>
      <xdr:rowOff>0</xdr:rowOff>
    </xdr:from>
    <xdr:to>
      <xdr:col>0</xdr:col>
      <xdr:colOff>3762375</xdr:colOff>
      <xdr:row>4</xdr:row>
      <xdr:rowOff>762000</xdr:rowOff>
    </xdr:to>
    <xdr:pic>
      <xdr:nvPicPr>
        <xdr:cNvPr id="2" name="Graphic 1">
          <a:extLst>
            <a:ext uri="{FF2B5EF4-FFF2-40B4-BE49-F238E27FC236}">
              <a16:creationId xmlns:a16="http://schemas.microsoft.com/office/drawing/2014/main" id="{7129A73F-11C4-6C42-96C1-729DF6F1489C}"/>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68300" y="762000"/>
          <a:ext cx="3394075" cy="762000"/>
        </a:xfrm>
        <a:prstGeom prst="rect">
          <a:avLst/>
        </a:prstGeom>
      </xdr:spPr>
    </xdr:pic>
    <xdr:clientData/>
  </xdr:twoCellAnchor>
  <xdr:twoCellAnchor editAs="oneCell">
    <xdr:from>
      <xdr:col>0</xdr:col>
      <xdr:colOff>381000</xdr:colOff>
      <xdr:row>8</xdr:row>
      <xdr:rowOff>139700</xdr:rowOff>
    </xdr:from>
    <xdr:to>
      <xdr:col>1</xdr:col>
      <xdr:colOff>40640</xdr:colOff>
      <xdr:row>9</xdr:row>
      <xdr:rowOff>289560</xdr:rowOff>
    </xdr:to>
    <xdr:pic>
      <xdr:nvPicPr>
        <xdr:cNvPr id="3" name="Graphic 2">
          <a:extLst>
            <a:ext uri="{FF2B5EF4-FFF2-40B4-BE49-F238E27FC236}">
              <a16:creationId xmlns:a16="http://schemas.microsoft.com/office/drawing/2014/main" id="{3ED447D6-9FD9-CF42-8196-EA7221D6B5B2}"/>
            </a:ext>
          </a:extLst>
        </xdr:cNvPr>
        <xdr:cNvPicPr>
          <a:picLocks noChangeAspect="1"/>
        </xdr:cNvPicPr>
      </xdr:nvPicPr>
      <xdr:blipFill>
        <a:blip xmlns:r="http://schemas.openxmlformats.org/officeDocument/2006/relationships" r:embed="rId3" cstate="hq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81000" y="3594100"/>
          <a:ext cx="3799840" cy="340360"/>
        </a:xfrm>
        <a:prstGeom prst="rect">
          <a:avLst/>
        </a:prstGeom>
      </xdr:spPr>
    </xdr:pic>
    <xdr:clientData/>
  </xdr:twoCellAnchor>
  <xdr:twoCellAnchor editAs="oneCell">
    <xdr:from>
      <xdr:col>0</xdr:col>
      <xdr:colOff>228600</xdr:colOff>
      <xdr:row>12</xdr:row>
      <xdr:rowOff>177801</xdr:rowOff>
    </xdr:from>
    <xdr:to>
      <xdr:col>0</xdr:col>
      <xdr:colOff>4003671</xdr:colOff>
      <xdr:row>17</xdr:row>
      <xdr:rowOff>0</xdr:rowOff>
    </xdr:to>
    <xdr:pic>
      <xdr:nvPicPr>
        <xdr:cNvPr id="4" name="Graphic 3">
          <a:extLst>
            <a:ext uri="{FF2B5EF4-FFF2-40B4-BE49-F238E27FC236}">
              <a16:creationId xmlns:a16="http://schemas.microsoft.com/office/drawing/2014/main" id="{A7990897-2E0B-A546-BC37-8D9DD4CDAB16}"/>
            </a:ext>
          </a:extLst>
        </xdr:cNvPr>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28600" y="4686301"/>
          <a:ext cx="3775071" cy="9905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ontrolsinfo@cisecurity.or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hyperlink" Target="https://www.nist.gov/cyberframework/framework" TargetMode="External"/><Relationship Id="rId1" Type="http://schemas.openxmlformats.org/officeDocument/2006/relationships/hyperlink" Target="https://workbench.cisecurity.org/communities/9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orkbench.cisecurity.org/dashboard" TargetMode="External"/><Relationship Id="rId2" Type="http://schemas.openxmlformats.org/officeDocument/2006/relationships/hyperlink" Target="https://www.cisecurity.org/controls/v8/" TargetMode="External"/><Relationship Id="rId1" Type="http://schemas.openxmlformats.org/officeDocument/2006/relationships/hyperlink" Target="https://www.cisecurity.org/controls/v8/"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BC47F-A856-48F6-98B0-1A1A99544FC8}">
  <dimension ref="A1:B76"/>
  <sheetViews>
    <sheetView showGridLines="0" workbookViewId="0"/>
  </sheetViews>
  <sheetFormatPr defaultColWidth="8.7109375" defaultRowHeight="15" x14ac:dyDescent="0.25"/>
  <cols>
    <col min="1" max="1" width="38.140625" customWidth="1"/>
  </cols>
  <sheetData>
    <row r="1" spans="1:2" ht="18.75" x14ac:dyDescent="0.4">
      <c r="A1" s="8" t="s">
        <v>634</v>
      </c>
      <c r="B1" s="8"/>
    </row>
    <row r="2" spans="1:2" x14ac:dyDescent="0.25">
      <c r="A2" s="5" t="s">
        <v>631</v>
      </c>
    </row>
    <row r="62" spans="1:1" ht="18.75" customHeight="1" x14ac:dyDescent="0.25"/>
    <row r="64" spans="1:1" x14ac:dyDescent="0.25">
      <c r="A64" s="3" t="s">
        <v>581</v>
      </c>
    </row>
    <row r="65" spans="1:1" x14ac:dyDescent="0.25">
      <c r="A65" s="4" t="s">
        <v>582</v>
      </c>
    </row>
    <row r="66" spans="1:1" x14ac:dyDescent="0.25">
      <c r="A66" s="5" t="s">
        <v>583</v>
      </c>
    </row>
    <row r="67" spans="1:1" x14ac:dyDescent="0.25">
      <c r="A67" s="6" t="s">
        <v>584</v>
      </c>
    </row>
    <row r="68" spans="1:1" x14ac:dyDescent="0.25">
      <c r="A68" s="5" t="s">
        <v>585</v>
      </c>
    </row>
    <row r="69" spans="1:1" x14ac:dyDescent="0.25">
      <c r="A69" s="241" t="s">
        <v>586</v>
      </c>
    </row>
    <row r="71" spans="1:1" x14ac:dyDescent="0.25">
      <c r="A71" s="3" t="s">
        <v>587</v>
      </c>
    </row>
    <row r="72" spans="1:1" x14ac:dyDescent="0.25">
      <c r="A72" s="5" t="s">
        <v>589</v>
      </c>
    </row>
    <row r="74" spans="1:1" x14ac:dyDescent="0.25">
      <c r="A74" s="3" t="s">
        <v>588</v>
      </c>
    </row>
    <row r="75" spans="1:1" x14ac:dyDescent="0.25">
      <c r="A75" s="5" t="s">
        <v>623</v>
      </c>
    </row>
    <row r="76" spans="1:1" x14ac:dyDescent="0.25">
      <c r="A76" s="5" t="s">
        <v>624</v>
      </c>
    </row>
  </sheetData>
  <hyperlinks>
    <hyperlink ref="A69" r:id="rId1" xr:uid="{B5F9191C-EB7A-44BB-B025-3CDA9988357F}"/>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D407A-B160-45F4-A010-263EB08711E9}">
  <dimension ref="B9:R17"/>
  <sheetViews>
    <sheetView showGridLines="0" workbookViewId="0"/>
  </sheetViews>
  <sheetFormatPr defaultColWidth="8.7109375" defaultRowHeight="15" x14ac:dyDescent="0.25"/>
  <sheetData>
    <row r="9" spans="2:18" ht="15.75" thickBot="1" x14ac:dyDescent="0.3">
      <c r="B9" s="242" t="s">
        <v>579</v>
      </c>
      <c r="C9" s="242"/>
      <c r="D9" s="242"/>
      <c r="E9" s="242"/>
      <c r="F9" s="242"/>
      <c r="G9" s="242"/>
      <c r="H9" s="242"/>
      <c r="I9" s="242"/>
      <c r="J9" s="242"/>
      <c r="K9" s="242"/>
      <c r="L9" s="242"/>
      <c r="M9" s="242"/>
      <c r="N9" s="242"/>
      <c r="O9" s="242"/>
      <c r="P9" s="242"/>
      <c r="Q9" s="242"/>
      <c r="R9" s="242"/>
    </row>
    <row r="10" spans="2:18" x14ac:dyDescent="0.25">
      <c r="B10" s="243" t="s">
        <v>580</v>
      </c>
      <c r="C10" s="244"/>
      <c r="D10" s="244"/>
      <c r="E10" s="244"/>
      <c r="F10" s="244"/>
      <c r="G10" s="244"/>
      <c r="H10" s="244"/>
      <c r="I10" s="244"/>
      <c r="J10" s="244"/>
      <c r="K10" s="244"/>
      <c r="L10" s="244"/>
      <c r="M10" s="244"/>
      <c r="N10" s="244"/>
      <c r="O10" s="244"/>
      <c r="P10" s="244"/>
      <c r="Q10" s="244"/>
      <c r="R10" s="245"/>
    </row>
    <row r="11" spans="2:18" x14ac:dyDescent="0.25">
      <c r="B11" s="246"/>
      <c r="C11" s="247"/>
      <c r="D11" s="247"/>
      <c r="E11" s="247"/>
      <c r="F11" s="247"/>
      <c r="G11" s="247"/>
      <c r="H11" s="247"/>
      <c r="I11" s="247"/>
      <c r="J11" s="247"/>
      <c r="K11" s="247"/>
      <c r="L11" s="247"/>
      <c r="M11" s="247"/>
      <c r="N11" s="247"/>
      <c r="O11" s="247"/>
      <c r="P11" s="247"/>
      <c r="Q11" s="247"/>
      <c r="R11" s="248"/>
    </row>
    <row r="12" spans="2:18" x14ac:dyDescent="0.25">
      <c r="B12" s="246"/>
      <c r="C12" s="247"/>
      <c r="D12" s="247"/>
      <c r="E12" s="247"/>
      <c r="F12" s="247"/>
      <c r="G12" s="247"/>
      <c r="H12" s="247"/>
      <c r="I12" s="247"/>
      <c r="J12" s="247"/>
      <c r="K12" s="247"/>
      <c r="L12" s="247"/>
      <c r="M12" s="247"/>
      <c r="N12" s="247"/>
      <c r="O12" s="247"/>
      <c r="P12" s="247"/>
      <c r="Q12" s="247"/>
      <c r="R12" s="248"/>
    </row>
    <row r="13" spans="2:18" x14ac:dyDescent="0.25">
      <c r="B13" s="246"/>
      <c r="C13" s="247"/>
      <c r="D13" s="247"/>
      <c r="E13" s="247"/>
      <c r="F13" s="247"/>
      <c r="G13" s="247"/>
      <c r="H13" s="247"/>
      <c r="I13" s="247"/>
      <c r="J13" s="247"/>
      <c r="K13" s="247"/>
      <c r="L13" s="247"/>
      <c r="M13" s="247"/>
      <c r="N13" s="247"/>
      <c r="O13" s="247"/>
      <c r="P13" s="247"/>
      <c r="Q13" s="247"/>
      <c r="R13" s="248"/>
    </row>
    <row r="14" spans="2:18" x14ac:dyDescent="0.25">
      <c r="B14" s="246"/>
      <c r="C14" s="247"/>
      <c r="D14" s="247"/>
      <c r="E14" s="247"/>
      <c r="F14" s="247"/>
      <c r="G14" s="247"/>
      <c r="H14" s="247"/>
      <c r="I14" s="247"/>
      <c r="J14" s="247"/>
      <c r="K14" s="247"/>
      <c r="L14" s="247"/>
      <c r="M14" s="247"/>
      <c r="N14" s="247"/>
      <c r="O14" s="247"/>
      <c r="P14" s="247"/>
      <c r="Q14" s="247"/>
      <c r="R14" s="248"/>
    </row>
    <row r="15" spans="2:18" x14ac:dyDescent="0.25">
      <c r="B15" s="246"/>
      <c r="C15" s="247"/>
      <c r="D15" s="247"/>
      <c r="E15" s="247"/>
      <c r="F15" s="247"/>
      <c r="G15" s="247"/>
      <c r="H15" s="247"/>
      <c r="I15" s="247"/>
      <c r="J15" s="247"/>
      <c r="K15" s="247"/>
      <c r="L15" s="247"/>
      <c r="M15" s="247"/>
      <c r="N15" s="247"/>
      <c r="O15" s="247"/>
      <c r="P15" s="247"/>
      <c r="Q15" s="247"/>
      <c r="R15" s="248"/>
    </row>
    <row r="16" spans="2:18" x14ac:dyDescent="0.25">
      <c r="B16" s="246"/>
      <c r="C16" s="247"/>
      <c r="D16" s="247"/>
      <c r="E16" s="247"/>
      <c r="F16" s="247"/>
      <c r="G16" s="247"/>
      <c r="H16" s="247"/>
      <c r="I16" s="247"/>
      <c r="J16" s="247"/>
      <c r="K16" s="247"/>
      <c r="L16" s="247"/>
      <c r="M16" s="247"/>
      <c r="N16" s="247"/>
      <c r="O16" s="247"/>
      <c r="P16" s="247"/>
      <c r="Q16" s="247"/>
      <c r="R16" s="248"/>
    </row>
    <row r="17" spans="2:18" ht="15.75" thickBot="1" x14ac:dyDescent="0.3">
      <c r="B17" s="249"/>
      <c r="C17" s="250"/>
      <c r="D17" s="250"/>
      <c r="E17" s="250"/>
      <c r="F17" s="250"/>
      <c r="G17" s="250"/>
      <c r="H17" s="250"/>
      <c r="I17" s="250"/>
      <c r="J17" s="250"/>
      <c r="K17" s="250"/>
      <c r="L17" s="250"/>
      <c r="M17" s="250"/>
      <c r="N17" s="250"/>
      <c r="O17" s="250"/>
      <c r="P17" s="250"/>
      <c r="Q17" s="250"/>
      <c r="R17" s="251"/>
    </row>
  </sheetData>
  <mergeCells count="2">
    <mergeCell ref="B9:R9"/>
    <mergeCell ref="B10:R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DD9BE-F419-4F19-9CA7-53F6FA2C2D65}">
  <dimension ref="A1:B37"/>
  <sheetViews>
    <sheetView topLeftCell="A12" workbookViewId="0"/>
  </sheetViews>
  <sheetFormatPr defaultColWidth="10.7109375" defaultRowHeight="18.75" x14ac:dyDescent="0.3"/>
  <cols>
    <col min="1" max="1" width="249.85546875" style="15" customWidth="1"/>
    <col min="2" max="16384" width="10.7109375" style="14"/>
  </cols>
  <sheetData>
    <row r="1" spans="1:2" ht="20.25" x14ac:dyDescent="0.3">
      <c r="A1" s="11" t="s">
        <v>594</v>
      </c>
      <c r="B1" s="13"/>
    </row>
    <row r="2" spans="1:2" x14ac:dyDescent="0.3">
      <c r="A2" s="12"/>
      <c r="B2" s="13"/>
    </row>
    <row r="3" spans="1:2" x14ac:dyDescent="0.3">
      <c r="A3" s="15" t="s">
        <v>595</v>
      </c>
    </row>
    <row r="4" spans="1:2" x14ac:dyDescent="0.3">
      <c r="A4" s="15" t="s">
        <v>596</v>
      </c>
    </row>
    <row r="5" spans="1:2" x14ac:dyDescent="0.3">
      <c r="A5" s="16" t="s">
        <v>597</v>
      </c>
    </row>
    <row r="6" spans="1:2" x14ac:dyDescent="0.3">
      <c r="A6" s="15" t="s">
        <v>598</v>
      </c>
    </row>
    <row r="7" spans="1:2" x14ac:dyDescent="0.3">
      <c r="A7" s="15" t="s">
        <v>599</v>
      </c>
    </row>
    <row r="8" spans="1:2" x14ac:dyDescent="0.3">
      <c r="A8" s="15" t="s">
        <v>636</v>
      </c>
    </row>
    <row r="9" spans="1:2" x14ac:dyDescent="0.3">
      <c r="A9" s="15" t="s">
        <v>637</v>
      </c>
    </row>
    <row r="11" spans="1:2" x14ac:dyDescent="0.3">
      <c r="A11" s="17" t="s">
        <v>600</v>
      </c>
    </row>
    <row r="12" spans="1:2" x14ac:dyDescent="0.3">
      <c r="A12" s="18" t="s">
        <v>446</v>
      </c>
    </row>
    <row r="14" spans="1:2" s="19" customFormat="1" x14ac:dyDescent="0.3">
      <c r="A14" s="20" t="s">
        <v>601</v>
      </c>
    </row>
    <row r="15" spans="1:2" x14ac:dyDescent="0.3">
      <c r="A15" s="15" t="s">
        <v>602</v>
      </c>
    </row>
    <row r="16" spans="1:2" x14ac:dyDescent="0.3">
      <c r="A16" s="15" t="s">
        <v>635</v>
      </c>
    </row>
    <row r="17" spans="1:1" x14ac:dyDescent="0.3">
      <c r="A17" s="15" t="s">
        <v>603</v>
      </c>
    </row>
    <row r="18" spans="1:1" x14ac:dyDescent="0.3">
      <c r="A18" s="15" t="s">
        <v>604</v>
      </c>
    </row>
    <row r="20" spans="1:1" x14ac:dyDescent="0.3">
      <c r="A20" s="15" t="s">
        <v>605</v>
      </c>
    </row>
    <row r="21" spans="1:1" x14ac:dyDescent="0.3">
      <c r="A21" s="15" t="s">
        <v>606</v>
      </c>
    </row>
    <row r="22" spans="1:1" x14ac:dyDescent="0.3">
      <c r="A22" s="15" t="s">
        <v>638</v>
      </c>
    </row>
    <row r="23" spans="1:1" x14ac:dyDescent="0.3">
      <c r="A23" s="15" t="s">
        <v>607</v>
      </c>
    </row>
    <row r="24" spans="1:1" x14ac:dyDescent="0.3">
      <c r="A24" s="15" t="s">
        <v>608</v>
      </c>
    </row>
    <row r="25" spans="1:1" x14ac:dyDescent="0.3">
      <c r="A25" s="15" t="s">
        <v>609</v>
      </c>
    </row>
    <row r="26" spans="1:1" x14ac:dyDescent="0.3">
      <c r="A26" s="15" t="s">
        <v>610</v>
      </c>
    </row>
    <row r="28" spans="1:1" x14ac:dyDescent="0.3">
      <c r="A28" s="20" t="s">
        <v>611</v>
      </c>
    </row>
    <row r="29" spans="1:1" x14ac:dyDescent="0.3">
      <c r="A29" s="15" t="s">
        <v>612</v>
      </c>
    </row>
    <row r="30" spans="1:1" x14ac:dyDescent="0.3">
      <c r="A30" s="18" t="s">
        <v>613</v>
      </c>
    </row>
    <row r="31" spans="1:1" x14ac:dyDescent="0.3">
      <c r="A31" s="18" t="s">
        <v>614</v>
      </c>
    </row>
    <row r="32" spans="1:1" x14ac:dyDescent="0.3">
      <c r="A32" s="18"/>
    </row>
    <row r="33" spans="1:1" ht="31.5" x14ac:dyDescent="0.3">
      <c r="A33" s="15" t="s">
        <v>615</v>
      </c>
    </row>
    <row r="34" spans="1:1" ht="31.5" x14ac:dyDescent="0.3">
      <c r="A34" s="15" t="s">
        <v>616</v>
      </c>
    </row>
    <row r="36" spans="1:1" x14ac:dyDescent="0.3">
      <c r="A36" s="21" t="s">
        <v>617</v>
      </c>
    </row>
    <row r="37" spans="1:1" x14ac:dyDescent="0.3">
      <c r="A37" s="22" t="s">
        <v>618</v>
      </c>
    </row>
  </sheetData>
  <hyperlinks>
    <hyperlink ref="A37" r:id="rId1" xr:uid="{3EE603B4-7372-4366-8A04-370A8E2982FC}"/>
    <hyperlink ref="A5" r:id="rId2" xr:uid="{9F23307E-0CC4-44F0-B593-FBB5EF30FB7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5E61A-8E65-4677-99CC-900E20C15D63}">
  <dimension ref="A5:C17"/>
  <sheetViews>
    <sheetView showGridLines="0" workbookViewId="0">
      <selection activeCell="A10" sqref="A10"/>
    </sheetView>
  </sheetViews>
  <sheetFormatPr defaultColWidth="8.85546875" defaultRowHeight="15" x14ac:dyDescent="0.25"/>
  <cols>
    <col min="1" max="1" width="54.28515625" customWidth="1"/>
    <col min="3" max="3" width="76.140625" customWidth="1"/>
  </cols>
  <sheetData>
    <row r="5" spans="1:3" ht="157.5" x14ac:dyDescent="0.25">
      <c r="C5" s="7" t="s">
        <v>625</v>
      </c>
    </row>
    <row r="6" spans="1:3" x14ac:dyDescent="0.25">
      <c r="C6" s="23" t="s">
        <v>619</v>
      </c>
    </row>
    <row r="10" spans="1:3" ht="37.5" customHeight="1" x14ac:dyDescent="0.35">
      <c r="A10" s="24"/>
      <c r="C10" s="7" t="s">
        <v>620</v>
      </c>
    </row>
    <row r="11" spans="1:3" x14ac:dyDescent="0.25">
      <c r="C11" s="23" t="s">
        <v>619</v>
      </c>
    </row>
    <row r="16" spans="1:3" ht="29.25" x14ac:dyDescent="0.25">
      <c r="C16" s="7" t="s">
        <v>621</v>
      </c>
    </row>
    <row r="17" spans="3:3" x14ac:dyDescent="0.25">
      <c r="C17" s="23" t="s">
        <v>622</v>
      </c>
    </row>
  </sheetData>
  <hyperlinks>
    <hyperlink ref="C6" r:id="rId1" xr:uid="{8C675F60-ABCD-4C66-8DAD-855F5D388A1F}"/>
    <hyperlink ref="C11" r:id="rId2" xr:uid="{2416D9DA-281D-4994-89F3-942464BEFBE8}"/>
    <hyperlink ref="C17" r:id="rId3" xr:uid="{887E39AF-4E3A-4EBD-84A9-4797AE791765}"/>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N221"/>
  <sheetViews>
    <sheetView showGridLines="0" tabSelected="1" zoomScale="90" zoomScaleNormal="90" workbookViewId="0">
      <pane ySplit="1" topLeftCell="A2" activePane="bottomLeft" state="frozen"/>
      <selection activeCell="A40" sqref="A40"/>
      <selection pane="bottomLeft"/>
    </sheetView>
  </sheetViews>
  <sheetFormatPr defaultColWidth="8.7109375" defaultRowHeight="15" x14ac:dyDescent="0.25"/>
  <cols>
    <col min="1" max="1" width="5.140625" style="36" customWidth="1"/>
    <col min="2" max="2" width="10.42578125" style="36" customWidth="1"/>
    <col min="3" max="3" width="12.28515625" style="36" customWidth="1"/>
    <col min="4" max="4" width="12.42578125" style="36" bestFit="1" customWidth="1"/>
    <col min="5" max="5" width="13.28515625" style="36" customWidth="1"/>
    <col min="6" max="6" width="33.140625" style="220" bestFit="1" customWidth="1"/>
    <col min="7" max="7" width="87.42578125" style="221" customWidth="1"/>
    <col min="8" max="8" width="8.5703125" style="222" bestFit="1" customWidth="1"/>
    <col min="9" max="9" width="8.5703125" style="223" bestFit="1" customWidth="1"/>
    <col min="10" max="10" width="8.5703125" style="224" bestFit="1" customWidth="1"/>
    <col min="11" max="11" width="16.7109375" style="225" bestFit="1" customWidth="1"/>
    <col min="12" max="12" width="16.42578125" style="225" bestFit="1" customWidth="1"/>
    <col min="13" max="13" width="34.28515625" style="226" customWidth="1"/>
    <col min="14" max="14" width="9.7109375" style="36" bestFit="1" customWidth="1"/>
    <col min="15" max="56" width="9.140625" style="1"/>
    <col min="57" max="57" width="6.7109375" style="1" customWidth="1"/>
    <col min="58" max="58" width="16.42578125" style="1" bestFit="1" customWidth="1"/>
    <col min="59" max="59" width="84.42578125" style="1" bestFit="1" customWidth="1"/>
    <col min="60" max="60" width="6.7109375" style="1" customWidth="1"/>
    <col min="61" max="61" width="13.28515625" style="1" customWidth="1"/>
    <col min="62" max="62" width="255.7109375" style="1" bestFit="1" customWidth="1"/>
    <col min="63" max="71" width="13.28515625" style="1" customWidth="1"/>
    <col min="72" max="312" width="9.140625" style="1"/>
    <col min="313" max="313" width="6.7109375" style="1" customWidth="1"/>
    <col min="314" max="314" width="16.42578125" style="1" bestFit="1" customWidth="1"/>
    <col min="315" max="315" width="84.42578125" style="1" bestFit="1" customWidth="1"/>
    <col min="316" max="316" width="6.7109375" style="1" customWidth="1"/>
    <col min="317" max="317" width="13.28515625" style="1" customWidth="1"/>
    <col min="318" max="318" width="255.7109375" style="1" bestFit="1" customWidth="1"/>
    <col min="319" max="327" width="13.28515625" style="1" customWidth="1"/>
    <col min="328" max="568" width="9.140625" style="1"/>
    <col min="569" max="569" width="6.7109375" style="1" customWidth="1"/>
    <col min="570" max="570" width="16.42578125" style="1" bestFit="1" customWidth="1"/>
    <col min="571" max="571" width="84.42578125" style="1" bestFit="1" customWidth="1"/>
    <col min="572" max="572" width="6.7109375" style="1" customWidth="1"/>
    <col min="573" max="573" width="13.28515625" style="1" customWidth="1"/>
    <col min="574" max="574" width="255.7109375" style="1" bestFit="1" customWidth="1"/>
    <col min="575" max="583" width="13.28515625" style="1" customWidth="1"/>
    <col min="584" max="824" width="9.140625" style="1"/>
    <col min="825" max="825" width="6.7109375" style="1" customWidth="1"/>
    <col min="826" max="826" width="16.42578125" style="1" bestFit="1" customWidth="1"/>
    <col min="827" max="827" width="84.42578125" style="1" bestFit="1" customWidth="1"/>
    <col min="828" max="828" width="6.7109375" style="1" customWidth="1"/>
    <col min="829" max="829" width="13.28515625" style="1" customWidth="1"/>
    <col min="830" max="830" width="255.7109375" style="1" bestFit="1" customWidth="1"/>
    <col min="831" max="839" width="13.28515625" style="1" customWidth="1"/>
    <col min="840" max="1080" width="9.140625" style="1"/>
    <col min="1081" max="1081" width="6.7109375" style="1" customWidth="1"/>
    <col min="1082" max="1082" width="16.42578125" style="1" bestFit="1" customWidth="1"/>
    <col min="1083" max="1083" width="84.42578125" style="1" bestFit="1" customWidth="1"/>
    <col min="1084" max="1084" width="6.7109375" style="1" customWidth="1"/>
    <col min="1085" max="1085" width="13.28515625" style="1" customWidth="1"/>
    <col min="1086" max="1086" width="255.7109375" style="1" bestFit="1" customWidth="1"/>
    <col min="1087" max="1095" width="13.28515625" style="1" customWidth="1"/>
    <col min="1096" max="1336" width="9.140625" style="1"/>
    <col min="1337" max="1337" width="6.7109375" style="1" customWidth="1"/>
    <col min="1338" max="1338" width="16.42578125" style="1" bestFit="1" customWidth="1"/>
    <col min="1339" max="1339" width="84.42578125" style="1" bestFit="1" customWidth="1"/>
    <col min="1340" max="1340" width="6.7109375" style="1" customWidth="1"/>
    <col min="1341" max="1341" width="13.28515625" style="1" customWidth="1"/>
    <col min="1342" max="1342" width="255.7109375" style="1" bestFit="1" customWidth="1"/>
    <col min="1343" max="1351" width="13.28515625" style="1" customWidth="1"/>
    <col min="1352" max="1592" width="9.140625" style="1"/>
    <col min="1593" max="1593" width="6.7109375" style="1" customWidth="1"/>
    <col min="1594" max="1594" width="16.42578125" style="1" bestFit="1" customWidth="1"/>
    <col min="1595" max="1595" width="84.42578125" style="1" bestFit="1" customWidth="1"/>
    <col min="1596" max="1596" width="6.7109375" style="1" customWidth="1"/>
    <col min="1597" max="1597" width="13.28515625" style="1" customWidth="1"/>
    <col min="1598" max="1598" width="255.7109375" style="1" bestFit="1" customWidth="1"/>
    <col min="1599" max="1607" width="13.28515625" style="1" customWidth="1"/>
    <col min="1608" max="1848" width="9.140625" style="1"/>
    <col min="1849" max="1849" width="6.7109375" style="1" customWidth="1"/>
    <col min="1850" max="1850" width="16.42578125" style="1" bestFit="1" customWidth="1"/>
    <col min="1851" max="1851" width="84.42578125" style="1" bestFit="1" customWidth="1"/>
    <col min="1852" max="1852" width="6.7109375" style="1" customWidth="1"/>
    <col min="1853" max="1853" width="13.28515625" style="1" customWidth="1"/>
    <col min="1854" max="1854" width="255.7109375" style="1" bestFit="1" customWidth="1"/>
    <col min="1855" max="1863" width="13.28515625" style="1" customWidth="1"/>
    <col min="1864" max="2104" width="9.140625" style="1"/>
    <col min="2105" max="2105" width="6.7109375" style="1" customWidth="1"/>
    <col min="2106" max="2106" width="16.42578125" style="1" bestFit="1" customWidth="1"/>
    <col min="2107" max="2107" width="84.42578125" style="1" bestFit="1" customWidth="1"/>
    <col min="2108" max="2108" width="6.7109375" style="1" customWidth="1"/>
    <col min="2109" max="2109" width="13.28515625" style="1" customWidth="1"/>
    <col min="2110" max="2110" width="255.7109375" style="1" bestFit="1" customWidth="1"/>
    <col min="2111" max="2119" width="13.28515625" style="1" customWidth="1"/>
    <col min="2120" max="2360" width="9.140625" style="1"/>
    <col min="2361" max="2361" width="6.7109375" style="1" customWidth="1"/>
    <col min="2362" max="2362" width="16.42578125" style="1" bestFit="1" customWidth="1"/>
    <col min="2363" max="2363" width="84.42578125" style="1" bestFit="1" customWidth="1"/>
    <col min="2364" max="2364" width="6.7109375" style="1" customWidth="1"/>
    <col min="2365" max="2365" width="13.28515625" style="1" customWidth="1"/>
    <col min="2366" max="2366" width="255.7109375" style="1" bestFit="1" customWidth="1"/>
    <col min="2367" max="2375" width="13.28515625" style="1" customWidth="1"/>
    <col min="2376" max="2616" width="9.140625" style="1"/>
    <col min="2617" max="2617" width="6.7109375" style="1" customWidth="1"/>
    <col min="2618" max="2618" width="16.42578125" style="1" bestFit="1" customWidth="1"/>
    <col min="2619" max="2619" width="84.42578125" style="1" bestFit="1" customWidth="1"/>
    <col min="2620" max="2620" width="6.7109375" style="1" customWidth="1"/>
    <col min="2621" max="2621" width="13.28515625" style="1" customWidth="1"/>
    <col min="2622" max="2622" width="255.7109375" style="1" bestFit="1" customWidth="1"/>
    <col min="2623" max="2631" width="13.28515625" style="1" customWidth="1"/>
    <col min="2632" max="2872" width="9.140625" style="1"/>
    <col min="2873" max="2873" width="6.7109375" style="1" customWidth="1"/>
    <col min="2874" max="2874" width="16.42578125" style="1" bestFit="1" customWidth="1"/>
    <col min="2875" max="2875" width="84.42578125" style="1" bestFit="1" customWidth="1"/>
    <col min="2876" max="2876" width="6.7109375" style="1" customWidth="1"/>
    <col min="2877" max="2877" width="13.28515625" style="1" customWidth="1"/>
    <col min="2878" max="2878" width="255.7109375" style="1" bestFit="1" customWidth="1"/>
    <col min="2879" max="2887" width="13.28515625" style="1" customWidth="1"/>
    <col min="2888" max="3128" width="9.140625" style="1"/>
    <col min="3129" max="3129" width="6.7109375" style="1" customWidth="1"/>
    <col min="3130" max="3130" width="16.42578125" style="1" bestFit="1" customWidth="1"/>
    <col min="3131" max="3131" width="84.42578125" style="1" bestFit="1" customWidth="1"/>
    <col min="3132" max="3132" width="6.7109375" style="1" customWidth="1"/>
    <col min="3133" max="3133" width="13.28515625" style="1" customWidth="1"/>
    <col min="3134" max="3134" width="255.7109375" style="1" bestFit="1" customWidth="1"/>
    <col min="3135" max="3143" width="13.28515625" style="1" customWidth="1"/>
    <col min="3144" max="3384" width="9.140625" style="1"/>
    <col min="3385" max="3385" width="6.7109375" style="1" customWidth="1"/>
    <col min="3386" max="3386" width="16.42578125" style="1" bestFit="1" customWidth="1"/>
    <col min="3387" max="3387" width="84.42578125" style="1" bestFit="1" customWidth="1"/>
    <col min="3388" max="3388" width="6.7109375" style="1" customWidth="1"/>
    <col min="3389" max="3389" width="13.28515625" style="1" customWidth="1"/>
    <col min="3390" max="3390" width="255.7109375" style="1" bestFit="1" customWidth="1"/>
    <col min="3391" max="3399" width="13.28515625" style="1" customWidth="1"/>
    <col min="3400" max="3640" width="9.140625" style="1"/>
    <col min="3641" max="3641" width="6.7109375" style="1" customWidth="1"/>
    <col min="3642" max="3642" width="16.42578125" style="1" bestFit="1" customWidth="1"/>
    <col min="3643" max="3643" width="84.42578125" style="1" bestFit="1" customWidth="1"/>
    <col min="3644" max="3644" width="6.7109375" style="1" customWidth="1"/>
    <col min="3645" max="3645" width="13.28515625" style="1" customWidth="1"/>
    <col min="3646" max="3646" width="255.7109375" style="1" bestFit="1" customWidth="1"/>
    <col min="3647" max="3655" width="13.28515625" style="1" customWidth="1"/>
    <col min="3656" max="3896" width="9.140625" style="1"/>
    <col min="3897" max="3897" width="6.7109375" style="1" customWidth="1"/>
    <col min="3898" max="3898" width="16.42578125" style="1" bestFit="1" customWidth="1"/>
    <col min="3899" max="3899" width="84.42578125" style="1" bestFit="1" customWidth="1"/>
    <col min="3900" max="3900" width="6.7109375" style="1" customWidth="1"/>
    <col min="3901" max="3901" width="13.28515625" style="1" customWidth="1"/>
    <col min="3902" max="3902" width="255.7109375" style="1" bestFit="1" customWidth="1"/>
    <col min="3903" max="3911" width="13.28515625" style="1" customWidth="1"/>
    <col min="3912" max="4152" width="9.140625" style="1"/>
    <col min="4153" max="4153" width="6.7109375" style="1" customWidth="1"/>
    <col min="4154" max="4154" width="16.42578125" style="1" bestFit="1" customWidth="1"/>
    <col min="4155" max="4155" width="84.42578125" style="1" bestFit="1" customWidth="1"/>
    <col min="4156" max="4156" width="6.7109375" style="1" customWidth="1"/>
    <col min="4157" max="4157" width="13.28515625" style="1" customWidth="1"/>
    <col min="4158" max="4158" width="255.7109375" style="1" bestFit="1" customWidth="1"/>
    <col min="4159" max="4167" width="13.28515625" style="1" customWidth="1"/>
    <col min="4168" max="4408" width="9.140625" style="1"/>
    <col min="4409" max="4409" width="6.7109375" style="1" customWidth="1"/>
    <col min="4410" max="4410" width="16.42578125" style="1" bestFit="1" customWidth="1"/>
    <col min="4411" max="4411" width="84.42578125" style="1" bestFit="1" customWidth="1"/>
    <col min="4412" max="4412" width="6.7109375" style="1" customWidth="1"/>
    <col min="4413" max="4413" width="13.28515625" style="1" customWidth="1"/>
    <col min="4414" max="4414" width="255.7109375" style="1" bestFit="1" customWidth="1"/>
    <col min="4415" max="4423" width="13.28515625" style="1" customWidth="1"/>
    <col min="4424" max="4664" width="9.140625" style="1"/>
    <col min="4665" max="4665" width="6.7109375" style="1" customWidth="1"/>
    <col min="4666" max="4666" width="16.42578125" style="1" bestFit="1" customWidth="1"/>
    <col min="4667" max="4667" width="84.42578125" style="1" bestFit="1" customWidth="1"/>
    <col min="4668" max="4668" width="6.7109375" style="1" customWidth="1"/>
    <col min="4669" max="4669" width="13.28515625" style="1" customWidth="1"/>
    <col min="4670" max="4670" width="255.7109375" style="1" bestFit="1" customWidth="1"/>
    <col min="4671" max="4679" width="13.28515625" style="1" customWidth="1"/>
    <col min="4680" max="4920" width="9.140625" style="1"/>
    <col min="4921" max="4921" width="6.7109375" style="1" customWidth="1"/>
    <col min="4922" max="4922" width="16.42578125" style="1" bestFit="1" customWidth="1"/>
    <col min="4923" max="4923" width="84.42578125" style="1" bestFit="1" customWidth="1"/>
    <col min="4924" max="4924" width="6.7109375" style="1" customWidth="1"/>
    <col min="4925" max="4925" width="13.28515625" style="1" customWidth="1"/>
    <col min="4926" max="4926" width="255.7109375" style="1" bestFit="1" customWidth="1"/>
    <col min="4927" max="4935" width="13.28515625" style="1" customWidth="1"/>
    <col min="4936" max="5176" width="9.140625" style="1"/>
    <col min="5177" max="5177" width="6.7109375" style="1" customWidth="1"/>
    <col min="5178" max="5178" width="16.42578125" style="1" bestFit="1" customWidth="1"/>
    <col min="5179" max="5179" width="84.42578125" style="1" bestFit="1" customWidth="1"/>
    <col min="5180" max="5180" width="6.7109375" style="1" customWidth="1"/>
    <col min="5181" max="5181" width="13.28515625" style="1" customWidth="1"/>
    <col min="5182" max="5182" width="255.7109375" style="1" bestFit="1" customWidth="1"/>
    <col min="5183" max="5191" width="13.28515625" style="1" customWidth="1"/>
    <col min="5192" max="5432" width="9.140625" style="1"/>
    <col min="5433" max="5433" width="6.7109375" style="1" customWidth="1"/>
    <col min="5434" max="5434" width="16.42578125" style="1" bestFit="1" customWidth="1"/>
    <col min="5435" max="5435" width="84.42578125" style="1" bestFit="1" customWidth="1"/>
    <col min="5436" max="5436" width="6.7109375" style="1" customWidth="1"/>
    <col min="5437" max="5437" width="13.28515625" style="1" customWidth="1"/>
    <col min="5438" max="5438" width="255.7109375" style="1" bestFit="1" customWidth="1"/>
    <col min="5439" max="5447" width="13.28515625" style="1" customWidth="1"/>
    <col min="5448" max="5688" width="9.140625" style="1"/>
    <col min="5689" max="5689" width="6.7109375" style="1" customWidth="1"/>
    <col min="5690" max="5690" width="16.42578125" style="1" bestFit="1" customWidth="1"/>
    <col min="5691" max="5691" width="84.42578125" style="1" bestFit="1" customWidth="1"/>
    <col min="5692" max="5692" width="6.7109375" style="1" customWidth="1"/>
    <col min="5693" max="5693" width="13.28515625" style="1" customWidth="1"/>
    <col min="5694" max="5694" width="255.7109375" style="1" bestFit="1" customWidth="1"/>
    <col min="5695" max="5703" width="13.28515625" style="1" customWidth="1"/>
    <col min="5704" max="5944" width="9.140625" style="1"/>
    <col min="5945" max="5945" width="6.7109375" style="1" customWidth="1"/>
    <col min="5946" max="5946" width="16.42578125" style="1" bestFit="1" customWidth="1"/>
    <col min="5947" max="5947" width="84.42578125" style="1" bestFit="1" customWidth="1"/>
    <col min="5948" max="5948" width="6.7109375" style="1" customWidth="1"/>
    <col min="5949" max="5949" width="13.28515625" style="1" customWidth="1"/>
    <col min="5950" max="5950" width="255.7109375" style="1" bestFit="1" customWidth="1"/>
    <col min="5951" max="5959" width="13.28515625" style="1" customWidth="1"/>
    <col min="5960" max="6200" width="9.140625" style="1"/>
    <col min="6201" max="6201" width="6.7109375" style="1" customWidth="1"/>
    <col min="6202" max="6202" width="16.42578125" style="1" bestFit="1" customWidth="1"/>
    <col min="6203" max="6203" width="84.42578125" style="1" bestFit="1" customWidth="1"/>
    <col min="6204" max="6204" width="6.7109375" style="1" customWidth="1"/>
    <col min="6205" max="6205" width="13.28515625" style="1" customWidth="1"/>
    <col min="6206" max="6206" width="255.7109375" style="1" bestFit="1" customWidth="1"/>
    <col min="6207" max="6215" width="13.28515625" style="1" customWidth="1"/>
    <col min="6216" max="6456" width="9.140625" style="1"/>
    <col min="6457" max="6457" width="6.7109375" style="1" customWidth="1"/>
    <col min="6458" max="6458" width="16.42578125" style="1" bestFit="1" customWidth="1"/>
    <col min="6459" max="6459" width="84.42578125" style="1" bestFit="1" customWidth="1"/>
    <col min="6460" max="6460" width="6.7109375" style="1" customWidth="1"/>
    <col min="6461" max="6461" width="13.28515625" style="1" customWidth="1"/>
    <col min="6462" max="6462" width="255.7109375" style="1" bestFit="1" customWidth="1"/>
    <col min="6463" max="6471" width="13.28515625" style="1" customWidth="1"/>
    <col min="6472" max="6712" width="9.140625" style="1"/>
    <col min="6713" max="6713" width="6.7109375" style="1" customWidth="1"/>
    <col min="6714" max="6714" width="16.42578125" style="1" bestFit="1" customWidth="1"/>
    <col min="6715" max="6715" width="84.42578125" style="1" bestFit="1" customWidth="1"/>
    <col min="6716" max="6716" width="6.7109375" style="1" customWidth="1"/>
    <col min="6717" max="6717" width="13.28515625" style="1" customWidth="1"/>
    <col min="6718" max="6718" width="255.7109375" style="1" bestFit="1" customWidth="1"/>
    <col min="6719" max="6727" width="13.28515625" style="1" customWidth="1"/>
    <col min="6728" max="6968" width="9.140625" style="1"/>
    <col min="6969" max="6969" width="6.7109375" style="1" customWidth="1"/>
    <col min="6970" max="6970" width="16.42578125" style="1" bestFit="1" customWidth="1"/>
    <col min="6971" max="6971" width="84.42578125" style="1" bestFit="1" customWidth="1"/>
    <col min="6972" max="6972" width="6.7109375" style="1" customWidth="1"/>
    <col min="6973" max="6973" width="13.28515625" style="1" customWidth="1"/>
    <col min="6974" max="6974" width="255.7109375" style="1" bestFit="1" customWidth="1"/>
    <col min="6975" max="6983" width="13.28515625" style="1" customWidth="1"/>
    <col min="6984" max="7224" width="9.140625" style="1"/>
    <col min="7225" max="7225" width="6.7109375" style="1" customWidth="1"/>
    <col min="7226" max="7226" width="16.42578125" style="1" bestFit="1" customWidth="1"/>
    <col min="7227" max="7227" width="84.42578125" style="1" bestFit="1" customWidth="1"/>
    <col min="7228" max="7228" width="6.7109375" style="1" customWidth="1"/>
    <col min="7229" max="7229" width="13.28515625" style="1" customWidth="1"/>
    <col min="7230" max="7230" width="255.7109375" style="1" bestFit="1" customWidth="1"/>
    <col min="7231" max="7239" width="13.28515625" style="1" customWidth="1"/>
    <col min="7240" max="7480" width="9.140625" style="1"/>
    <col min="7481" max="7481" width="6.7109375" style="1" customWidth="1"/>
    <col min="7482" max="7482" width="16.42578125" style="1" bestFit="1" customWidth="1"/>
    <col min="7483" max="7483" width="84.42578125" style="1" bestFit="1" customWidth="1"/>
    <col min="7484" max="7484" width="6.7109375" style="1" customWidth="1"/>
    <col min="7485" max="7485" width="13.28515625" style="1" customWidth="1"/>
    <col min="7486" max="7486" width="255.7109375" style="1" bestFit="1" customWidth="1"/>
    <col min="7487" max="7495" width="13.28515625" style="1" customWidth="1"/>
    <col min="7496" max="7736" width="9.140625" style="1"/>
    <col min="7737" max="7737" width="6.7109375" style="1" customWidth="1"/>
    <col min="7738" max="7738" width="16.42578125" style="1" bestFit="1" customWidth="1"/>
    <col min="7739" max="7739" width="84.42578125" style="1" bestFit="1" customWidth="1"/>
    <col min="7740" max="7740" width="6.7109375" style="1" customWidth="1"/>
    <col min="7741" max="7741" width="13.28515625" style="1" customWidth="1"/>
    <col min="7742" max="7742" width="255.7109375" style="1" bestFit="1" customWidth="1"/>
    <col min="7743" max="7751" width="13.28515625" style="1" customWidth="1"/>
    <col min="7752" max="7992" width="9.140625" style="1"/>
    <col min="7993" max="7993" width="6.7109375" style="1" customWidth="1"/>
    <col min="7994" max="7994" width="16.42578125" style="1" bestFit="1" customWidth="1"/>
    <col min="7995" max="7995" width="84.42578125" style="1" bestFit="1" customWidth="1"/>
    <col min="7996" max="7996" width="6.7109375" style="1" customWidth="1"/>
    <col min="7997" max="7997" width="13.28515625" style="1" customWidth="1"/>
    <col min="7998" max="7998" width="255.7109375" style="1" bestFit="1" customWidth="1"/>
    <col min="7999" max="8007" width="13.28515625" style="1" customWidth="1"/>
    <col min="8008" max="8248" width="9.140625" style="1"/>
    <col min="8249" max="8249" width="6.7109375" style="1" customWidth="1"/>
    <col min="8250" max="8250" width="16.42578125" style="1" bestFit="1" customWidth="1"/>
    <col min="8251" max="8251" width="84.42578125" style="1" bestFit="1" customWidth="1"/>
    <col min="8252" max="8252" width="6.7109375" style="1" customWidth="1"/>
    <col min="8253" max="8253" width="13.28515625" style="1" customWidth="1"/>
    <col min="8254" max="8254" width="255.7109375" style="1" bestFit="1" customWidth="1"/>
    <col min="8255" max="8263" width="13.28515625" style="1" customWidth="1"/>
    <col min="8264" max="8504" width="9.140625" style="1"/>
    <col min="8505" max="8505" width="6.7109375" style="1" customWidth="1"/>
    <col min="8506" max="8506" width="16.42578125" style="1" bestFit="1" customWidth="1"/>
    <col min="8507" max="8507" width="84.42578125" style="1" bestFit="1" customWidth="1"/>
    <col min="8508" max="8508" width="6.7109375" style="1" customWidth="1"/>
    <col min="8509" max="8509" width="13.28515625" style="1" customWidth="1"/>
    <col min="8510" max="8510" width="255.7109375" style="1" bestFit="1" customWidth="1"/>
    <col min="8511" max="8519" width="13.28515625" style="1" customWidth="1"/>
    <col min="8520" max="8760" width="9.140625" style="1"/>
    <col min="8761" max="8761" width="6.7109375" style="1" customWidth="1"/>
    <col min="8762" max="8762" width="16.42578125" style="1" bestFit="1" customWidth="1"/>
    <col min="8763" max="8763" width="84.42578125" style="1" bestFit="1" customWidth="1"/>
    <col min="8764" max="8764" width="6.7109375" style="1" customWidth="1"/>
    <col min="8765" max="8765" width="13.28515625" style="1" customWidth="1"/>
    <col min="8766" max="8766" width="255.7109375" style="1" bestFit="1" customWidth="1"/>
    <col min="8767" max="8775" width="13.28515625" style="1" customWidth="1"/>
    <col min="8776" max="9016" width="9.140625" style="1"/>
    <col min="9017" max="9017" width="6.7109375" style="1" customWidth="1"/>
    <col min="9018" max="9018" width="16.42578125" style="1" bestFit="1" customWidth="1"/>
    <col min="9019" max="9019" width="84.42578125" style="1" bestFit="1" customWidth="1"/>
    <col min="9020" max="9020" width="6.7109375" style="1" customWidth="1"/>
    <col min="9021" max="9021" width="13.28515625" style="1" customWidth="1"/>
    <col min="9022" max="9022" width="255.7109375" style="1" bestFit="1" customWidth="1"/>
    <col min="9023" max="9031" width="13.28515625" style="1" customWidth="1"/>
    <col min="9032" max="9272" width="9.140625" style="1"/>
    <col min="9273" max="9273" width="6.7109375" style="1" customWidth="1"/>
    <col min="9274" max="9274" width="16.42578125" style="1" bestFit="1" customWidth="1"/>
    <col min="9275" max="9275" width="84.42578125" style="1" bestFit="1" customWidth="1"/>
    <col min="9276" max="9276" width="6.7109375" style="1" customWidth="1"/>
    <col min="9277" max="9277" width="13.28515625" style="1" customWidth="1"/>
    <col min="9278" max="9278" width="255.7109375" style="1" bestFit="1" customWidth="1"/>
    <col min="9279" max="9287" width="13.28515625" style="1" customWidth="1"/>
    <col min="9288" max="9528" width="9.140625" style="1"/>
    <col min="9529" max="9529" width="6.7109375" style="1" customWidth="1"/>
    <col min="9530" max="9530" width="16.42578125" style="1" bestFit="1" customWidth="1"/>
    <col min="9531" max="9531" width="84.42578125" style="1" bestFit="1" customWidth="1"/>
    <col min="9532" max="9532" width="6.7109375" style="1" customWidth="1"/>
    <col min="9533" max="9533" width="13.28515625" style="1" customWidth="1"/>
    <col min="9534" max="9534" width="255.7109375" style="1" bestFit="1" customWidth="1"/>
    <col min="9535" max="9543" width="13.28515625" style="1" customWidth="1"/>
    <col min="9544" max="9784" width="9.140625" style="1"/>
    <col min="9785" max="9785" width="6.7109375" style="1" customWidth="1"/>
    <col min="9786" max="9786" width="16.42578125" style="1" bestFit="1" customWidth="1"/>
    <col min="9787" max="9787" width="84.42578125" style="1" bestFit="1" customWidth="1"/>
    <col min="9788" max="9788" width="6.7109375" style="1" customWidth="1"/>
    <col min="9789" max="9789" width="13.28515625" style="1" customWidth="1"/>
    <col min="9790" max="9790" width="255.7109375" style="1" bestFit="1" customWidth="1"/>
    <col min="9791" max="9799" width="13.28515625" style="1" customWidth="1"/>
    <col min="9800" max="10040" width="9.140625" style="1"/>
    <col min="10041" max="10041" width="6.7109375" style="1" customWidth="1"/>
    <col min="10042" max="10042" width="16.42578125" style="1" bestFit="1" customWidth="1"/>
    <col min="10043" max="10043" width="84.42578125" style="1" bestFit="1" customWidth="1"/>
    <col min="10044" max="10044" width="6.7109375" style="1" customWidth="1"/>
    <col min="10045" max="10045" width="13.28515625" style="1" customWidth="1"/>
    <col min="10046" max="10046" width="255.7109375" style="1" bestFit="1" customWidth="1"/>
    <col min="10047" max="10055" width="13.28515625" style="1" customWidth="1"/>
    <col min="10056" max="10296" width="9.140625" style="1"/>
    <col min="10297" max="10297" width="6.7109375" style="1" customWidth="1"/>
    <col min="10298" max="10298" width="16.42578125" style="1" bestFit="1" customWidth="1"/>
    <col min="10299" max="10299" width="84.42578125" style="1" bestFit="1" customWidth="1"/>
    <col min="10300" max="10300" width="6.7109375" style="1" customWidth="1"/>
    <col min="10301" max="10301" width="13.28515625" style="1" customWidth="1"/>
    <col min="10302" max="10302" width="255.7109375" style="1" bestFit="1" customWidth="1"/>
    <col min="10303" max="10311" width="13.28515625" style="1" customWidth="1"/>
    <col min="10312" max="10552" width="9.140625" style="1"/>
    <col min="10553" max="10553" width="6.7109375" style="1" customWidth="1"/>
    <col min="10554" max="10554" width="16.42578125" style="1" bestFit="1" customWidth="1"/>
    <col min="10555" max="10555" width="84.42578125" style="1" bestFit="1" customWidth="1"/>
    <col min="10556" max="10556" width="6.7109375" style="1" customWidth="1"/>
    <col min="10557" max="10557" width="13.28515625" style="1" customWidth="1"/>
    <col min="10558" max="10558" width="255.7109375" style="1" bestFit="1" customWidth="1"/>
    <col min="10559" max="10567" width="13.28515625" style="1" customWidth="1"/>
    <col min="10568" max="10808" width="9.140625" style="1"/>
    <col min="10809" max="10809" width="6.7109375" style="1" customWidth="1"/>
    <col min="10810" max="10810" width="16.42578125" style="1" bestFit="1" customWidth="1"/>
    <col min="10811" max="10811" width="84.42578125" style="1" bestFit="1" customWidth="1"/>
    <col min="10812" max="10812" width="6.7109375" style="1" customWidth="1"/>
    <col min="10813" max="10813" width="13.28515625" style="1" customWidth="1"/>
    <col min="10814" max="10814" width="255.7109375" style="1" bestFit="1" customWidth="1"/>
    <col min="10815" max="10823" width="13.28515625" style="1" customWidth="1"/>
    <col min="10824" max="11064" width="9.140625" style="1"/>
    <col min="11065" max="11065" width="6.7109375" style="1" customWidth="1"/>
    <col min="11066" max="11066" width="16.42578125" style="1" bestFit="1" customWidth="1"/>
    <col min="11067" max="11067" width="84.42578125" style="1" bestFit="1" customWidth="1"/>
    <col min="11068" max="11068" width="6.7109375" style="1" customWidth="1"/>
    <col min="11069" max="11069" width="13.28515625" style="1" customWidth="1"/>
    <col min="11070" max="11070" width="255.7109375" style="1" bestFit="1" customWidth="1"/>
    <col min="11071" max="11079" width="13.28515625" style="1" customWidth="1"/>
    <col min="11080" max="11320" width="9.140625" style="1"/>
    <col min="11321" max="11321" width="6.7109375" style="1" customWidth="1"/>
    <col min="11322" max="11322" width="16.42578125" style="1" bestFit="1" customWidth="1"/>
    <col min="11323" max="11323" width="84.42578125" style="1" bestFit="1" customWidth="1"/>
    <col min="11324" max="11324" width="6.7109375" style="1" customWidth="1"/>
    <col min="11325" max="11325" width="13.28515625" style="1" customWidth="1"/>
    <col min="11326" max="11326" width="255.7109375" style="1" bestFit="1" customWidth="1"/>
    <col min="11327" max="11335" width="13.28515625" style="1" customWidth="1"/>
    <col min="11336" max="11576" width="9.140625" style="1"/>
    <col min="11577" max="11577" width="6.7109375" style="1" customWidth="1"/>
    <col min="11578" max="11578" width="16.42578125" style="1" bestFit="1" customWidth="1"/>
    <col min="11579" max="11579" width="84.42578125" style="1" bestFit="1" customWidth="1"/>
    <col min="11580" max="11580" width="6.7109375" style="1" customWidth="1"/>
    <col min="11581" max="11581" width="13.28515625" style="1" customWidth="1"/>
    <col min="11582" max="11582" width="255.7109375" style="1" bestFit="1" customWidth="1"/>
    <col min="11583" max="11591" width="13.28515625" style="1" customWidth="1"/>
    <col min="11592" max="11832" width="9.140625" style="1"/>
    <col min="11833" max="11833" width="6.7109375" style="1" customWidth="1"/>
    <col min="11834" max="11834" width="16.42578125" style="1" bestFit="1" customWidth="1"/>
    <col min="11835" max="11835" width="84.42578125" style="1" bestFit="1" customWidth="1"/>
    <col min="11836" max="11836" width="6.7109375" style="1" customWidth="1"/>
    <col min="11837" max="11837" width="13.28515625" style="1" customWidth="1"/>
    <col min="11838" max="11838" width="255.7109375" style="1" bestFit="1" customWidth="1"/>
    <col min="11839" max="11847" width="13.28515625" style="1" customWidth="1"/>
    <col min="11848" max="12088" width="9.140625" style="1"/>
    <col min="12089" max="12089" width="6.7109375" style="1" customWidth="1"/>
    <col min="12090" max="12090" width="16.42578125" style="1" bestFit="1" customWidth="1"/>
    <col min="12091" max="12091" width="84.42578125" style="1" bestFit="1" customWidth="1"/>
    <col min="12092" max="12092" width="6.7109375" style="1" customWidth="1"/>
    <col min="12093" max="12093" width="13.28515625" style="1" customWidth="1"/>
    <col min="12094" max="12094" width="255.7109375" style="1" bestFit="1" customWidth="1"/>
    <col min="12095" max="12103" width="13.28515625" style="1" customWidth="1"/>
    <col min="12104" max="12344" width="9.140625" style="1"/>
    <col min="12345" max="12345" width="6.7109375" style="1" customWidth="1"/>
    <col min="12346" max="12346" width="16.42578125" style="1" bestFit="1" customWidth="1"/>
    <col min="12347" max="12347" width="84.42578125" style="1" bestFit="1" customWidth="1"/>
    <col min="12348" max="12348" width="6.7109375" style="1" customWidth="1"/>
    <col min="12349" max="12349" width="13.28515625" style="1" customWidth="1"/>
    <col min="12350" max="12350" width="255.7109375" style="1" bestFit="1" customWidth="1"/>
    <col min="12351" max="12359" width="13.28515625" style="1" customWidth="1"/>
    <col min="12360" max="12600" width="9.140625" style="1"/>
    <col min="12601" max="12601" width="6.7109375" style="1" customWidth="1"/>
    <col min="12602" max="12602" width="16.42578125" style="1" bestFit="1" customWidth="1"/>
    <col min="12603" max="12603" width="84.42578125" style="1" bestFit="1" customWidth="1"/>
    <col min="12604" max="12604" width="6.7109375" style="1" customWidth="1"/>
    <col min="12605" max="12605" width="13.28515625" style="1" customWidth="1"/>
    <col min="12606" max="12606" width="255.7109375" style="1" bestFit="1" customWidth="1"/>
    <col min="12607" max="12615" width="13.28515625" style="1" customWidth="1"/>
    <col min="12616" max="12856" width="9.140625" style="1"/>
    <col min="12857" max="12857" width="6.7109375" style="1" customWidth="1"/>
    <col min="12858" max="12858" width="16.42578125" style="1" bestFit="1" customWidth="1"/>
    <col min="12859" max="12859" width="84.42578125" style="1" bestFit="1" customWidth="1"/>
    <col min="12860" max="12860" width="6.7109375" style="1" customWidth="1"/>
    <col min="12861" max="12861" width="13.28515625" style="1" customWidth="1"/>
    <col min="12862" max="12862" width="255.7109375" style="1" bestFit="1" customWidth="1"/>
    <col min="12863" max="12871" width="13.28515625" style="1" customWidth="1"/>
    <col min="12872" max="13112" width="9.140625" style="1"/>
    <col min="13113" max="13113" width="6.7109375" style="1" customWidth="1"/>
    <col min="13114" max="13114" width="16.42578125" style="1" bestFit="1" customWidth="1"/>
    <col min="13115" max="13115" width="84.42578125" style="1" bestFit="1" customWidth="1"/>
    <col min="13116" max="13116" width="6.7109375" style="1" customWidth="1"/>
    <col min="13117" max="13117" width="13.28515625" style="1" customWidth="1"/>
    <col min="13118" max="13118" width="255.7109375" style="1" bestFit="1" customWidth="1"/>
    <col min="13119" max="13127" width="13.28515625" style="1" customWidth="1"/>
    <col min="13128" max="13368" width="9.140625" style="1"/>
    <col min="13369" max="13369" width="6.7109375" style="1" customWidth="1"/>
    <col min="13370" max="13370" width="16.42578125" style="1" bestFit="1" customWidth="1"/>
    <col min="13371" max="13371" width="84.42578125" style="1" bestFit="1" customWidth="1"/>
    <col min="13372" max="13372" width="6.7109375" style="1" customWidth="1"/>
    <col min="13373" max="13373" width="13.28515625" style="1" customWidth="1"/>
    <col min="13374" max="13374" width="255.7109375" style="1" bestFit="1" customWidth="1"/>
    <col min="13375" max="13383" width="13.28515625" style="1" customWidth="1"/>
    <col min="13384" max="13624" width="9.140625" style="1"/>
    <col min="13625" max="13625" width="6.7109375" style="1" customWidth="1"/>
    <col min="13626" max="13626" width="16.42578125" style="1" bestFit="1" customWidth="1"/>
    <col min="13627" max="13627" width="84.42578125" style="1" bestFit="1" customWidth="1"/>
    <col min="13628" max="13628" width="6.7109375" style="1" customWidth="1"/>
    <col min="13629" max="13629" width="13.28515625" style="1" customWidth="1"/>
    <col min="13630" max="13630" width="255.7109375" style="1" bestFit="1" customWidth="1"/>
    <col min="13631" max="13639" width="13.28515625" style="1" customWidth="1"/>
    <col min="13640" max="13880" width="9.140625" style="1"/>
    <col min="13881" max="13881" width="6.7109375" style="1" customWidth="1"/>
    <col min="13882" max="13882" width="16.42578125" style="1" bestFit="1" customWidth="1"/>
    <col min="13883" max="13883" width="84.42578125" style="1" bestFit="1" customWidth="1"/>
    <col min="13884" max="13884" width="6.7109375" style="1" customWidth="1"/>
    <col min="13885" max="13885" width="13.28515625" style="1" customWidth="1"/>
    <col min="13886" max="13886" width="255.7109375" style="1" bestFit="1" customWidth="1"/>
    <col min="13887" max="13895" width="13.28515625" style="1" customWidth="1"/>
    <col min="13896" max="14136" width="9.140625" style="1"/>
    <col min="14137" max="14137" width="6.7109375" style="1" customWidth="1"/>
    <col min="14138" max="14138" width="16.42578125" style="1" bestFit="1" customWidth="1"/>
    <col min="14139" max="14139" width="84.42578125" style="1" bestFit="1" customWidth="1"/>
    <col min="14140" max="14140" width="6.7109375" style="1" customWidth="1"/>
    <col min="14141" max="14141" width="13.28515625" style="1" customWidth="1"/>
    <col min="14142" max="14142" width="255.7109375" style="1" bestFit="1" customWidth="1"/>
    <col min="14143" max="14151" width="13.28515625" style="1" customWidth="1"/>
    <col min="14152" max="14392" width="9.140625" style="1"/>
    <col min="14393" max="14393" width="6.7109375" style="1" customWidth="1"/>
    <col min="14394" max="14394" width="16.42578125" style="1" bestFit="1" customWidth="1"/>
    <col min="14395" max="14395" width="84.42578125" style="1" bestFit="1" customWidth="1"/>
    <col min="14396" max="14396" width="6.7109375" style="1" customWidth="1"/>
    <col min="14397" max="14397" width="13.28515625" style="1" customWidth="1"/>
    <col min="14398" max="14398" width="255.7109375" style="1" bestFit="1" customWidth="1"/>
    <col min="14399" max="14407" width="13.28515625" style="1" customWidth="1"/>
    <col min="14408" max="14648" width="9.140625" style="1"/>
    <col min="14649" max="14649" width="6.7109375" style="1" customWidth="1"/>
    <col min="14650" max="14650" width="16.42578125" style="1" bestFit="1" customWidth="1"/>
    <col min="14651" max="14651" width="84.42578125" style="1" bestFit="1" customWidth="1"/>
    <col min="14652" max="14652" width="6.7109375" style="1" customWidth="1"/>
    <col min="14653" max="14653" width="13.28515625" style="1" customWidth="1"/>
    <col min="14654" max="14654" width="255.7109375" style="1" bestFit="1" customWidth="1"/>
    <col min="14655" max="14663" width="13.28515625" style="1" customWidth="1"/>
    <col min="14664" max="14904" width="9.140625" style="1"/>
    <col min="14905" max="14905" width="6.7109375" style="1" customWidth="1"/>
    <col min="14906" max="14906" width="16.42578125" style="1" bestFit="1" customWidth="1"/>
    <col min="14907" max="14907" width="84.42578125" style="1" bestFit="1" customWidth="1"/>
    <col min="14908" max="14908" width="6.7109375" style="1" customWidth="1"/>
    <col min="14909" max="14909" width="13.28515625" style="1" customWidth="1"/>
    <col min="14910" max="14910" width="255.7109375" style="1" bestFit="1" customWidth="1"/>
    <col min="14911" max="14919" width="13.28515625" style="1" customWidth="1"/>
    <col min="14920" max="15160" width="9.140625" style="1"/>
    <col min="15161" max="15161" width="6.7109375" style="1" customWidth="1"/>
    <col min="15162" max="15162" width="16.42578125" style="1" bestFit="1" customWidth="1"/>
    <col min="15163" max="15163" width="84.42578125" style="1" bestFit="1" customWidth="1"/>
    <col min="15164" max="15164" width="6.7109375" style="1" customWidth="1"/>
    <col min="15165" max="15165" width="13.28515625" style="1" customWidth="1"/>
    <col min="15166" max="15166" width="255.7109375" style="1" bestFit="1" customWidth="1"/>
    <col min="15167" max="15175" width="13.28515625" style="1" customWidth="1"/>
    <col min="15176" max="15416" width="9.140625" style="1"/>
    <col min="15417" max="15417" width="6.7109375" style="1" customWidth="1"/>
    <col min="15418" max="15418" width="16.42578125" style="1" bestFit="1" customWidth="1"/>
    <col min="15419" max="15419" width="84.42578125" style="1" bestFit="1" customWidth="1"/>
    <col min="15420" max="15420" width="6.7109375" style="1" customWidth="1"/>
    <col min="15421" max="15421" width="13.28515625" style="1" customWidth="1"/>
    <col min="15422" max="15422" width="255.7109375" style="1" bestFit="1" customWidth="1"/>
    <col min="15423" max="15431" width="13.28515625" style="1" customWidth="1"/>
    <col min="15432" max="15672" width="9.140625" style="1"/>
    <col min="15673" max="15673" width="6.7109375" style="1" customWidth="1"/>
    <col min="15674" max="15674" width="16.42578125" style="1" bestFit="1" customWidth="1"/>
    <col min="15675" max="15675" width="84.42578125" style="1" bestFit="1" customWidth="1"/>
    <col min="15676" max="15676" width="6.7109375" style="1" customWidth="1"/>
    <col min="15677" max="15677" width="13.28515625" style="1" customWidth="1"/>
    <col min="15678" max="15678" width="255.7109375" style="1" bestFit="1" customWidth="1"/>
    <col min="15679" max="15687" width="13.28515625" style="1" customWidth="1"/>
    <col min="15688" max="15928" width="9.140625" style="1"/>
    <col min="15929" max="15929" width="6.7109375" style="1" customWidth="1"/>
    <col min="15930" max="15930" width="16.42578125" style="1" bestFit="1" customWidth="1"/>
    <col min="15931" max="15931" width="84.42578125" style="1" bestFit="1" customWidth="1"/>
    <col min="15932" max="15932" width="6.7109375" style="1" customWidth="1"/>
    <col min="15933" max="15933" width="13.28515625" style="1" customWidth="1"/>
    <col min="15934" max="15934" width="255.7109375" style="1" bestFit="1" customWidth="1"/>
    <col min="15935" max="15943" width="13.28515625" style="1" customWidth="1"/>
    <col min="15944" max="16189" width="9.140625" style="1"/>
    <col min="16190" max="16384" width="8.7109375" style="1"/>
  </cols>
  <sheetData>
    <row r="1" spans="1:14" s="44" customFormat="1" ht="30.75" thickBot="1" x14ac:dyDescent="0.25">
      <c r="A1" s="37" t="s">
        <v>642</v>
      </c>
      <c r="B1" s="38" t="s">
        <v>654</v>
      </c>
      <c r="C1" s="38" t="s">
        <v>9</v>
      </c>
      <c r="D1" s="38" t="s">
        <v>655</v>
      </c>
      <c r="E1" s="38" t="s">
        <v>18</v>
      </c>
      <c r="F1" s="38" t="s">
        <v>0</v>
      </c>
      <c r="G1" s="39" t="s">
        <v>28</v>
      </c>
      <c r="H1" s="40" t="s">
        <v>30</v>
      </c>
      <c r="I1" s="41" t="s">
        <v>32</v>
      </c>
      <c r="J1" s="42" t="s">
        <v>31</v>
      </c>
      <c r="K1" s="43" t="s">
        <v>29</v>
      </c>
      <c r="L1" s="43" t="s">
        <v>577</v>
      </c>
      <c r="M1" s="39" t="s">
        <v>28</v>
      </c>
      <c r="N1" s="30" t="s">
        <v>643</v>
      </c>
    </row>
    <row r="2" spans="1:14" s="28" customFormat="1" ht="105.75" thickBot="1" x14ac:dyDescent="0.25">
      <c r="A2" s="45">
        <v>1</v>
      </c>
      <c r="B2" s="46">
        <v>1</v>
      </c>
      <c r="C2" s="47"/>
      <c r="D2" s="47"/>
      <c r="E2" s="47"/>
      <c r="F2" s="48" t="s">
        <v>1</v>
      </c>
      <c r="G2" s="49" t="s">
        <v>383</v>
      </c>
      <c r="H2" s="50"/>
      <c r="I2" s="47"/>
      <c r="J2" s="51"/>
      <c r="K2" s="47"/>
      <c r="L2" s="51"/>
      <c r="M2" s="52"/>
      <c r="N2" s="31"/>
    </row>
    <row r="3" spans="1:14" s="28" customFormat="1" ht="156.75" x14ac:dyDescent="0.2">
      <c r="A3" s="53">
        <v>2</v>
      </c>
      <c r="B3" s="54">
        <v>1</v>
      </c>
      <c r="C3" s="54">
        <v>1.1000000000000001</v>
      </c>
      <c r="D3" s="55" t="s">
        <v>19</v>
      </c>
      <c r="E3" s="56" t="s">
        <v>20</v>
      </c>
      <c r="F3" s="57" t="s">
        <v>33</v>
      </c>
      <c r="G3" s="57" t="s">
        <v>626</v>
      </c>
      <c r="H3" s="58" t="s">
        <v>34</v>
      </c>
      <c r="I3" s="59" t="s">
        <v>34</v>
      </c>
      <c r="J3" s="60" t="s">
        <v>34</v>
      </c>
      <c r="K3" s="61" t="s">
        <v>574</v>
      </c>
      <c r="L3" s="62" t="s">
        <v>173</v>
      </c>
      <c r="M3" s="63" t="s">
        <v>174</v>
      </c>
      <c r="N3" s="32"/>
    </row>
    <row r="4" spans="1:14" s="28" customFormat="1" ht="156.75" x14ac:dyDescent="0.2">
      <c r="A4" s="45">
        <v>3</v>
      </c>
      <c r="B4" s="64">
        <v>1</v>
      </c>
      <c r="C4" s="64">
        <v>1.1000000000000001</v>
      </c>
      <c r="D4" s="65" t="s">
        <v>19</v>
      </c>
      <c r="E4" s="66" t="s">
        <v>20</v>
      </c>
      <c r="F4" s="67" t="s">
        <v>33</v>
      </c>
      <c r="G4" s="67" t="s">
        <v>626</v>
      </c>
      <c r="H4" s="68" t="s">
        <v>34</v>
      </c>
      <c r="I4" s="69" t="s">
        <v>34</v>
      </c>
      <c r="J4" s="70" t="s">
        <v>34</v>
      </c>
      <c r="K4" s="61" t="s">
        <v>575</v>
      </c>
      <c r="L4" s="62" t="s">
        <v>258</v>
      </c>
      <c r="M4" s="63" t="s">
        <v>259</v>
      </c>
      <c r="N4" s="33"/>
    </row>
    <row r="5" spans="1:14" s="28" customFormat="1" ht="42.75" x14ac:dyDescent="0.2">
      <c r="A5" s="45">
        <v>4</v>
      </c>
      <c r="B5" s="64">
        <v>1</v>
      </c>
      <c r="C5" s="64">
        <v>1.2</v>
      </c>
      <c r="D5" s="65" t="s">
        <v>19</v>
      </c>
      <c r="E5" s="71" t="s">
        <v>21</v>
      </c>
      <c r="F5" s="72" t="s">
        <v>12</v>
      </c>
      <c r="G5" s="73" t="s">
        <v>384</v>
      </c>
      <c r="H5" s="68" t="s">
        <v>34</v>
      </c>
      <c r="I5" s="69" t="s">
        <v>34</v>
      </c>
      <c r="J5" s="70" t="s">
        <v>34</v>
      </c>
      <c r="K5" s="74" t="s">
        <v>576</v>
      </c>
      <c r="L5" s="75" t="s">
        <v>327</v>
      </c>
      <c r="M5" s="76" t="s">
        <v>328</v>
      </c>
      <c r="N5" s="33" t="s">
        <v>644</v>
      </c>
    </row>
    <row r="6" spans="1:14" s="28" customFormat="1" ht="42.75" x14ac:dyDescent="0.2">
      <c r="A6" s="53">
        <v>5</v>
      </c>
      <c r="B6" s="64">
        <v>1</v>
      </c>
      <c r="C6" s="64">
        <v>1.2</v>
      </c>
      <c r="D6" s="65" t="s">
        <v>19</v>
      </c>
      <c r="E6" s="71" t="s">
        <v>21</v>
      </c>
      <c r="F6" s="72" t="s">
        <v>12</v>
      </c>
      <c r="G6" s="73" t="s">
        <v>384</v>
      </c>
      <c r="H6" s="68" t="s">
        <v>34</v>
      </c>
      <c r="I6" s="69" t="s">
        <v>34</v>
      </c>
      <c r="J6" s="70" t="s">
        <v>34</v>
      </c>
      <c r="K6" s="74" t="s">
        <v>576</v>
      </c>
      <c r="L6" s="75" t="s">
        <v>363</v>
      </c>
      <c r="M6" s="76" t="s">
        <v>365</v>
      </c>
      <c r="N6" s="33" t="s">
        <v>644</v>
      </c>
    </row>
    <row r="7" spans="1:14" s="28" customFormat="1" ht="42.75" x14ac:dyDescent="0.2">
      <c r="A7" s="45">
        <v>6</v>
      </c>
      <c r="B7" s="64">
        <v>1</v>
      </c>
      <c r="C7" s="64">
        <v>1.2</v>
      </c>
      <c r="D7" s="65" t="s">
        <v>19</v>
      </c>
      <c r="E7" s="71" t="s">
        <v>21</v>
      </c>
      <c r="F7" s="72" t="s">
        <v>12</v>
      </c>
      <c r="G7" s="73" t="s">
        <v>384</v>
      </c>
      <c r="H7" s="68" t="s">
        <v>34</v>
      </c>
      <c r="I7" s="69" t="s">
        <v>34</v>
      </c>
      <c r="J7" s="70" t="s">
        <v>34</v>
      </c>
      <c r="K7" s="74" t="s">
        <v>576</v>
      </c>
      <c r="L7" s="75" t="s">
        <v>364</v>
      </c>
      <c r="M7" s="76" t="s">
        <v>366</v>
      </c>
      <c r="N7" s="33" t="s">
        <v>644</v>
      </c>
    </row>
    <row r="8" spans="1:14" s="28" customFormat="1" ht="42.75" x14ac:dyDescent="0.2">
      <c r="A8" s="45">
        <v>7</v>
      </c>
      <c r="B8" s="64">
        <v>1</v>
      </c>
      <c r="C8" s="64">
        <v>1.3</v>
      </c>
      <c r="D8" s="65" t="s">
        <v>19</v>
      </c>
      <c r="E8" s="71" t="s">
        <v>24</v>
      </c>
      <c r="F8" s="72" t="s">
        <v>10</v>
      </c>
      <c r="G8" s="73" t="s">
        <v>385</v>
      </c>
      <c r="H8" s="68"/>
      <c r="I8" s="69" t="s">
        <v>34</v>
      </c>
      <c r="J8" s="70" t="s">
        <v>34</v>
      </c>
      <c r="K8" s="64" t="s">
        <v>576</v>
      </c>
      <c r="L8" s="62" t="s">
        <v>327</v>
      </c>
      <c r="M8" s="77" t="s">
        <v>328</v>
      </c>
      <c r="N8" s="34"/>
    </row>
    <row r="9" spans="1:14" s="28" customFormat="1" ht="42.75" x14ac:dyDescent="0.2">
      <c r="A9" s="53">
        <v>8</v>
      </c>
      <c r="B9" s="78">
        <v>1</v>
      </c>
      <c r="C9" s="78">
        <v>1.4</v>
      </c>
      <c r="D9" s="79" t="s">
        <v>19</v>
      </c>
      <c r="E9" s="66" t="s">
        <v>20</v>
      </c>
      <c r="F9" s="80" t="s">
        <v>386</v>
      </c>
      <c r="G9" s="81" t="s">
        <v>387</v>
      </c>
      <c r="H9" s="82"/>
      <c r="I9" s="83" t="s">
        <v>34</v>
      </c>
      <c r="J9" s="84" t="s">
        <v>34</v>
      </c>
      <c r="K9" s="78" t="s">
        <v>576</v>
      </c>
      <c r="L9" s="62" t="s">
        <v>327</v>
      </c>
      <c r="M9" s="63" t="s">
        <v>328</v>
      </c>
      <c r="N9" s="33"/>
    </row>
    <row r="10" spans="1:14" s="28" customFormat="1" ht="43.5" thickBot="1" x14ac:dyDescent="0.25">
      <c r="A10" s="45">
        <v>9</v>
      </c>
      <c r="B10" s="78">
        <v>1</v>
      </c>
      <c r="C10" s="78">
        <v>1.5</v>
      </c>
      <c r="D10" s="79" t="s">
        <v>19</v>
      </c>
      <c r="E10" s="85" t="s">
        <v>24</v>
      </c>
      <c r="F10" s="80" t="s">
        <v>11</v>
      </c>
      <c r="G10" s="81" t="s">
        <v>388</v>
      </c>
      <c r="H10" s="82"/>
      <c r="I10" s="83"/>
      <c r="J10" s="84" t="s">
        <v>34</v>
      </c>
      <c r="K10" s="78" t="s">
        <v>576</v>
      </c>
      <c r="L10" s="86" t="s">
        <v>327</v>
      </c>
      <c r="M10" s="87" t="s">
        <v>328</v>
      </c>
      <c r="N10" s="33"/>
    </row>
    <row r="11" spans="1:14" s="28" customFormat="1" ht="60.75" thickBot="1" x14ac:dyDescent="0.25">
      <c r="A11" s="45">
        <v>10</v>
      </c>
      <c r="B11" s="46">
        <v>2</v>
      </c>
      <c r="C11" s="88"/>
      <c r="D11" s="89"/>
      <c r="E11" s="89"/>
      <c r="F11" s="48" t="s">
        <v>2</v>
      </c>
      <c r="G11" s="90" t="s">
        <v>389</v>
      </c>
      <c r="H11" s="91"/>
      <c r="I11" s="51"/>
      <c r="J11" s="92"/>
      <c r="K11" s="88"/>
      <c r="L11" s="88"/>
      <c r="M11" s="93"/>
      <c r="N11" s="31"/>
    </row>
    <row r="12" spans="1:14" s="28" customFormat="1" ht="71.25" x14ac:dyDescent="0.2">
      <c r="A12" s="53">
        <v>11</v>
      </c>
      <c r="B12" s="61">
        <v>2</v>
      </c>
      <c r="C12" s="61">
        <v>2.1</v>
      </c>
      <c r="D12" s="94" t="s">
        <v>23</v>
      </c>
      <c r="E12" s="56" t="s">
        <v>20</v>
      </c>
      <c r="F12" s="95" t="s">
        <v>35</v>
      </c>
      <c r="G12" s="96" t="s">
        <v>390</v>
      </c>
      <c r="H12" s="97" t="s">
        <v>34</v>
      </c>
      <c r="I12" s="98" t="s">
        <v>34</v>
      </c>
      <c r="J12" s="99" t="s">
        <v>34</v>
      </c>
      <c r="K12" s="61" t="s">
        <v>574</v>
      </c>
      <c r="L12" s="62" t="s">
        <v>175</v>
      </c>
      <c r="M12" s="100" t="s">
        <v>176</v>
      </c>
      <c r="N12" s="32"/>
    </row>
    <row r="13" spans="1:14" s="28" customFormat="1" ht="85.5" x14ac:dyDescent="0.2">
      <c r="A13" s="45">
        <v>12</v>
      </c>
      <c r="B13" s="78">
        <v>2</v>
      </c>
      <c r="C13" s="78">
        <v>2.2000000000000002</v>
      </c>
      <c r="D13" s="79" t="s">
        <v>23</v>
      </c>
      <c r="E13" s="71" t="s">
        <v>20</v>
      </c>
      <c r="F13" s="101" t="s">
        <v>36</v>
      </c>
      <c r="G13" s="102" t="s">
        <v>391</v>
      </c>
      <c r="H13" s="82" t="s">
        <v>34</v>
      </c>
      <c r="I13" s="83" t="s">
        <v>34</v>
      </c>
      <c r="J13" s="84" t="s">
        <v>34</v>
      </c>
      <c r="K13" s="64" t="s">
        <v>575</v>
      </c>
      <c r="L13" s="62" t="s">
        <v>175</v>
      </c>
      <c r="M13" s="103" t="s">
        <v>176</v>
      </c>
      <c r="N13" s="33"/>
    </row>
    <row r="14" spans="1:14" s="28" customFormat="1" ht="42.75" x14ac:dyDescent="0.2">
      <c r="A14" s="45">
        <v>13</v>
      </c>
      <c r="B14" s="104">
        <v>2</v>
      </c>
      <c r="C14" s="104">
        <v>2.2999999999999998</v>
      </c>
      <c r="D14" s="105" t="s">
        <v>23</v>
      </c>
      <c r="E14" s="71" t="s">
        <v>21</v>
      </c>
      <c r="F14" s="106" t="s">
        <v>37</v>
      </c>
      <c r="G14" s="107" t="s">
        <v>392</v>
      </c>
      <c r="H14" s="108" t="s">
        <v>34</v>
      </c>
      <c r="I14" s="109" t="s">
        <v>34</v>
      </c>
      <c r="J14" s="110" t="s">
        <v>34</v>
      </c>
      <c r="K14" s="104" t="s">
        <v>576</v>
      </c>
      <c r="L14" s="62" t="s">
        <v>327</v>
      </c>
      <c r="M14" s="111" t="s">
        <v>328</v>
      </c>
      <c r="N14" s="33"/>
    </row>
    <row r="15" spans="1:14" s="28" customFormat="1" ht="42.75" x14ac:dyDescent="0.2">
      <c r="A15" s="53">
        <v>14</v>
      </c>
      <c r="B15" s="64">
        <v>2</v>
      </c>
      <c r="C15" s="64">
        <v>2.4</v>
      </c>
      <c r="D15" s="65" t="s">
        <v>23</v>
      </c>
      <c r="E15" s="71" t="s">
        <v>24</v>
      </c>
      <c r="F15" s="72" t="s">
        <v>38</v>
      </c>
      <c r="G15" s="73" t="s">
        <v>39</v>
      </c>
      <c r="H15" s="68"/>
      <c r="I15" s="69" t="s">
        <v>34</v>
      </c>
      <c r="J15" s="70" t="s">
        <v>34</v>
      </c>
      <c r="K15" s="64" t="s">
        <v>576</v>
      </c>
      <c r="L15" s="62" t="s">
        <v>327</v>
      </c>
      <c r="M15" s="77" t="s">
        <v>328</v>
      </c>
      <c r="N15" s="33"/>
    </row>
    <row r="16" spans="1:14" s="28" customFormat="1" ht="42.75" x14ac:dyDescent="0.2">
      <c r="A16" s="45">
        <v>15</v>
      </c>
      <c r="B16" s="78">
        <v>2</v>
      </c>
      <c r="C16" s="78">
        <v>2.5</v>
      </c>
      <c r="D16" s="79" t="s">
        <v>23</v>
      </c>
      <c r="E16" s="71" t="s">
        <v>22</v>
      </c>
      <c r="F16" s="101" t="s">
        <v>40</v>
      </c>
      <c r="G16" s="102" t="s">
        <v>41</v>
      </c>
      <c r="H16" s="82"/>
      <c r="I16" s="83" t="s">
        <v>34</v>
      </c>
      <c r="J16" s="84" t="s">
        <v>34</v>
      </c>
      <c r="K16" s="78" t="s">
        <v>576</v>
      </c>
      <c r="L16" s="62" t="s">
        <v>327</v>
      </c>
      <c r="M16" s="111" t="s">
        <v>328</v>
      </c>
      <c r="N16" s="33"/>
    </row>
    <row r="17" spans="1:14" s="28" customFormat="1" ht="42.75" x14ac:dyDescent="0.2">
      <c r="A17" s="45">
        <v>16</v>
      </c>
      <c r="B17" s="78">
        <v>2</v>
      </c>
      <c r="C17" s="78">
        <v>2.6</v>
      </c>
      <c r="D17" s="79" t="s">
        <v>23</v>
      </c>
      <c r="E17" s="71" t="s">
        <v>22</v>
      </c>
      <c r="F17" s="101" t="s">
        <v>42</v>
      </c>
      <c r="G17" s="102" t="s">
        <v>641</v>
      </c>
      <c r="H17" s="82"/>
      <c r="I17" s="83" t="s">
        <v>34</v>
      </c>
      <c r="J17" s="84" t="s">
        <v>34</v>
      </c>
      <c r="K17" s="78" t="s">
        <v>576</v>
      </c>
      <c r="L17" s="86" t="s">
        <v>327</v>
      </c>
      <c r="M17" s="112" t="s">
        <v>328</v>
      </c>
      <c r="N17" s="33"/>
    </row>
    <row r="18" spans="1:14" s="28" customFormat="1" ht="85.5" x14ac:dyDescent="0.2">
      <c r="A18" s="53">
        <v>17</v>
      </c>
      <c r="B18" s="78">
        <v>2</v>
      </c>
      <c r="C18" s="78">
        <v>2.7</v>
      </c>
      <c r="D18" s="79" t="s">
        <v>23</v>
      </c>
      <c r="E18" s="71" t="s">
        <v>22</v>
      </c>
      <c r="F18" s="101" t="s">
        <v>43</v>
      </c>
      <c r="G18" s="102" t="s">
        <v>393</v>
      </c>
      <c r="H18" s="82"/>
      <c r="I18" s="83"/>
      <c r="J18" s="84" t="s">
        <v>34</v>
      </c>
      <c r="K18" s="78" t="s">
        <v>576</v>
      </c>
      <c r="L18" s="62" t="s">
        <v>268</v>
      </c>
      <c r="M18" s="111" t="s">
        <v>269</v>
      </c>
      <c r="N18" s="34"/>
    </row>
    <row r="19" spans="1:14" s="28" customFormat="1" ht="57.75" thickBot="1" x14ac:dyDescent="0.25">
      <c r="A19" s="45">
        <v>18</v>
      </c>
      <c r="B19" s="78">
        <v>2</v>
      </c>
      <c r="C19" s="78">
        <v>2.7</v>
      </c>
      <c r="D19" s="79" t="s">
        <v>23</v>
      </c>
      <c r="E19" s="85" t="s">
        <v>22</v>
      </c>
      <c r="F19" s="101" t="s">
        <v>43</v>
      </c>
      <c r="G19" s="102" t="s">
        <v>393</v>
      </c>
      <c r="H19" s="82"/>
      <c r="I19" s="83"/>
      <c r="J19" s="84" t="s">
        <v>34</v>
      </c>
      <c r="K19" s="78" t="s">
        <v>576</v>
      </c>
      <c r="L19" s="113" t="s">
        <v>299</v>
      </c>
      <c r="M19" s="114" t="s">
        <v>300</v>
      </c>
      <c r="N19" s="33"/>
    </row>
    <row r="20" spans="1:14" s="28" customFormat="1" ht="30.75" thickBot="1" x14ac:dyDescent="0.25">
      <c r="A20" s="45">
        <v>19</v>
      </c>
      <c r="B20" s="46">
        <v>3</v>
      </c>
      <c r="C20" s="88"/>
      <c r="D20" s="89"/>
      <c r="E20" s="89"/>
      <c r="F20" s="48" t="s">
        <v>6</v>
      </c>
      <c r="G20" s="90" t="s">
        <v>639</v>
      </c>
      <c r="H20" s="51"/>
      <c r="I20" s="51"/>
      <c r="J20" s="92"/>
      <c r="K20" s="88"/>
      <c r="L20" s="88"/>
      <c r="M20" s="93"/>
      <c r="N20" s="31"/>
    </row>
    <row r="21" spans="1:14" s="28" customFormat="1" ht="71.25" x14ac:dyDescent="0.2">
      <c r="A21" s="53">
        <v>20</v>
      </c>
      <c r="B21" s="61">
        <v>3</v>
      </c>
      <c r="C21" s="61">
        <v>3.1</v>
      </c>
      <c r="D21" s="94" t="s">
        <v>26</v>
      </c>
      <c r="E21" s="56" t="s">
        <v>20</v>
      </c>
      <c r="F21" s="95" t="s">
        <v>58</v>
      </c>
      <c r="G21" s="96" t="s">
        <v>397</v>
      </c>
      <c r="H21" s="97" t="s">
        <v>34</v>
      </c>
      <c r="I21" s="98" t="s">
        <v>34</v>
      </c>
      <c r="J21" s="99" t="s">
        <v>34</v>
      </c>
      <c r="K21" s="61" t="s">
        <v>575</v>
      </c>
      <c r="L21" s="115" t="s">
        <v>276</v>
      </c>
      <c r="M21" s="116" t="s">
        <v>277</v>
      </c>
      <c r="N21" s="35"/>
    </row>
    <row r="22" spans="1:14" s="28" customFormat="1" ht="71.25" x14ac:dyDescent="0.2">
      <c r="A22" s="45">
        <v>21</v>
      </c>
      <c r="B22" s="78">
        <v>3</v>
      </c>
      <c r="C22" s="78">
        <v>3.2</v>
      </c>
      <c r="D22" s="79" t="s">
        <v>26</v>
      </c>
      <c r="E22" s="71" t="s">
        <v>20</v>
      </c>
      <c r="F22" s="80" t="s">
        <v>59</v>
      </c>
      <c r="G22" s="81" t="s">
        <v>398</v>
      </c>
      <c r="H22" s="82" t="s">
        <v>34</v>
      </c>
      <c r="I22" s="83" t="s">
        <v>34</v>
      </c>
      <c r="J22" s="84" t="s">
        <v>34</v>
      </c>
      <c r="K22" s="78" t="s">
        <v>576</v>
      </c>
      <c r="L22" s="115" t="s">
        <v>181</v>
      </c>
      <c r="M22" s="117" t="s">
        <v>182</v>
      </c>
      <c r="N22" s="33"/>
    </row>
    <row r="23" spans="1:14" s="28" customFormat="1" ht="57" x14ac:dyDescent="0.2">
      <c r="A23" s="45">
        <v>22</v>
      </c>
      <c r="B23" s="64">
        <v>3</v>
      </c>
      <c r="C23" s="64">
        <v>3.3</v>
      </c>
      <c r="D23" s="65" t="s">
        <v>26</v>
      </c>
      <c r="E23" s="71" t="s">
        <v>22</v>
      </c>
      <c r="F23" s="72" t="s">
        <v>60</v>
      </c>
      <c r="G23" s="73" t="s">
        <v>399</v>
      </c>
      <c r="H23" s="68" t="s">
        <v>34</v>
      </c>
      <c r="I23" s="69" t="s">
        <v>34</v>
      </c>
      <c r="J23" s="70" t="s">
        <v>34</v>
      </c>
      <c r="K23" s="64" t="s">
        <v>574</v>
      </c>
      <c r="L23" s="62" t="s">
        <v>578</v>
      </c>
      <c r="M23" s="111" t="s">
        <v>237</v>
      </c>
      <c r="N23" s="33"/>
    </row>
    <row r="24" spans="1:14" s="28" customFormat="1" ht="28.5" x14ac:dyDescent="0.2">
      <c r="A24" s="53">
        <v>23</v>
      </c>
      <c r="B24" s="64">
        <v>3</v>
      </c>
      <c r="C24" s="104">
        <v>3.4</v>
      </c>
      <c r="D24" s="105" t="s">
        <v>26</v>
      </c>
      <c r="E24" s="71" t="s">
        <v>22</v>
      </c>
      <c r="F24" s="106" t="s">
        <v>400</v>
      </c>
      <c r="G24" s="107" t="s">
        <v>401</v>
      </c>
      <c r="H24" s="108" t="s">
        <v>34</v>
      </c>
      <c r="I24" s="109" t="s">
        <v>34</v>
      </c>
      <c r="J24" s="110" t="s">
        <v>34</v>
      </c>
      <c r="K24" s="118" t="s">
        <v>576</v>
      </c>
      <c r="L24" s="119" t="s">
        <v>253</v>
      </c>
      <c r="M24" s="120" t="s">
        <v>254</v>
      </c>
      <c r="N24" s="33" t="s">
        <v>644</v>
      </c>
    </row>
    <row r="25" spans="1:14" s="28" customFormat="1" ht="28.5" x14ac:dyDescent="0.2">
      <c r="A25" s="45">
        <v>24</v>
      </c>
      <c r="B25" s="64">
        <v>3</v>
      </c>
      <c r="C25" s="104">
        <v>3.4</v>
      </c>
      <c r="D25" s="105" t="s">
        <v>26</v>
      </c>
      <c r="E25" s="71" t="s">
        <v>22</v>
      </c>
      <c r="F25" s="106" t="s">
        <v>400</v>
      </c>
      <c r="G25" s="107" t="s">
        <v>401</v>
      </c>
      <c r="H25" s="108" t="s">
        <v>34</v>
      </c>
      <c r="I25" s="109" t="s">
        <v>34</v>
      </c>
      <c r="J25" s="110" t="s">
        <v>34</v>
      </c>
      <c r="K25" s="121" t="s">
        <v>575</v>
      </c>
      <c r="L25" s="119" t="s">
        <v>274</v>
      </c>
      <c r="M25" s="122" t="s">
        <v>275</v>
      </c>
      <c r="N25" s="33" t="s">
        <v>644</v>
      </c>
    </row>
    <row r="26" spans="1:14" s="28" customFormat="1" ht="42.75" x14ac:dyDescent="0.2">
      <c r="A26" s="45">
        <v>25</v>
      </c>
      <c r="B26" s="78">
        <v>3</v>
      </c>
      <c r="C26" s="78">
        <v>3.5</v>
      </c>
      <c r="D26" s="79" t="s">
        <v>26</v>
      </c>
      <c r="E26" s="71" t="s">
        <v>22</v>
      </c>
      <c r="F26" s="101" t="s">
        <v>61</v>
      </c>
      <c r="G26" s="102" t="s">
        <v>402</v>
      </c>
      <c r="H26" s="82" t="s">
        <v>34</v>
      </c>
      <c r="I26" s="83" t="s">
        <v>34</v>
      </c>
      <c r="J26" s="84" t="s">
        <v>34</v>
      </c>
      <c r="K26" s="78" t="s">
        <v>576</v>
      </c>
      <c r="L26" s="123" t="s">
        <v>258</v>
      </c>
      <c r="M26" s="112" t="s">
        <v>259</v>
      </c>
      <c r="N26" s="33"/>
    </row>
    <row r="27" spans="1:14" s="28" customFormat="1" ht="28.5" x14ac:dyDescent="0.2">
      <c r="A27" s="53">
        <v>26</v>
      </c>
      <c r="B27" s="78">
        <v>3</v>
      </c>
      <c r="C27" s="78">
        <v>3.5</v>
      </c>
      <c r="D27" s="79" t="s">
        <v>26</v>
      </c>
      <c r="E27" s="71" t="s">
        <v>22</v>
      </c>
      <c r="F27" s="101" t="s">
        <v>61</v>
      </c>
      <c r="G27" s="102" t="s">
        <v>402</v>
      </c>
      <c r="H27" s="82" t="s">
        <v>34</v>
      </c>
      <c r="I27" s="83" t="s">
        <v>34</v>
      </c>
      <c r="J27" s="84" t="s">
        <v>34</v>
      </c>
      <c r="K27" s="78" t="s">
        <v>574</v>
      </c>
      <c r="L27" s="123" t="s">
        <v>276</v>
      </c>
      <c r="M27" s="112" t="s">
        <v>277</v>
      </c>
      <c r="N27" s="33"/>
    </row>
    <row r="28" spans="1:14" s="28" customFormat="1" ht="28.5" x14ac:dyDescent="0.2">
      <c r="A28" s="45">
        <v>27</v>
      </c>
      <c r="B28" s="78">
        <v>3</v>
      </c>
      <c r="C28" s="78">
        <v>3.6</v>
      </c>
      <c r="D28" s="79" t="s">
        <v>26</v>
      </c>
      <c r="E28" s="71" t="s">
        <v>20</v>
      </c>
      <c r="F28" s="80" t="s">
        <v>66</v>
      </c>
      <c r="G28" s="81" t="s">
        <v>403</v>
      </c>
      <c r="H28" s="82" t="s">
        <v>34</v>
      </c>
      <c r="I28" s="83" t="s">
        <v>34</v>
      </c>
      <c r="J28" s="84" t="s">
        <v>34</v>
      </c>
      <c r="K28" s="124" t="s">
        <v>576</v>
      </c>
      <c r="L28" s="119" t="s">
        <v>253</v>
      </c>
      <c r="M28" s="120" t="s">
        <v>254</v>
      </c>
      <c r="N28" s="33" t="s">
        <v>644</v>
      </c>
    </row>
    <row r="29" spans="1:14" s="28" customFormat="1" ht="28.5" x14ac:dyDescent="0.2">
      <c r="A29" s="45">
        <v>28</v>
      </c>
      <c r="B29" s="78">
        <v>3</v>
      </c>
      <c r="C29" s="78">
        <v>3.6</v>
      </c>
      <c r="D29" s="79" t="s">
        <v>26</v>
      </c>
      <c r="E29" s="71" t="s">
        <v>20</v>
      </c>
      <c r="F29" s="80" t="s">
        <v>66</v>
      </c>
      <c r="G29" s="81" t="s">
        <v>403</v>
      </c>
      <c r="H29" s="82" t="s">
        <v>34</v>
      </c>
      <c r="I29" s="83" t="s">
        <v>34</v>
      </c>
      <c r="J29" s="84" t="s">
        <v>34</v>
      </c>
      <c r="K29" s="124" t="s">
        <v>576</v>
      </c>
      <c r="L29" s="119" t="s">
        <v>260</v>
      </c>
      <c r="M29" s="122" t="s">
        <v>261</v>
      </c>
      <c r="N29" s="33" t="s">
        <v>644</v>
      </c>
    </row>
    <row r="30" spans="1:14" s="28" customFormat="1" ht="71.25" x14ac:dyDescent="0.2">
      <c r="A30" s="53">
        <v>29</v>
      </c>
      <c r="B30" s="78">
        <v>3</v>
      </c>
      <c r="C30" s="78">
        <v>3.7</v>
      </c>
      <c r="D30" s="79" t="s">
        <v>26</v>
      </c>
      <c r="E30" s="71" t="s">
        <v>20</v>
      </c>
      <c r="F30" s="80" t="s">
        <v>62</v>
      </c>
      <c r="G30" s="81" t="s">
        <v>404</v>
      </c>
      <c r="H30" s="82"/>
      <c r="I30" s="83" t="s">
        <v>34</v>
      </c>
      <c r="J30" s="84" t="s">
        <v>34</v>
      </c>
      <c r="K30" s="78" t="s">
        <v>575</v>
      </c>
      <c r="L30" s="86" t="s">
        <v>181</v>
      </c>
      <c r="M30" s="112" t="s">
        <v>182</v>
      </c>
      <c r="N30" s="34"/>
    </row>
    <row r="31" spans="1:14" s="28" customFormat="1" ht="57" x14ac:dyDescent="0.2">
      <c r="A31" s="45">
        <v>30</v>
      </c>
      <c r="B31" s="78">
        <v>3</v>
      </c>
      <c r="C31" s="78">
        <v>3.7</v>
      </c>
      <c r="D31" s="79" t="s">
        <v>26</v>
      </c>
      <c r="E31" s="71" t="s">
        <v>20</v>
      </c>
      <c r="F31" s="80" t="s">
        <v>62</v>
      </c>
      <c r="G31" s="81" t="s">
        <v>404</v>
      </c>
      <c r="H31" s="82"/>
      <c r="I31" s="83" t="s">
        <v>34</v>
      </c>
      <c r="J31" s="84" t="s">
        <v>34</v>
      </c>
      <c r="K31" s="78" t="s">
        <v>575</v>
      </c>
      <c r="L31" s="86" t="s">
        <v>211</v>
      </c>
      <c r="M31" s="112" t="s">
        <v>212</v>
      </c>
      <c r="N31" s="33"/>
    </row>
    <row r="32" spans="1:14" s="28" customFormat="1" ht="57" x14ac:dyDescent="0.2">
      <c r="A32" s="45">
        <v>31</v>
      </c>
      <c r="B32" s="78">
        <v>3</v>
      </c>
      <c r="C32" s="78">
        <v>3.8</v>
      </c>
      <c r="D32" s="79" t="s">
        <v>26</v>
      </c>
      <c r="E32" s="71" t="s">
        <v>22</v>
      </c>
      <c r="F32" s="80" t="s">
        <v>63</v>
      </c>
      <c r="G32" s="81" t="s">
        <v>405</v>
      </c>
      <c r="H32" s="82"/>
      <c r="I32" s="83" t="s">
        <v>34</v>
      </c>
      <c r="J32" s="84" t="s">
        <v>34</v>
      </c>
      <c r="K32" s="78" t="s">
        <v>574</v>
      </c>
      <c r="L32" s="86" t="s">
        <v>305</v>
      </c>
      <c r="M32" s="112" t="s">
        <v>306</v>
      </c>
      <c r="N32" s="34"/>
    </row>
    <row r="33" spans="1:14" s="28" customFormat="1" ht="57" x14ac:dyDescent="0.2">
      <c r="A33" s="53">
        <v>32</v>
      </c>
      <c r="B33" s="78">
        <v>3</v>
      </c>
      <c r="C33" s="78">
        <v>3.8</v>
      </c>
      <c r="D33" s="79" t="s">
        <v>26</v>
      </c>
      <c r="E33" s="71" t="s">
        <v>22</v>
      </c>
      <c r="F33" s="80" t="s">
        <v>63</v>
      </c>
      <c r="G33" s="81" t="s">
        <v>405</v>
      </c>
      <c r="H33" s="82"/>
      <c r="I33" s="83" t="s">
        <v>34</v>
      </c>
      <c r="J33" s="84" t="s">
        <v>34</v>
      </c>
      <c r="K33" s="78" t="s">
        <v>574</v>
      </c>
      <c r="L33" s="86" t="s">
        <v>177</v>
      </c>
      <c r="M33" s="112" t="s">
        <v>178</v>
      </c>
      <c r="N33" s="33"/>
    </row>
    <row r="34" spans="1:14" s="28" customFormat="1" ht="42.75" x14ac:dyDescent="0.2">
      <c r="A34" s="45">
        <v>33</v>
      </c>
      <c r="B34" s="78">
        <v>3</v>
      </c>
      <c r="C34" s="78">
        <v>3.9</v>
      </c>
      <c r="D34" s="79" t="s">
        <v>26</v>
      </c>
      <c r="E34" s="71" t="s">
        <v>22</v>
      </c>
      <c r="F34" s="80" t="s">
        <v>64</v>
      </c>
      <c r="G34" s="81" t="s">
        <v>406</v>
      </c>
      <c r="H34" s="82"/>
      <c r="I34" s="83" t="s">
        <v>34</v>
      </c>
      <c r="J34" s="84" t="s">
        <v>34</v>
      </c>
      <c r="K34" s="78" t="s">
        <v>576</v>
      </c>
      <c r="L34" s="86" t="s">
        <v>297</v>
      </c>
      <c r="M34" s="112" t="s">
        <v>298</v>
      </c>
      <c r="N34" s="33"/>
    </row>
    <row r="35" spans="1:14" s="28" customFormat="1" ht="28.5" x14ac:dyDescent="0.2">
      <c r="A35" s="45">
        <v>34</v>
      </c>
      <c r="B35" s="78">
        <v>3</v>
      </c>
      <c r="C35" s="125" t="s">
        <v>48</v>
      </c>
      <c r="D35" s="79" t="s">
        <v>19</v>
      </c>
      <c r="E35" s="71" t="s">
        <v>22</v>
      </c>
      <c r="F35" s="101" t="s">
        <v>65</v>
      </c>
      <c r="G35" s="102" t="s">
        <v>407</v>
      </c>
      <c r="H35" s="82"/>
      <c r="I35" s="83" t="s">
        <v>34</v>
      </c>
      <c r="J35" s="84" t="s">
        <v>34</v>
      </c>
      <c r="K35" s="78" t="s">
        <v>574</v>
      </c>
      <c r="L35" s="86" t="s">
        <v>256</v>
      </c>
      <c r="M35" s="112" t="s">
        <v>257</v>
      </c>
      <c r="N35" s="33"/>
    </row>
    <row r="36" spans="1:14" s="28" customFormat="1" ht="71.25" x14ac:dyDescent="0.2">
      <c r="A36" s="53">
        <v>35</v>
      </c>
      <c r="B36" s="78">
        <v>3</v>
      </c>
      <c r="C36" s="78">
        <v>3.11</v>
      </c>
      <c r="D36" s="79" t="s">
        <v>26</v>
      </c>
      <c r="E36" s="71" t="s">
        <v>22</v>
      </c>
      <c r="F36" s="80" t="s">
        <v>408</v>
      </c>
      <c r="G36" s="81" t="s">
        <v>67</v>
      </c>
      <c r="H36" s="82"/>
      <c r="I36" s="83" t="s">
        <v>34</v>
      </c>
      <c r="J36" s="84" t="s">
        <v>34</v>
      </c>
      <c r="K36" s="78" t="s">
        <v>574</v>
      </c>
      <c r="L36" s="86" t="s">
        <v>253</v>
      </c>
      <c r="M36" s="112" t="s">
        <v>254</v>
      </c>
      <c r="N36" s="33"/>
    </row>
    <row r="37" spans="1:14" s="28" customFormat="1" ht="42.75" x14ac:dyDescent="0.2">
      <c r="A37" s="45">
        <v>36</v>
      </c>
      <c r="B37" s="64">
        <v>3</v>
      </c>
      <c r="C37" s="64">
        <v>3.12</v>
      </c>
      <c r="D37" s="65" t="s">
        <v>17</v>
      </c>
      <c r="E37" s="71" t="s">
        <v>22</v>
      </c>
      <c r="F37" s="72" t="s">
        <v>68</v>
      </c>
      <c r="G37" s="73" t="s">
        <v>409</v>
      </c>
      <c r="H37" s="68"/>
      <c r="I37" s="69" t="s">
        <v>34</v>
      </c>
      <c r="J37" s="70" t="s">
        <v>34</v>
      </c>
      <c r="K37" s="64" t="s">
        <v>576</v>
      </c>
      <c r="L37" s="62" t="s">
        <v>238</v>
      </c>
      <c r="M37" s="111" t="s">
        <v>239</v>
      </c>
      <c r="N37" s="34"/>
    </row>
    <row r="38" spans="1:14" s="28" customFormat="1" ht="57" x14ac:dyDescent="0.2">
      <c r="A38" s="45">
        <v>37</v>
      </c>
      <c r="B38" s="78">
        <v>3</v>
      </c>
      <c r="C38" s="78">
        <v>3.13</v>
      </c>
      <c r="D38" s="79" t="s">
        <v>26</v>
      </c>
      <c r="E38" s="71" t="s">
        <v>22</v>
      </c>
      <c r="F38" s="80" t="s">
        <v>69</v>
      </c>
      <c r="G38" s="81" t="s">
        <v>410</v>
      </c>
      <c r="H38" s="82"/>
      <c r="I38" s="83"/>
      <c r="J38" s="84" t="s">
        <v>34</v>
      </c>
      <c r="K38" s="78" t="s">
        <v>574</v>
      </c>
      <c r="L38" s="62" t="s">
        <v>260</v>
      </c>
      <c r="M38" s="103" t="s">
        <v>261</v>
      </c>
      <c r="N38" s="33"/>
    </row>
    <row r="39" spans="1:14" s="28" customFormat="1" ht="29.25" thickBot="1" x14ac:dyDescent="0.25">
      <c r="A39" s="53">
        <v>38</v>
      </c>
      <c r="B39" s="78">
        <v>3</v>
      </c>
      <c r="C39" s="78">
        <v>3.14</v>
      </c>
      <c r="D39" s="79" t="s">
        <v>26</v>
      </c>
      <c r="E39" s="126" t="s">
        <v>24</v>
      </c>
      <c r="F39" s="80" t="s">
        <v>411</v>
      </c>
      <c r="G39" s="81" t="s">
        <v>412</v>
      </c>
      <c r="H39" s="82"/>
      <c r="I39" s="83"/>
      <c r="J39" s="84" t="s">
        <v>34</v>
      </c>
      <c r="K39" s="124" t="s">
        <v>576</v>
      </c>
      <c r="L39" s="127" t="s">
        <v>315</v>
      </c>
      <c r="M39" s="128" t="s">
        <v>316</v>
      </c>
      <c r="N39" s="33" t="s">
        <v>644</v>
      </c>
    </row>
    <row r="40" spans="1:14" s="28" customFormat="1" ht="45.75" thickBot="1" x14ac:dyDescent="0.25">
      <c r="A40" s="45">
        <v>39</v>
      </c>
      <c r="B40" s="46">
        <v>4</v>
      </c>
      <c r="C40" s="88"/>
      <c r="D40" s="89"/>
      <c r="E40" s="89"/>
      <c r="F40" s="48" t="s">
        <v>413</v>
      </c>
      <c r="G40" s="48" t="s">
        <v>414</v>
      </c>
      <c r="H40" s="50"/>
      <c r="I40" s="51"/>
      <c r="J40" s="92"/>
      <c r="K40" s="88"/>
      <c r="L40" s="88"/>
      <c r="M40" s="93"/>
      <c r="N40" s="31"/>
    </row>
    <row r="41" spans="1:14" s="28" customFormat="1" ht="85.5" x14ac:dyDescent="0.2">
      <c r="A41" s="45">
        <v>40</v>
      </c>
      <c r="B41" s="78">
        <v>4</v>
      </c>
      <c r="C41" s="54">
        <v>4.0999999999999996</v>
      </c>
      <c r="D41" s="55" t="s">
        <v>23</v>
      </c>
      <c r="E41" s="56" t="s">
        <v>22</v>
      </c>
      <c r="F41" s="129" t="s">
        <v>44</v>
      </c>
      <c r="G41" s="130" t="s">
        <v>420</v>
      </c>
      <c r="H41" s="58" t="s">
        <v>34</v>
      </c>
      <c r="I41" s="59" t="s">
        <v>34</v>
      </c>
      <c r="J41" s="60" t="s">
        <v>34</v>
      </c>
      <c r="K41" s="54" t="s">
        <v>576</v>
      </c>
      <c r="L41" s="131" t="s">
        <v>268</v>
      </c>
      <c r="M41" s="132" t="s">
        <v>269</v>
      </c>
      <c r="N41" s="35"/>
    </row>
    <row r="42" spans="1:14" s="28" customFormat="1" ht="85.5" x14ac:dyDescent="0.2">
      <c r="A42" s="53">
        <v>41</v>
      </c>
      <c r="B42" s="78">
        <v>4</v>
      </c>
      <c r="C42" s="64">
        <v>4.2</v>
      </c>
      <c r="D42" s="79" t="s">
        <v>17</v>
      </c>
      <c r="E42" s="71" t="s">
        <v>22</v>
      </c>
      <c r="F42" s="101" t="s">
        <v>45</v>
      </c>
      <c r="G42" s="102" t="s">
        <v>421</v>
      </c>
      <c r="H42" s="82" t="s">
        <v>34</v>
      </c>
      <c r="I42" s="83" t="s">
        <v>34</v>
      </c>
      <c r="J42" s="84" t="s">
        <v>34</v>
      </c>
      <c r="K42" s="64" t="s">
        <v>576</v>
      </c>
      <c r="L42" s="62" t="s">
        <v>268</v>
      </c>
      <c r="M42" s="77" t="s">
        <v>269</v>
      </c>
      <c r="N42" s="33"/>
    </row>
    <row r="43" spans="1:14" s="28" customFormat="1" ht="85.5" x14ac:dyDescent="0.2">
      <c r="A43" s="45">
        <v>42</v>
      </c>
      <c r="B43" s="64">
        <v>4</v>
      </c>
      <c r="C43" s="64">
        <v>4.3</v>
      </c>
      <c r="D43" s="65" t="s">
        <v>25</v>
      </c>
      <c r="E43" s="71" t="s">
        <v>22</v>
      </c>
      <c r="F43" s="72" t="s">
        <v>422</v>
      </c>
      <c r="G43" s="73" t="s">
        <v>423</v>
      </c>
      <c r="H43" s="68" t="s">
        <v>34</v>
      </c>
      <c r="I43" s="69" t="s">
        <v>34</v>
      </c>
      <c r="J43" s="70" t="s">
        <v>34</v>
      </c>
      <c r="K43" s="64" t="s">
        <v>575</v>
      </c>
      <c r="L43" s="62" t="s">
        <v>268</v>
      </c>
      <c r="M43" s="77" t="s">
        <v>269</v>
      </c>
      <c r="N43" s="33"/>
    </row>
    <row r="44" spans="1:14" s="28" customFormat="1" ht="57" x14ac:dyDescent="0.2">
      <c r="A44" s="45">
        <v>43</v>
      </c>
      <c r="B44" s="78">
        <v>4</v>
      </c>
      <c r="C44" s="78">
        <v>4.4000000000000004</v>
      </c>
      <c r="D44" s="79" t="s">
        <v>19</v>
      </c>
      <c r="E44" s="71" t="s">
        <v>22</v>
      </c>
      <c r="F44" s="80" t="s">
        <v>629</v>
      </c>
      <c r="G44" s="81" t="s">
        <v>630</v>
      </c>
      <c r="H44" s="82" t="s">
        <v>34</v>
      </c>
      <c r="I44" s="83" t="s">
        <v>34</v>
      </c>
      <c r="J44" s="84" t="s">
        <v>34</v>
      </c>
      <c r="K44" s="74" t="s">
        <v>576</v>
      </c>
      <c r="L44" s="119" t="s">
        <v>299</v>
      </c>
      <c r="M44" s="76" t="s">
        <v>300</v>
      </c>
      <c r="N44" s="33" t="s">
        <v>644</v>
      </c>
    </row>
    <row r="45" spans="1:14" s="28" customFormat="1" ht="28.5" x14ac:dyDescent="0.2">
      <c r="A45" s="53">
        <v>44</v>
      </c>
      <c r="B45" s="78">
        <v>4</v>
      </c>
      <c r="C45" s="78">
        <v>4.4000000000000004</v>
      </c>
      <c r="D45" s="79" t="s">
        <v>19</v>
      </c>
      <c r="E45" s="71" t="s">
        <v>22</v>
      </c>
      <c r="F45" s="80" t="s">
        <v>629</v>
      </c>
      <c r="G45" s="81" t="s">
        <v>630</v>
      </c>
      <c r="H45" s="82" t="s">
        <v>34</v>
      </c>
      <c r="I45" s="83" t="s">
        <v>34</v>
      </c>
      <c r="J45" s="84" t="s">
        <v>34</v>
      </c>
      <c r="K45" s="74" t="s">
        <v>576</v>
      </c>
      <c r="L45" s="119" t="s">
        <v>301</v>
      </c>
      <c r="M45" s="76" t="s">
        <v>302</v>
      </c>
      <c r="N45" s="33" t="s">
        <v>644</v>
      </c>
    </row>
    <row r="46" spans="1:14" s="28" customFormat="1" ht="57" x14ac:dyDescent="0.2">
      <c r="A46" s="45">
        <v>45</v>
      </c>
      <c r="B46" s="78">
        <v>4</v>
      </c>
      <c r="C46" s="78">
        <v>4.5</v>
      </c>
      <c r="D46" s="79" t="s">
        <v>19</v>
      </c>
      <c r="E46" s="71" t="s">
        <v>22</v>
      </c>
      <c r="F46" s="101" t="s">
        <v>424</v>
      </c>
      <c r="G46" s="102" t="s">
        <v>425</v>
      </c>
      <c r="H46" s="82" t="s">
        <v>34</v>
      </c>
      <c r="I46" s="83" t="s">
        <v>34</v>
      </c>
      <c r="J46" s="84" t="s">
        <v>34</v>
      </c>
      <c r="K46" s="74" t="s">
        <v>576</v>
      </c>
      <c r="L46" s="119" t="s">
        <v>299</v>
      </c>
      <c r="M46" s="76" t="s">
        <v>300</v>
      </c>
      <c r="N46" s="33" t="s">
        <v>644</v>
      </c>
    </row>
    <row r="47" spans="1:14" s="28" customFormat="1" ht="42.75" x14ac:dyDescent="0.2">
      <c r="A47" s="45">
        <v>46</v>
      </c>
      <c r="B47" s="78">
        <v>4</v>
      </c>
      <c r="C47" s="78">
        <v>4.5</v>
      </c>
      <c r="D47" s="79" t="s">
        <v>19</v>
      </c>
      <c r="E47" s="71" t="s">
        <v>22</v>
      </c>
      <c r="F47" s="101" t="s">
        <v>424</v>
      </c>
      <c r="G47" s="102" t="s">
        <v>425</v>
      </c>
      <c r="H47" s="82" t="s">
        <v>34</v>
      </c>
      <c r="I47" s="83" t="s">
        <v>34</v>
      </c>
      <c r="J47" s="84" t="s">
        <v>34</v>
      </c>
      <c r="K47" s="74" t="s">
        <v>576</v>
      </c>
      <c r="L47" s="119" t="s">
        <v>301</v>
      </c>
      <c r="M47" s="76" t="s">
        <v>302</v>
      </c>
      <c r="N47" s="33" t="s">
        <v>644</v>
      </c>
    </row>
    <row r="48" spans="1:14" s="28" customFormat="1" ht="71.25" x14ac:dyDescent="0.2">
      <c r="A48" s="53">
        <v>47</v>
      </c>
      <c r="B48" s="64">
        <v>4</v>
      </c>
      <c r="C48" s="64">
        <v>4.5999999999999996</v>
      </c>
      <c r="D48" s="65" t="s">
        <v>17</v>
      </c>
      <c r="E48" s="71" t="s">
        <v>22</v>
      </c>
      <c r="F48" s="72" t="s">
        <v>426</v>
      </c>
      <c r="G48" s="73" t="s">
        <v>427</v>
      </c>
      <c r="H48" s="68" t="s">
        <v>34</v>
      </c>
      <c r="I48" s="69" t="s">
        <v>34</v>
      </c>
      <c r="J48" s="70" t="s">
        <v>34</v>
      </c>
      <c r="K48" s="74" t="s">
        <v>576</v>
      </c>
      <c r="L48" s="74" t="s">
        <v>292</v>
      </c>
      <c r="M48" s="76" t="s">
        <v>293</v>
      </c>
      <c r="N48" s="33" t="s">
        <v>644</v>
      </c>
    </row>
    <row r="49" spans="1:14" s="28" customFormat="1" ht="71.25" x14ac:dyDescent="0.2">
      <c r="A49" s="45">
        <v>48</v>
      </c>
      <c r="B49" s="78">
        <v>4</v>
      </c>
      <c r="C49" s="64">
        <v>4.7</v>
      </c>
      <c r="D49" s="79" t="s">
        <v>25</v>
      </c>
      <c r="E49" s="71" t="s">
        <v>22</v>
      </c>
      <c r="F49" s="80" t="s">
        <v>428</v>
      </c>
      <c r="G49" s="81" t="s">
        <v>429</v>
      </c>
      <c r="H49" s="82" t="s">
        <v>34</v>
      </c>
      <c r="I49" s="83" t="s">
        <v>34</v>
      </c>
      <c r="J49" s="84" t="s">
        <v>34</v>
      </c>
      <c r="K49" s="78" t="s">
        <v>575</v>
      </c>
      <c r="L49" s="86" t="s">
        <v>231</v>
      </c>
      <c r="M49" s="87" t="s">
        <v>232</v>
      </c>
      <c r="N49" s="33"/>
    </row>
    <row r="50" spans="1:14" s="28" customFormat="1" ht="57" x14ac:dyDescent="0.2">
      <c r="A50" s="45">
        <v>49</v>
      </c>
      <c r="B50" s="78">
        <v>4</v>
      </c>
      <c r="C50" s="64">
        <v>4.8</v>
      </c>
      <c r="D50" s="79" t="s">
        <v>19</v>
      </c>
      <c r="E50" s="71" t="s">
        <v>22</v>
      </c>
      <c r="F50" s="80" t="s">
        <v>627</v>
      </c>
      <c r="G50" s="81" t="s">
        <v>628</v>
      </c>
      <c r="H50" s="82"/>
      <c r="I50" s="83" t="s">
        <v>34</v>
      </c>
      <c r="J50" s="84" t="s">
        <v>34</v>
      </c>
      <c r="K50" s="74" t="s">
        <v>576</v>
      </c>
      <c r="L50" s="74" t="s">
        <v>299</v>
      </c>
      <c r="M50" s="133" t="s">
        <v>300</v>
      </c>
      <c r="N50" s="33" t="s">
        <v>644</v>
      </c>
    </row>
    <row r="51" spans="1:14" s="28" customFormat="1" ht="42.75" x14ac:dyDescent="0.2">
      <c r="A51" s="53">
        <v>50</v>
      </c>
      <c r="B51" s="78">
        <v>4</v>
      </c>
      <c r="C51" s="64">
        <v>4.9000000000000004</v>
      </c>
      <c r="D51" s="79" t="s">
        <v>19</v>
      </c>
      <c r="E51" s="71" t="s">
        <v>22</v>
      </c>
      <c r="F51" s="80" t="s">
        <v>430</v>
      </c>
      <c r="G51" s="81" t="s">
        <v>431</v>
      </c>
      <c r="H51" s="82"/>
      <c r="I51" s="83" t="s">
        <v>34</v>
      </c>
      <c r="J51" s="84" t="s">
        <v>34</v>
      </c>
      <c r="K51" s="74" t="s">
        <v>576</v>
      </c>
      <c r="L51" s="119" t="s">
        <v>301</v>
      </c>
      <c r="M51" s="76" t="s">
        <v>302</v>
      </c>
      <c r="N51" s="33" t="s">
        <v>644</v>
      </c>
    </row>
    <row r="52" spans="1:14" s="28" customFormat="1" ht="71.25" x14ac:dyDescent="0.2">
      <c r="A52" s="45">
        <v>51</v>
      </c>
      <c r="B52" s="78">
        <v>4</v>
      </c>
      <c r="C52" s="64" t="s">
        <v>417</v>
      </c>
      <c r="D52" s="79" t="s">
        <v>19</v>
      </c>
      <c r="E52" s="71" t="s">
        <v>21</v>
      </c>
      <c r="F52" s="80" t="s">
        <v>46</v>
      </c>
      <c r="G52" s="81" t="s">
        <v>432</v>
      </c>
      <c r="H52" s="82"/>
      <c r="I52" s="83" t="s">
        <v>34</v>
      </c>
      <c r="J52" s="84" t="s">
        <v>34</v>
      </c>
      <c r="K52" s="124" t="s">
        <v>576</v>
      </c>
      <c r="L52" s="134" t="s">
        <v>235</v>
      </c>
      <c r="M52" s="133" t="s">
        <v>236</v>
      </c>
      <c r="N52" s="33" t="s">
        <v>644</v>
      </c>
    </row>
    <row r="53" spans="1:14" s="28" customFormat="1" ht="42.75" x14ac:dyDescent="0.2">
      <c r="A53" s="45">
        <v>52</v>
      </c>
      <c r="B53" s="78">
        <v>4</v>
      </c>
      <c r="C53" s="64">
        <v>4.1100000000000003</v>
      </c>
      <c r="D53" s="79" t="s">
        <v>19</v>
      </c>
      <c r="E53" s="71" t="s">
        <v>22</v>
      </c>
      <c r="F53" s="80" t="s">
        <v>47</v>
      </c>
      <c r="G53" s="81" t="s">
        <v>433</v>
      </c>
      <c r="H53" s="82"/>
      <c r="I53" s="83" t="s">
        <v>34</v>
      </c>
      <c r="J53" s="84" t="s">
        <v>34</v>
      </c>
      <c r="K53" s="78" t="s">
        <v>576</v>
      </c>
      <c r="L53" s="86" t="s">
        <v>235</v>
      </c>
      <c r="M53" s="87" t="s">
        <v>236</v>
      </c>
      <c r="N53" s="33"/>
    </row>
    <row r="54" spans="1:14" s="28" customFormat="1" ht="57.75" thickBot="1" x14ac:dyDescent="0.25">
      <c r="A54" s="53">
        <v>53</v>
      </c>
      <c r="B54" s="78">
        <v>4</v>
      </c>
      <c r="C54" s="64">
        <v>4.12</v>
      </c>
      <c r="D54" s="79" t="s">
        <v>19</v>
      </c>
      <c r="E54" s="126" t="s">
        <v>22</v>
      </c>
      <c r="F54" s="80" t="s">
        <v>434</v>
      </c>
      <c r="G54" s="81" t="s">
        <v>435</v>
      </c>
      <c r="H54" s="82"/>
      <c r="I54" s="83"/>
      <c r="J54" s="84" t="s">
        <v>34</v>
      </c>
      <c r="K54" s="124" t="s">
        <v>576</v>
      </c>
      <c r="L54" s="134" t="s">
        <v>297</v>
      </c>
      <c r="M54" s="133" t="s">
        <v>298</v>
      </c>
      <c r="N54" s="33" t="s">
        <v>644</v>
      </c>
    </row>
    <row r="55" spans="1:14" s="28" customFormat="1" ht="45.75" thickBot="1" x14ac:dyDescent="0.25">
      <c r="A55" s="45">
        <v>54</v>
      </c>
      <c r="B55" s="46">
        <v>5</v>
      </c>
      <c r="C55" s="88"/>
      <c r="D55" s="89"/>
      <c r="E55" s="89"/>
      <c r="F55" s="48" t="s">
        <v>49</v>
      </c>
      <c r="G55" s="48" t="s">
        <v>436</v>
      </c>
      <c r="H55" s="50"/>
      <c r="I55" s="51"/>
      <c r="J55" s="92"/>
      <c r="K55" s="88"/>
      <c r="L55" s="88"/>
      <c r="M55" s="93"/>
      <c r="N55" s="31"/>
    </row>
    <row r="56" spans="1:14" s="28" customFormat="1" ht="71.25" x14ac:dyDescent="0.2">
      <c r="A56" s="45">
        <v>55</v>
      </c>
      <c r="B56" s="61">
        <v>5</v>
      </c>
      <c r="C56" s="61">
        <v>5.0999999999999996</v>
      </c>
      <c r="D56" s="94" t="s">
        <v>25</v>
      </c>
      <c r="E56" s="56" t="s">
        <v>20</v>
      </c>
      <c r="F56" s="95" t="s">
        <v>50</v>
      </c>
      <c r="G56" s="96" t="s">
        <v>439</v>
      </c>
      <c r="H56" s="97" t="s">
        <v>34</v>
      </c>
      <c r="I56" s="98" t="s">
        <v>34</v>
      </c>
      <c r="J56" s="99" t="s">
        <v>34</v>
      </c>
      <c r="K56" s="61" t="s">
        <v>576</v>
      </c>
      <c r="L56" s="115" t="s">
        <v>231</v>
      </c>
      <c r="M56" s="116" t="s">
        <v>232</v>
      </c>
      <c r="N56" s="33"/>
    </row>
    <row r="57" spans="1:14" s="28" customFormat="1" ht="99.75" x14ac:dyDescent="0.2">
      <c r="A57" s="53">
        <v>56</v>
      </c>
      <c r="B57" s="64">
        <v>5</v>
      </c>
      <c r="C57" s="61">
        <v>5.2</v>
      </c>
      <c r="D57" s="65" t="s">
        <v>25</v>
      </c>
      <c r="E57" s="71" t="s">
        <v>22</v>
      </c>
      <c r="F57" s="72" t="s">
        <v>13</v>
      </c>
      <c r="G57" s="73" t="s">
        <v>440</v>
      </c>
      <c r="H57" s="97" t="s">
        <v>34</v>
      </c>
      <c r="I57" s="98" t="s">
        <v>34</v>
      </c>
      <c r="J57" s="99" t="s">
        <v>34</v>
      </c>
      <c r="K57" s="135" t="s">
        <v>576</v>
      </c>
      <c r="L57" s="75" t="s">
        <v>241</v>
      </c>
      <c r="M57" s="136" t="s">
        <v>242</v>
      </c>
      <c r="N57" s="33" t="s">
        <v>644</v>
      </c>
    </row>
    <row r="58" spans="1:14" s="28" customFormat="1" ht="71.25" x14ac:dyDescent="0.2">
      <c r="A58" s="45">
        <v>57</v>
      </c>
      <c r="B58" s="64">
        <v>5</v>
      </c>
      <c r="C58" s="61">
        <v>5.3</v>
      </c>
      <c r="D58" s="65" t="s">
        <v>25</v>
      </c>
      <c r="E58" s="71" t="s">
        <v>21</v>
      </c>
      <c r="F58" s="72" t="s">
        <v>7</v>
      </c>
      <c r="G58" s="73" t="s">
        <v>441</v>
      </c>
      <c r="H58" s="68" t="s">
        <v>34</v>
      </c>
      <c r="I58" s="69" t="s">
        <v>34</v>
      </c>
      <c r="J58" s="70" t="s">
        <v>34</v>
      </c>
      <c r="K58" s="64" t="s">
        <v>576</v>
      </c>
      <c r="L58" s="62" t="s">
        <v>231</v>
      </c>
      <c r="M58" s="111" t="s">
        <v>232</v>
      </c>
      <c r="N58" s="33"/>
    </row>
    <row r="59" spans="1:14" s="28" customFormat="1" ht="57" x14ac:dyDescent="0.2">
      <c r="A59" s="45">
        <v>58</v>
      </c>
      <c r="B59" s="64">
        <v>5</v>
      </c>
      <c r="C59" s="61">
        <v>5.4</v>
      </c>
      <c r="D59" s="65" t="s">
        <v>25</v>
      </c>
      <c r="E59" s="71" t="s">
        <v>22</v>
      </c>
      <c r="F59" s="72" t="s">
        <v>442</v>
      </c>
      <c r="G59" s="73" t="s">
        <v>443</v>
      </c>
      <c r="H59" s="97" t="s">
        <v>34</v>
      </c>
      <c r="I59" s="98" t="s">
        <v>34</v>
      </c>
      <c r="J59" s="99" t="s">
        <v>34</v>
      </c>
      <c r="K59" s="61" t="s">
        <v>576</v>
      </c>
      <c r="L59" s="115" t="s">
        <v>578</v>
      </c>
      <c r="M59" s="116" t="s">
        <v>237</v>
      </c>
      <c r="N59" s="33"/>
    </row>
    <row r="60" spans="1:14" s="28" customFormat="1" ht="71.25" x14ac:dyDescent="0.2">
      <c r="A60" s="53">
        <v>59</v>
      </c>
      <c r="B60" s="64">
        <v>5</v>
      </c>
      <c r="C60" s="61">
        <v>5.5</v>
      </c>
      <c r="D60" s="65" t="s">
        <v>25</v>
      </c>
      <c r="E60" s="71" t="s">
        <v>20</v>
      </c>
      <c r="F60" s="72" t="s">
        <v>51</v>
      </c>
      <c r="G60" s="73" t="s">
        <v>444</v>
      </c>
      <c r="H60" s="68"/>
      <c r="I60" s="69" t="s">
        <v>34</v>
      </c>
      <c r="J60" s="70" t="s">
        <v>34</v>
      </c>
      <c r="K60" s="64" t="s">
        <v>576</v>
      </c>
      <c r="L60" s="62" t="s">
        <v>231</v>
      </c>
      <c r="M60" s="111" t="s">
        <v>232</v>
      </c>
      <c r="N60" s="34"/>
    </row>
    <row r="61" spans="1:14" s="28" customFormat="1" ht="72" thickBot="1" x14ac:dyDescent="0.25">
      <c r="A61" s="45">
        <v>60</v>
      </c>
      <c r="B61" s="64">
        <v>5</v>
      </c>
      <c r="C61" s="61">
        <v>5.6</v>
      </c>
      <c r="D61" s="65" t="s">
        <v>25</v>
      </c>
      <c r="E61" s="126" t="s">
        <v>22</v>
      </c>
      <c r="F61" s="72" t="s">
        <v>52</v>
      </c>
      <c r="G61" s="73" t="s">
        <v>53</v>
      </c>
      <c r="H61" s="68"/>
      <c r="I61" s="69" t="s">
        <v>34</v>
      </c>
      <c r="J61" s="70" t="s">
        <v>34</v>
      </c>
      <c r="K61" s="135" t="s">
        <v>576</v>
      </c>
      <c r="L61" s="137" t="s">
        <v>231</v>
      </c>
      <c r="M61" s="136" t="s">
        <v>232</v>
      </c>
      <c r="N61" s="34" t="s">
        <v>644</v>
      </c>
    </row>
    <row r="62" spans="1:14" s="28" customFormat="1" ht="45.75" thickBot="1" x14ac:dyDescent="0.25">
      <c r="A62" s="45">
        <v>61</v>
      </c>
      <c r="B62" s="46">
        <v>6</v>
      </c>
      <c r="C62" s="88"/>
      <c r="D62" s="89"/>
      <c r="E62" s="89"/>
      <c r="F62" s="48" t="s">
        <v>54</v>
      </c>
      <c r="G62" s="48" t="s">
        <v>436</v>
      </c>
      <c r="H62" s="50"/>
      <c r="I62" s="51"/>
      <c r="J62" s="92"/>
      <c r="K62" s="88"/>
      <c r="L62" s="88"/>
      <c r="M62" s="93"/>
      <c r="N62" s="31"/>
    </row>
    <row r="63" spans="1:14" s="28" customFormat="1" ht="71.25" x14ac:dyDescent="0.2">
      <c r="A63" s="53">
        <v>62</v>
      </c>
      <c r="B63" s="138">
        <v>6</v>
      </c>
      <c r="C63" s="138">
        <v>6.1</v>
      </c>
      <c r="D63" s="139" t="s">
        <v>25</v>
      </c>
      <c r="E63" s="56" t="s">
        <v>22</v>
      </c>
      <c r="F63" s="140" t="s">
        <v>445</v>
      </c>
      <c r="G63" s="141" t="s">
        <v>446</v>
      </c>
      <c r="H63" s="142" t="s">
        <v>34</v>
      </c>
      <c r="I63" s="143" t="s">
        <v>34</v>
      </c>
      <c r="J63" s="144" t="s">
        <v>34</v>
      </c>
      <c r="K63" s="61" t="s">
        <v>576</v>
      </c>
      <c r="L63" s="115" t="s">
        <v>231</v>
      </c>
      <c r="M63" s="103" t="s">
        <v>232</v>
      </c>
      <c r="N63" s="33"/>
    </row>
    <row r="64" spans="1:14" s="28" customFormat="1" ht="71.25" x14ac:dyDescent="0.2">
      <c r="A64" s="45">
        <v>63</v>
      </c>
      <c r="B64" s="78">
        <v>6</v>
      </c>
      <c r="C64" s="78">
        <v>6.2</v>
      </c>
      <c r="D64" s="79" t="s">
        <v>25</v>
      </c>
      <c r="E64" s="71" t="s">
        <v>22</v>
      </c>
      <c r="F64" s="101" t="s">
        <v>447</v>
      </c>
      <c r="G64" s="102" t="s">
        <v>448</v>
      </c>
      <c r="H64" s="82" t="s">
        <v>34</v>
      </c>
      <c r="I64" s="83" t="s">
        <v>34</v>
      </c>
      <c r="J64" s="84" t="s">
        <v>34</v>
      </c>
      <c r="K64" s="61" t="s">
        <v>576</v>
      </c>
      <c r="L64" s="115" t="s">
        <v>231</v>
      </c>
      <c r="M64" s="103" t="s">
        <v>232</v>
      </c>
      <c r="N64" s="33"/>
    </row>
    <row r="65" spans="1:14" s="28" customFormat="1" ht="57" x14ac:dyDescent="0.2">
      <c r="A65" s="45">
        <v>64</v>
      </c>
      <c r="B65" s="64">
        <v>6</v>
      </c>
      <c r="C65" s="64">
        <v>6.2</v>
      </c>
      <c r="D65" s="65" t="s">
        <v>25</v>
      </c>
      <c r="E65" s="71" t="s">
        <v>22</v>
      </c>
      <c r="F65" s="145" t="s">
        <v>447</v>
      </c>
      <c r="G65" s="67" t="s">
        <v>448</v>
      </c>
      <c r="H65" s="68" t="s">
        <v>34</v>
      </c>
      <c r="I65" s="69" t="s">
        <v>34</v>
      </c>
      <c r="J65" s="70" t="s">
        <v>34</v>
      </c>
      <c r="K65" s="61" t="s">
        <v>576</v>
      </c>
      <c r="L65" s="115" t="s">
        <v>286</v>
      </c>
      <c r="M65" s="103" t="s">
        <v>287</v>
      </c>
      <c r="N65" s="33"/>
    </row>
    <row r="66" spans="1:14" s="28" customFormat="1" ht="99.75" x14ac:dyDescent="0.2">
      <c r="A66" s="53">
        <v>65</v>
      </c>
      <c r="B66" s="61">
        <v>6</v>
      </c>
      <c r="C66" s="61">
        <v>6.3</v>
      </c>
      <c r="D66" s="94" t="s">
        <v>25</v>
      </c>
      <c r="E66" s="71" t="s">
        <v>22</v>
      </c>
      <c r="F66" s="95" t="s">
        <v>449</v>
      </c>
      <c r="G66" s="96" t="s">
        <v>450</v>
      </c>
      <c r="H66" s="97" t="s">
        <v>34</v>
      </c>
      <c r="I66" s="98" t="s">
        <v>34</v>
      </c>
      <c r="J66" s="99" t="s">
        <v>34</v>
      </c>
      <c r="K66" s="61" t="s">
        <v>576</v>
      </c>
      <c r="L66" s="115" t="s">
        <v>241</v>
      </c>
      <c r="M66" s="103" t="s">
        <v>242</v>
      </c>
      <c r="N66" s="33"/>
    </row>
    <row r="67" spans="1:14" s="28" customFormat="1" ht="99.75" x14ac:dyDescent="0.2">
      <c r="A67" s="45">
        <v>66</v>
      </c>
      <c r="B67" s="64">
        <v>6</v>
      </c>
      <c r="C67" s="64">
        <v>6.4</v>
      </c>
      <c r="D67" s="65" t="s">
        <v>25</v>
      </c>
      <c r="E67" s="71" t="s">
        <v>22</v>
      </c>
      <c r="F67" s="72" t="s">
        <v>451</v>
      </c>
      <c r="G67" s="73" t="s">
        <v>452</v>
      </c>
      <c r="H67" s="68" t="s">
        <v>34</v>
      </c>
      <c r="I67" s="69" t="s">
        <v>34</v>
      </c>
      <c r="J67" s="70" t="s">
        <v>34</v>
      </c>
      <c r="K67" s="64" t="s">
        <v>576</v>
      </c>
      <c r="L67" s="62" t="s">
        <v>241</v>
      </c>
      <c r="M67" s="77" t="s">
        <v>242</v>
      </c>
      <c r="N67" s="33"/>
    </row>
    <row r="68" spans="1:14" s="28" customFormat="1" ht="28.5" x14ac:dyDescent="0.2">
      <c r="A68" s="45">
        <v>67</v>
      </c>
      <c r="B68" s="64">
        <v>6</v>
      </c>
      <c r="C68" s="64">
        <v>6.4</v>
      </c>
      <c r="D68" s="65" t="s">
        <v>25</v>
      </c>
      <c r="E68" s="71" t="s">
        <v>22</v>
      </c>
      <c r="F68" s="72" t="s">
        <v>451</v>
      </c>
      <c r="G68" s="73" t="s">
        <v>452</v>
      </c>
      <c r="H68" s="68" t="s">
        <v>34</v>
      </c>
      <c r="I68" s="69" t="s">
        <v>34</v>
      </c>
      <c r="J68" s="70" t="s">
        <v>34</v>
      </c>
      <c r="K68" s="64" t="s">
        <v>576</v>
      </c>
      <c r="L68" s="62" t="s">
        <v>235</v>
      </c>
      <c r="M68" s="77" t="s">
        <v>236</v>
      </c>
      <c r="N68" s="33"/>
    </row>
    <row r="69" spans="1:14" s="28" customFormat="1" ht="99.75" x14ac:dyDescent="0.2">
      <c r="A69" s="53">
        <v>68</v>
      </c>
      <c r="B69" s="64">
        <v>6</v>
      </c>
      <c r="C69" s="64">
        <v>6.5</v>
      </c>
      <c r="D69" s="65" t="s">
        <v>25</v>
      </c>
      <c r="E69" s="71" t="s">
        <v>22</v>
      </c>
      <c r="F69" s="72" t="s">
        <v>453</v>
      </c>
      <c r="G69" s="73" t="s">
        <v>454</v>
      </c>
      <c r="H69" s="68" t="s">
        <v>34</v>
      </c>
      <c r="I69" s="69" t="s">
        <v>34</v>
      </c>
      <c r="J69" s="70" t="s">
        <v>34</v>
      </c>
      <c r="K69" s="64" t="s">
        <v>576</v>
      </c>
      <c r="L69" s="62" t="s">
        <v>241</v>
      </c>
      <c r="M69" s="77" t="s">
        <v>242</v>
      </c>
      <c r="N69" s="33"/>
    </row>
    <row r="70" spans="1:14" s="28" customFormat="1" ht="71.25" x14ac:dyDescent="0.2">
      <c r="A70" s="45">
        <v>69</v>
      </c>
      <c r="B70" s="78">
        <v>6</v>
      </c>
      <c r="C70" s="78">
        <v>6.6</v>
      </c>
      <c r="D70" s="79" t="s">
        <v>25</v>
      </c>
      <c r="E70" s="71" t="s">
        <v>20</v>
      </c>
      <c r="F70" s="101" t="s">
        <v>55</v>
      </c>
      <c r="G70" s="102" t="s">
        <v>455</v>
      </c>
      <c r="H70" s="82"/>
      <c r="I70" s="83" t="s">
        <v>34</v>
      </c>
      <c r="J70" s="84" t="s">
        <v>34</v>
      </c>
      <c r="K70" s="64" t="s">
        <v>576</v>
      </c>
      <c r="L70" s="62" t="s">
        <v>231</v>
      </c>
      <c r="M70" s="77" t="s">
        <v>232</v>
      </c>
      <c r="N70" s="33"/>
    </row>
    <row r="71" spans="1:14" s="28" customFormat="1" ht="42.75" x14ac:dyDescent="0.2">
      <c r="A71" s="45">
        <v>70</v>
      </c>
      <c r="B71" s="78">
        <v>6</v>
      </c>
      <c r="C71" s="78">
        <v>6.6</v>
      </c>
      <c r="D71" s="79" t="s">
        <v>25</v>
      </c>
      <c r="E71" s="71" t="s">
        <v>20</v>
      </c>
      <c r="F71" s="101" t="s">
        <v>55</v>
      </c>
      <c r="G71" s="102" t="s">
        <v>455</v>
      </c>
      <c r="H71" s="82"/>
      <c r="I71" s="83" t="s">
        <v>34</v>
      </c>
      <c r="J71" s="84" t="s">
        <v>34</v>
      </c>
      <c r="K71" s="64" t="s">
        <v>576</v>
      </c>
      <c r="L71" s="62" t="s">
        <v>235</v>
      </c>
      <c r="M71" s="77" t="s">
        <v>236</v>
      </c>
      <c r="N71" s="33"/>
    </row>
    <row r="72" spans="1:14" s="28" customFormat="1" ht="71.25" x14ac:dyDescent="0.2">
      <c r="A72" s="53">
        <v>71</v>
      </c>
      <c r="B72" s="64">
        <v>6</v>
      </c>
      <c r="C72" s="64">
        <v>6.7</v>
      </c>
      <c r="D72" s="65" t="s">
        <v>25</v>
      </c>
      <c r="E72" s="71" t="s">
        <v>22</v>
      </c>
      <c r="F72" s="72" t="s">
        <v>56</v>
      </c>
      <c r="G72" s="73" t="s">
        <v>456</v>
      </c>
      <c r="H72" s="68"/>
      <c r="I72" s="69" t="s">
        <v>34</v>
      </c>
      <c r="J72" s="70" t="s">
        <v>34</v>
      </c>
      <c r="K72" s="61" t="s">
        <v>576</v>
      </c>
      <c r="L72" s="115" t="s">
        <v>231</v>
      </c>
      <c r="M72" s="103" t="s">
        <v>232</v>
      </c>
      <c r="N72" s="33"/>
    </row>
    <row r="73" spans="1:14" s="28" customFormat="1" ht="72" thickBot="1" x14ac:dyDescent="0.25">
      <c r="A73" s="45">
        <v>72</v>
      </c>
      <c r="B73" s="64">
        <v>6</v>
      </c>
      <c r="C73" s="64">
        <v>6.8</v>
      </c>
      <c r="D73" s="65" t="s">
        <v>26</v>
      </c>
      <c r="E73" s="126" t="s">
        <v>22</v>
      </c>
      <c r="F73" s="72" t="s">
        <v>57</v>
      </c>
      <c r="G73" s="73" t="s">
        <v>457</v>
      </c>
      <c r="H73" s="68"/>
      <c r="I73" s="69"/>
      <c r="J73" s="70" t="s">
        <v>34</v>
      </c>
      <c r="K73" s="64" t="s">
        <v>575</v>
      </c>
      <c r="L73" s="62" t="s">
        <v>578</v>
      </c>
      <c r="M73" s="77" t="s">
        <v>237</v>
      </c>
      <c r="N73" s="33"/>
    </row>
    <row r="74" spans="1:14" s="28" customFormat="1" ht="60.75" thickBot="1" x14ac:dyDescent="0.25">
      <c r="A74" s="45">
        <v>73</v>
      </c>
      <c r="B74" s="46">
        <v>7</v>
      </c>
      <c r="C74" s="88"/>
      <c r="D74" s="89"/>
      <c r="E74" s="89"/>
      <c r="F74" s="48" t="s">
        <v>14</v>
      </c>
      <c r="G74" s="48" t="s">
        <v>458</v>
      </c>
      <c r="H74" s="50"/>
      <c r="I74" s="51"/>
      <c r="J74" s="92"/>
      <c r="K74" s="88"/>
      <c r="L74" s="88"/>
      <c r="M74" s="93"/>
      <c r="N74" s="31"/>
    </row>
    <row r="75" spans="1:14" s="28" customFormat="1" ht="42.75" x14ac:dyDescent="0.2">
      <c r="A75" s="53">
        <v>74</v>
      </c>
      <c r="B75" s="61">
        <v>7</v>
      </c>
      <c r="C75" s="61">
        <v>7.1</v>
      </c>
      <c r="D75" s="94" t="s">
        <v>23</v>
      </c>
      <c r="E75" s="56" t="s">
        <v>22</v>
      </c>
      <c r="F75" s="95" t="s">
        <v>70</v>
      </c>
      <c r="G75" s="96" t="s">
        <v>459</v>
      </c>
      <c r="H75" s="97" t="s">
        <v>34</v>
      </c>
      <c r="I75" s="98" t="s">
        <v>34</v>
      </c>
      <c r="J75" s="99" t="s">
        <v>34</v>
      </c>
      <c r="K75" s="61" t="s">
        <v>576</v>
      </c>
      <c r="L75" s="115" t="s">
        <v>203</v>
      </c>
      <c r="M75" s="103" t="s">
        <v>204</v>
      </c>
      <c r="N75" s="33"/>
    </row>
    <row r="76" spans="1:14" s="28" customFormat="1" ht="28.5" x14ac:dyDescent="0.2">
      <c r="A76" s="45">
        <v>75</v>
      </c>
      <c r="B76" s="64">
        <v>7</v>
      </c>
      <c r="C76" s="64">
        <v>7.2</v>
      </c>
      <c r="D76" s="65" t="s">
        <v>23</v>
      </c>
      <c r="E76" s="71" t="s">
        <v>22</v>
      </c>
      <c r="F76" s="72" t="s">
        <v>72</v>
      </c>
      <c r="G76" s="73" t="s">
        <v>460</v>
      </c>
      <c r="H76" s="82" t="s">
        <v>34</v>
      </c>
      <c r="I76" s="83" t="s">
        <v>34</v>
      </c>
      <c r="J76" s="84" t="s">
        <v>34</v>
      </c>
      <c r="K76" s="78" t="s">
        <v>576</v>
      </c>
      <c r="L76" s="86" t="s">
        <v>203</v>
      </c>
      <c r="M76" s="112" t="s">
        <v>204</v>
      </c>
      <c r="N76" s="33"/>
    </row>
    <row r="77" spans="1:14" s="28" customFormat="1" ht="28.5" x14ac:dyDescent="0.2">
      <c r="A77" s="45">
        <v>76</v>
      </c>
      <c r="B77" s="64">
        <v>7</v>
      </c>
      <c r="C77" s="64">
        <v>7.3</v>
      </c>
      <c r="D77" s="65" t="s">
        <v>23</v>
      </c>
      <c r="E77" s="71" t="s">
        <v>22</v>
      </c>
      <c r="F77" s="72" t="s">
        <v>71</v>
      </c>
      <c r="G77" s="73" t="s">
        <v>461</v>
      </c>
      <c r="H77" s="68" t="s">
        <v>34</v>
      </c>
      <c r="I77" s="69" t="s">
        <v>34</v>
      </c>
      <c r="J77" s="70" t="s">
        <v>34</v>
      </c>
      <c r="K77" s="74" t="s">
        <v>576</v>
      </c>
      <c r="L77" s="75" t="s">
        <v>203</v>
      </c>
      <c r="M77" s="120" t="s">
        <v>204</v>
      </c>
      <c r="N77" s="33" t="s">
        <v>644</v>
      </c>
    </row>
    <row r="78" spans="1:14" s="28" customFormat="1" ht="28.5" x14ac:dyDescent="0.2">
      <c r="A78" s="53">
        <v>77</v>
      </c>
      <c r="B78" s="78">
        <v>7</v>
      </c>
      <c r="C78" s="146">
        <v>7.4</v>
      </c>
      <c r="D78" s="147" t="s">
        <v>23</v>
      </c>
      <c r="E78" s="71" t="s">
        <v>20</v>
      </c>
      <c r="F78" s="148" t="s">
        <v>462</v>
      </c>
      <c r="G78" s="149" t="s">
        <v>463</v>
      </c>
      <c r="H78" s="150" t="s">
        <v>34</v>
      </c>
      <c r="I78" s="151" t="s">
        <v>34</v>
      </c>
      <c r="J78" s="152" t="s">
        <v>34</v>
      </c>
      <c r="K78" s="64" t="s">
        <v>576</v>
      </c>
      <c r="L78" s="153" t="s">
        <v>203</v>
      </c>
      <c r="M78" s="154" t="s">
        <v>204</v>
      </c>
      <c r="N78" s="33"/>
    </row>
    <row r="79" spans="1:14" s="28" customFormat="1" ht="42.75" x14ac:dyDescent="0.2">
      <c r="A79" s="45">
        <v>78</v>
      </c>
      <c r="B79" s="64">
        <v>7</v>
      </c>
      <c r="C79" s="104">
        <v>7.5</v>
      </c>
      <c r="D79" s="105" t="s">
        <v>23</v>
      </c>
      <c r="E79" s="71" t="s">
        <v>20</v>
      </c>
      <c r="F79" s="106" t="s">
        <v>464</v>
      </c>
      <c r="G79" s="107" t="s">
        <v>465</v>
      </c>
      <c r="H79" s="108"/>
      <c r="I79" s="109" t="s">
        <v>34</v>
      </c>
      <c r="J79" s="110" t="s">
        <v>34</v>
      </c>
      <c r="K79" s="104" t="s">
        <v>574</v>
      </c>
      <c r="L79" s="62" t="s">
        <v>329</v>
      </c>
      <c r="M79" s="77" t="s">
        <v>330</v>
      </c>
      <c r="N79" s="33"/>
    </row>
    <row r="80" spans="1:14" s="28" customFormat="1" ht="42.75" x14ac:dyDescent="0.2">
      <c r="A80" s="45">
        <v>79</v>
      </c>
      <c r="B80" s="78">
        <v>7</v>
      </c>
      <c r="C80" s="78">
        <v>7.6</v>
      </c>
      <c r="D80" s="79" t="s">
        <v>23</v>
      </c>
      <c r="E80" s="71" t="s">
        <v>21</v>
      </c>
      <c r="F80" s="101" t="s">
        <v>466</v>
      </c>
      <c r="G80" s="102" t="s">
        <v>467</v>
      </c>
      <c r="H80" s="82"/>
      <c r="I80" s="155" t="s">
        <v>34</v>
      </c>
      <c r="J80" s="84" t="s">
        <v>34</v>
      </c>
      <c r="K80" s="64" t="s">
        <v>576</v>
      </c>
      <c r="L80" s="156" t="s">
        <v>211</v>
      </c>
      <c r="M80" s="157" t="s">
        <v>212</v>
      </c>
      <c r="N80" s="33"/>
    </row>
    <row r="81" spans="1:14" s="28" customFormat="1" ht="42.75" x14ac:dyDescent="0.2">
      <c r="A81" s="53">
        <v>80</v>
      </c>
      <c r="B81" s="78">
        <v>7</v>
      </c>
      <c r="C81" s="78">
        <v>7.6</v>
      </c>
      <c r="D81" s="79" t="s">
        <v>23</v>
      </c>
      <c r="E81" s="71" t="s">
        <v>21</v>
      </c>
      <c r="F81" s="101" t="s">
        <v>466</v>
      </c>
      <c r="G81" s="102" t="s">
        <v>467</v>
      </c>
      <c r="H81" s="82"/>
      <c r="I81" s="155" t="s">
        <v>34</v>
      </c>
      <c r="J81" s="84" t="s">
        <v>34</v>
      </c>
      <c r="K81" s="64" t="s">
        <v>576</v>
      </c>
      <c r="L81" s="156" t="s">
        <v>288</v>
      </c>
      <c r="M81" s="157" t="s">
        <v>289</v>
      </c>
      <c r="N81" s="33"/>
    </row>
    <row r="82" spans="1:14" s="28" customFormat="1" ht="43.5" thickBot="1" x14ac:dyDescent="0.25">
      <c r="A82" s="45">
        <v>81</v>
      </c>
      <c r="B82" s="78">
        <v>7</v>
      </c>
      <c r="C82" s="78">
        <v>7.7</v>
      </c>
      <c r="D82" s="79" t="s">
        <v>23</v>
      </c>
      <c r="E82" s="126" t="s">
        <v>21</v>
      </c>
      <c r="F82" s="80" t="s">
        <v>73</v>
      </c>
      <c r="G82" s="81" t="s">
        <v>468</v>
      </c>
      <c r="H82" s="82"/>
      <c r="I82" s="83" t="s">
        <v>34</v>
      </c>
      <c r="J82" s="84" t="s">
        <v>34</v>
      </c>
      <c r="K82" s="74" t="s">
        <v>574</v>
      </c>
      <c r="L82" s="158" t="s">
        <v>645</v>
      </c>
      <c r="M82" s="120" t="s">
        <v>646</v>
      </c>
      <c r="N82" s="34" t="s">
        <v>644</v>
      </c>
    </row>
    <row r="83" spans="1:14" s="28" customFormat="1" ht="30.75" thickBot="1" x14ac:dyDescent="0.25">
      <c r="A83" s="45">
        <v>82</v>
      </c>
      <c r="B83" s="46">
        <v>8</v>
      </c>
      <c r="C83" s="88"/>
      <c r="D83" s="89"/>
      <c r="E83" s="89"/>
      <c r="F83" s="48" t="s">
        <v>74</v>
      </c>
      <c r="G83" s="48" t="s">
        <v>469</v>
      </c>
      <c r="H83" s="50"/>
      <c r="I83" s="51"/>
      <c r="J83" s="92"/>
      <c r="K83" s="88"/>
      <c r="L83" s="88"/>
      <c r="M83" s="93"/>
      <c r="N83" s="31"/>
    </row>
    <row r="84" spans="1:14" s="28" customFormat="1" ht="57" x14ac:dyDescent="0.2">
      <c r="A84" s="53">
        <v>83</v>
      </c>
      <c r="B84" s="61">
        <v>8</v>
      </c>
      <c r="C84" s="61">
        <v>8.1</v>
      </c>
      <c r="D84" s="94" t="s">
        <v>17</v>
      </c>
      <c r="E84" s="56" t="s">
        <v>22</v>
      </c>
      <c r="F84" s="95" t="s">
        <v>75</v>
      </c>
      <c r="G84" s="96" t="s">
        <v>470</v>
      </c>
      <c r="H84" s="97" t="s">
        <v>34</v>
      </c>
      <c r="I84" s="98" t="s">
        <v>34</v>
      </c>
      <c r="J84" s="99" t="s">
        <v>34</v>
      </c>
      <c r="K84" s="74" t="s">
        <v>574</v>
      </c>
      <c r="L84" s="74" t="s">
        <v>295</v>
      </c>
      <c r="M84" s="136" t="s">
        <v>296</v>
      </c>
      <c r="N84" s="34" t="s">
        <v>644</v>
      </c>
    </row>
    <row r="85" spans="1:14" s="28" customFormat="1" ht="42.75" x14ac:dyDescent="0.2">
      <c r="A85" s="45">
        <v>84</v>
      </c>
      <c r="B85" s="78">
        <v>8</v>
      </c>
      <c r="C85" s="78">
        <v>8.1999999999999993</v>
      </c>
      <c r="D85" s="79" t="s">
        <v>17</v>
      </c>
      <c r="E85" s="71" t="s">
        <v>24</v>
      </c>
      <c r="F85" s="101" t="s">
        <v>76</v>
      </c>
      <c r="G85" s="102" t="s">
        <v>471</v>
      </c>
      <c r="H85" s="82" t="s">
        <v>34</v>
      </c>
      <c r="I85" s="83" t="s">
        <v>34</v>
      </c>
      <c r="J85" s="84" t="s">
        <v>34</v>
      </c>
      <c r="K85" s="64" t="s">
        <v>576</v>
      </c>
      <c r="L85" s="153" t="s">
        <v>295</v>
      </c>
      <c r="M85" s="154" t="s">
        <v>296</v>
      </c>
      <c r="N85" s="33"/>
    </row>
    <row r="86" spans="1:14" s="28" customFormat="1" ht="42.75" x14ac:dyDescent="0.2">
      <c r="A86" s="45">
        <v>85</v>
      </c>
      <c r="B86" s="78">
        <v>8</v>
      </c>
      <c r="C86" s="78">
        <v>8.1999999999999993</v>
      </c>
      <c r="D86" s="79" t="s">
        <v>17</v>
      </c>
      <c r="E86" s="71" t="s">
        <v>24</v>
      </c>
      <c r="F86" s="101" t="s">
        <v>76</v>
      </c>
      <c r="G86" s="102" t="s">
        <v>471</v>
      </c>
      <c r="H86" s="82" t="s">
        <v>34</v>
      </c>
      <c r="I86" s="83" t="s">
        <v>34</v>
      </c>
      <c r="J86" s="84" t="s">
        <v>34</v>
      </c>
      <c r="K86" s="64" t="s">
        <v>576</v>
      </c>
      <c r="L86" s="153" t="s">
        <v>309</v>
      </c>
      <c r="M86" s="154" t="s">
        <v>310</v>
      </c>
      <c r="N86" s="33"/>
    </row>
    <row r="87" spans="1:14" s="28" customFormat="1" ht="28.5" x14ac:dyDescent="0.2">
      <c r="A87" s="53">
        <v>86</v>
      </c>
      <c r="B87" s="104">
        <v>8</v>
      </c>
      <c r="C87" s="104">
        <v>8.3000000000000007</v>
      </c>
      <c r="D87" s="105" t="s">
        <v>17</v>
      </c>
      <c r="E87" s="71" t="s">
        <v>22</v>
      </c>
      <c r="F87" s="106" t="s">
        <v>83</v>
      </c>
      <c r="G87" s="107" t="s">
        <v>472</v>
      </c>
      <c r="H87" s="108" t="s">
        <v>34</v>
      </c>
      <c r="I87" s="109" t="s">
        <v>34</v>
      </c>
      <c r="J87" s="110" t="s">
        <v>34</v>
      </c>
      <c r="K87" s="118" t="s">
        <v>576</v>
      </c>
      <c r="L87" s="227" t="s">
        <v>648</v>
      </c>
      <c r="M87" s="120" t="s">
        <v>647</v>
      </c>
      <c r="N87" s="33" t="s">
        <v>644</v>
      </c>
    </row>
    <row r="88" spans="1:14" s="28" customFormat="1" ht="42.75" x14ac:dyDescent="0.2">
      <c r="A88" s="45">
        <v>87</v>
      </c>
      <c r="B88" s="104">
        <v>8</v>
      </c>
      <c r="C88" s="104">
        <v>8.4</v>
      </c>
      <c r="D88" s="105" t="s">
        <v>17</v>
      </c>
      <c r="E88" s="71" t="s">
        <v>24</v>
      </c>
      <c r="F88" s="106" t="s">
        <v>77</v>
      </c>
      <c r="G88" s="107" t="s">
        <v>473</v>
      </c>
      <c r="H88" s="159"/>
      <c r="I88" s="160" t="s">
        <v>34</v>
      </c>
      <c r="J88" s="161" t="s">
        <v>34</v>
      </c>
      <c r="K88" s="61" t="s">
        <v>576</v>
      </c>
      <c r="L88" s="153" t="s">
        <v>295</v>
      </c>
      <c r="M88" s="154" t="s">
        <v>296</v>
      </c>
      <c r="N88" s="33"/>
    </row>
    <row r="89" spans="1:14" s="28" customFormat="1" ht="42.75" x14ac:dyDescent="0.2">
      <c r="A89" s="45">
        <v>88</v>
      </c>
      <c r="B89" s="146">
        <v>8</v>
      </c>
      <c r="C89" s="146">
        <v>8.5</v>
      </c>
      <c r="D89" s="147" t="s">
        <v>17</v>
      </c>
      <c r="E89" s="71" t="s">
        <v>24</v>
      </c>
      <c r="F89" s="148" t="s">
        <v>78</v>
      </c>
      <c r="G89" s="149" t="s">
        <v>474</v>
      </c>
      <c r="H89" s="150"/>
      <c r="I89" s="151" t="s">
        <v>34</v>
      </c>
      <c r="J89" s="152" t="s">
        <v>34</v>
      </c>
      <c r="K89" s="61" t="s">
        <v>576</v>
      </c>
      <c r="L89" s="153" t="s">
        <v>309</v>
      </c>
      <c r="M89" s="154" t="s">
        <v>310</v>
      </c>
      <c r="N89" s="33"/>
    </row>
    <row r="90" spans="1:14" s="28" customFormat="1" ht="42.75" x14ac:dyDescent="0.2">
      <c r="A90" s="53">
        <v>89</v>
      </c>
      <c r="B90" s="146">
        <v>8</v>
      </c>
      <c r="C90" s="146">
        <v>8.5</v>
      </c>
      <c r="D90" s="147" t="s">
        <v>17</v>
      </c>
      <c r="E90" s="71" t="s">
        <v>24</v>
      </c>
      <c r="F90" s="148" t="s">
        <v>78</v>
      </c>
      <c r="G90" s="149" t="s">
        <v>474</v>
      </c>
      <c r="H90" s="108"/>
      <c r="I90" s="109" t="s">
        <v>34</v>
      </c>
      <c r="J90" s="110" t="s">
        <v>34</v>
      </c>
      <c r="K90" s="61" t="s">
        <v>576</v>
      </c>
      <c r="L90" s="162" t="s">
        <v>315</v>
      </c>
      <c r="M90" s="163" t="s">
        <v>316</v>
      </c>
      <c r="N90" s="33"/>
    </row>
    <row r="91" spans="1:14" s="28" customFormat="1" ht="42.75" x14ac:dyDescent="0.2">
      <c r="A91" s="45">
        <v>90</v>
      </c>
      <c r="B91" s="104">
        <v>8</v>
      </c>
      <c r="C91" s="104">
        <v>8.6</v>
      </c>
      <c r="D91" s="105" t="s">
        <v>17</v>
      </c>
      <c r="E91" s="71" t="s">
        <v>24</v>
      </c>
      <c r="F91" s="106" t="s">
        <v>79</v>
      </c>
      <c r="G91" s="107" t="s">
        <v>475</v>
      </c>
      <c r="H91" s="159"/>
      <c r="I91" s="160" t="s">
        <v>34</v>
      </c>
      <c r="J91" s="161" t="s">
        <v>34</v>
      </c>
      <c r="K91" s="61" t="s">
        <v>576</v>
      </c>
      <c r="L91" s="115" t="s">
        <v>309</v>
      </c>
      <c r="M91" s="116" t="s">
        <v>310</v>
      </c>
      <c r="N91" s="33"/>
    </row>
    <row r="92" spans="1:14" s="28" customFormat="1" ht="42.75" x14ac:dyDescent="0.2">
      <c r="A92" s="45">
        <v>91</v>
      </c>
      <c r="B92" s="104">
        <v>8</v>
      </c>
      <c r="C92" s="104">
        <v>8.6999999999999993</v>
      </c>
      <c r="D92" s="105" t="s">
        <v>19</v>
      </c>
      <c r="E92" s="71" t="s">
        <v>24</v>
      </c>
      <c r="F92" s="106" t="s">
        <v>80</v>
      </c>
      <c r="G92" s="107" t="s">
        <v>476</v>
      </c>
      <c r="H92" s="159"/>
      <c r="I92" s="160" t="s">
        <v>34</v>
      </c>
      <c r="J92" s="161" t="s">
        <v>34</v>
      </c>
      <c r="K92" s="61" t="s">
        <v>576</v>
      </c>
      <c r="L92" s="153" t="s">
        <v>309</v>
      </c>
      <c r="M92" s="154" t="s">
        <v>310</v>
      </c>
      <c r="N92" s="33"/>
    </row>
    <row r="93" spans="1:14" s="28" customFormat="1" ht="42.75" x14ac:dyDescent="0.2">
      <c r="A93" s="53">
        <v>92</v>
      </c>
      <c r="B93" s="146">
        <v>8</v>
      </c>
      <c r="C93" s="146">
        <v>8.8000000000000007</v>
      </c>
      <c r="D93" s="147" t="s">
        <v>17</v>
      </c>
      <c r="E93" s="71" t="s">
        <v>24</v>
      </c>
      <c r="F93" s="148" t="s">
        <v>81</v>
      </c>
      <c r="G93" s="149" t="s">
        <v>477</v>
      </c>
      <c r="H93" s="150"/>
      <c r="I93" s="151" t="s">
        <v>34</v>
      </c>
      <c r="J93" s="152" t="s">
        <v>34</v>
      </c>
      <c r="K93" s="61" t="s">
        <v>576</v>
      </c>
      <c r="L93" s="153" t="s">
        <v>295</v>
      </c>
      <c r="M93" s="154" t="s">
        <v>296</v>
      </c>
      <c r="N93" s="33"/>
    </row>
    <row r="94" spans="1:14" s="28" customFormat="1" ht="42.75" x14ac:dyDescent="0.2">
      <c r="A94" s="45">
        <v>93</v>
      </c>
      <c r="B94" s="146">
        <v>8</v>
      </c>
      <c r="C94" s="146">
        <v>8.8000000000000007</v>
      </c>
      <c r="D94" s="147" t="s">
        <v>17</v>
      </c>
      <c r="E94" s="71" t="s">
        <v>24</v>
      </c>
      <c r="F94" s="148" t="s">
        <v>81</v>
      </c>
      <c r="G94" s="149" t="s">
        <v>477</v>
      </c>
      <c r="H94" s="108"/>
      <c r="I94" s="109" t="s">
        <v>34</v>
      </c>
      <c r="J94" s="110" t="s">
        <v>34</v>
      </c>
      <c r="K94" s="61" t="s">
        <v>576</v>
      </c>
      <c r="L94" s="153" t="s">
        <v>309</v>
      </c>
      <c r="M94" s="154" t="s">
        <v>310</v>
      </c>
      <c r="N94" s="33"/>
    </row>
    <row r="95" spans="1:14" s="28" customFormat="1" ht="42.75" x14ac:dyDescent="0.2">
      <c r="A95" s="45">
        <v>94</v>
      </c>
      <c r="B95" s="104">
        <v>8</v>
      </c>
      <c r="C95" s="104">
        <v>8.9</v>
      </c>
      <c r="D95" s="65" t="s">
        <v>17</v>
      </c>
      <c r="E95" s="71" t="s">
        <v>22</v>
      </c>
      <c r="F95" s="72" t="s">
        <v>82</v>
      </c>
      <c r="G95" s="73" t="s">
        <v>478</v>
      </c>
      <c r="H95" s="97"/>
      <c r="I95" s="98" t="s">
        <v>34</v>
      </c>
      <c r="J95" s="99" t="s">
        <v>34</v>
      </c>
      <c r="K95" s="135" t="s">
        <v>576</v>
      </c>
      <c r="L95" s="75" t="s">
        <v>295</v>
      </c>
      <c r="M95" s="120" t="s">
        <v>296</v>
      </c>
      <c r="N95" s="33" t="s">
        <v>644</v>
      </c>
    </row>
    <row r="96" spans="1:14" s="28" customFormat="1" ht="42.75" x14ac:dyDescent="0.2">
      <c r="A96" s="53">
        <v>95</v>
      </c>
      <c r="B96" s="146">
        <v>8</v>
      </c>
      <c r="C96" s="146" t="s">
        <v>294</v>
      </c>
      <c r="D96" s="105" t="s">
        <v>17</v>
      </c>
      <c r="E96" s="71" t="s">
        <v>22</v>
      </c>
      <c r="F96" s="164" t="s">
        <v>84</v>
      </c>
      <c r="G96" s="165" t="s">
        <v>479</v>
      </c>
      <c r="H96" s="150"/>
      <c r="I96" s="151" t="s">
        <v>34</v>
      </c>
      <c r="J96" s="152" t="s">
        <v>34</v>
      </c>
      <c r="K96" s="135" t="s">
        <v>576</v>
      </c>
      <c r="L96" s="75" t="s">
        <v>295</v>
      </c>
      <c r="M96" s="120" t="s">
        <v>296</v>
      </c>
      <c r="N96" s="33" t="s">
        <v>644</v>
      </c>
    </row>
    <row r="97" spans="1:14" s="28" customFormat="1" ht="42.75" x14ac:dyDescent="0.2">
      <c r="A97" s="45">
        <v>96</v>
      </c>
      <c r="B97" s="104">
        <v>8</v>
      </c>
      <c r="C97" s="104">
        <v>8.11</v>
      </c>
      <c r="D97" s="105" t="s">
        <v>17</v>
      </c>
      <c r="E97" s="71" t="s">
        <v>24</v>
      </c>
      <c r="F97" s="166" t="s">
        <v>85</v>
      </c>
      <c r="G97" s="167" t="s">
        <v>480</v>
      </c>
      <c r="H97" s="108"/>
      <c r="I97" s="109" t="s">
        <v>34</v>
      </c>
      <c r="J97" s="110" t="s">
        <v>34</v>
      </c>
      <c r="K97" s="78" t="s">
        <v>574</v>
      </c>
      <c r="L97" s="153" t="s">
        <v>295</v>
      </c>
      <c r="M97" s="154" t="s">
        <v>296</v>
      </c>
      <c r="N97" s="33"/>
    </row>
    <row r="98" spans="1:14" s="28" customFormat="1" ht="42.75" x14ac:dyDescent="0.2">
      <c r="A98" s="45">
        <v>97</v>
      </c>
      <c r="B98" s="104">
        <v>8</v>
      </c>
      <c r="C98" s="104">
        <v>8.11</v>
      </c>
      <c r="D98" s="105" t="s">
        <v>17</v>
      </c>
      <c r="E98" s="71" t="s">
        <v>24</v>
      </c>
      <c r="F98" s="166" t="s">
        <v>85</v>
      </c>
      <c r="G98" s="167" t="s">
        <v>480</v>
      </c>
      <c r="H98" s="108"/>
      <c r="I98" s="109" t="s">
        <v>34</v>
      </c>
      <c r="J98" s="110" t="s">
        <v>34</v>
      </c>
      <c r="K98" s="78" t="s">
        <v>574</v>
      </c>
      <c r="L98" s="168" t="s">
        <v>307</v>
      </c>
      <c r="M98" s="154" t="s">
        <v>308</v>
      </c>
      <c r="N98" s="33"/>
    </row>
    <row r="99" spans="1:14" s="28" customFormat="1" ht="28.5" x14ac:dyDescent="0.2">
      <c r="A99" s="53">
        <v>98</v>
      </c>
      <c r="B99" s="104">
        <v>8</v>
      </c>
      <c r="C99" s="104">
        <v>8.11</v>
      </c>
      <c r="D99" s="105" t="s">
        <v>17</v>
      </c>
      <c r="E99" s="71" t="s">
        <v>24</v>
      </c>
      <c r="F99" s="166" t="s">
        <v>85</v>
      </c>
      <c r="G99" s="167" t="s">
        <v>480</v>
      </c>
      <c r="H99" s="108"/>
      <c r="I99" s="109" t="s">
        <v>34</v>
      </c>
      <c r="J99" s="110" t="s">
        <v>34</v>
      </c>
      <c r="K99" s="78" t="s">
        <v>576</v>
      </c>
      <c r="L99" s="168" t="s">
        <v>353</v>
      </c>
      <c r="M99" s="154" t="s">
        <v>354</v>
      </c>
      <c r="N99" s="33"/>
    </row>
    <row r="100" spans="1:14" s="28" customFormat="1" ht="43.5" thickBot="1" x14ac:dyDescent="0.25">
      <c r="A100" s="45">
        <v>99</v>
      </c>
      <c r="B100" s="146">
        <v>8</v>
      </c>
      <c r="C100" s="146">
        <v>8.1199999999999992</v>
      </c>
      <c r="D100" s="147" t="s">
        <v>26</v>
      </c>
      <c r="E100" s="126" t="s">
        <v>24</v>
      </c>
      <c r="F100" s="164" t="s">
        <v>481</v>
      </c>
      <c r="G100" s="165" t="s">
        <v>482</v>
      </c>
      <c r="H100" s="150"/>
      <c r="I100" s="151"/>
      <c r="J100" s="152" t="s">
        <v>34</v>
      </c>
      <c r="K100" s="146" t="s">
        <v>575</v>
      </c>
      <c r="L100" s="146" t="s">
        <v>309</v>
      </c>
      <c r="M100" s="169" t="s">
        <v>310</v>
      </c>
      <c r="N100" s="33"/>
    </row>
    <row r="101" spans="1:14" s="170" customFormat="1" ht="45.75" thickBot="1" x14ac:dyDescent="0.25">
      <c r="A101" s="45">
        <v>100</v>
      </c>
      <c r="B101" s="46">
        <v>9</v>
      </c>
      <c r="C101" s="88"/>
      <c r="D101" s="89"/>
      <c r="E101" s="89"/>
      <c r="F101" s="48" t="s">
        <v>483</v>
      </c>
      <c r="G101" s="48" t="s">
        <v>484</v>
      </c>
      <c r="H101" s="50"/>
      <c r="I101" s="51"/>
      <c r="J101" s="92"/>
      <c r="K101" s="88"/>
      <c r="L101" s="88"/>
      <c r="M101" s="93"/>
      <c r="N101" s="31"/>
    </row>
    <row r="102" spans="1:14" s="28" customFormat="1" ht="85.5" x14ac:dyDescent="0.2">
      <c r="A102" s="53">
        <v>101</v>
      </c>
      <c r="B102" s="61">
        <v>9</v>
      </c>
      <c r="C102" s="61">
        <v>9.1</v>
      </c>
      <c r="D102" s="94" t="s">
        <v>23</v>
      </c>
      <c r="E102" s="56" t="s">
        <v>22</v>
      </c>
      <c r="F102" s="95" t="s">
        <v>15</v>
      </c>
      <c r="G102" s="96" t="s">
        <v>485</v>
      </c>
      <c r="H102" s="97" t="s">
        <v>34</v>
      </c>
      <c r="I102" s="98" t="s">
        <v>34</v>
      </c>
      <c r="J102" s="99" t="s">
        <v>34</v>
      </c>
      <c r="K102" s="61" t="s">
        <v>576</v>
      </c>
      <c r="L102" s="131" t="s">
        <v>268</v>
      </c>
      <c r="M102" s="132" t="s">
        <v>269</v>
      </c>
      <c r="N102" s="33"/>
    </row>
    <row r="103" spans="1:14" s="28" customFormat="1" ht="42.75" x14ac:dyDescent="0.2">
      <c r="A103" s="45">
        <v>102</v>
      </c>
      <c r="B103" s="146">
        <v>9</v>
      </c>
      <c r="C103" s="146">
        <v>9.1999999999999993</v>
      </c>
      <c r="D103" s="147" t="s">
        <v>17</v>
      </c>
      <c r="E103" s="71" t="s">
        <v>22</v>
      </c>
      <c r="F103" s="148" t="s">
        <v>86</v>
      </c>
      <c r="G103" s="149" t="s">
        <v>486</v>
      </c>
      <c r="H103" s="150" t="s">
        <v>34</v>
      </c>
      <c r="I103" s="151" t="s">
        <v>34</v>
      </c>
      <c r="J103" s="152" t="s">
        <v>34</v>
      </c>
      <c r="K103" s="104" t="s">
        <v>576</v>
      </c>
      <c r="L103" s="62" t="s">
        <v>238</v>
      </c>
      <c r="M103" s="111" t="s">
        <v>239</v>
      </c>
      <c r="N103" s="33"/>
    </row>
    <row r="104" spans="1:14" s="28" customFormat="1" ht="57" x14ac:dyDescent="0.2">
      <c r="A104" s="45">
        <v>103</v>
      </c>
      <c r="B104" s="64">
        <v>9</v>
      </c>
      <c r="C104" s="64">
        <v>9.3000000000000007</v>
      </c>
      <c r="D104" s="65" t="s">
        <v>17</v>
      </c>
      <c r="E104" s="71" t="s">
        <v>22</v>
      </c>
      <c r="F104" s="72" t="s">
        <v>3</v>
      </c>
      <c r="G104" s="73" t="s">
        <v>487</v>
      </c>
      <c r="H104" s="68"/>
      <c r="I104" s="69" t="s">
        <v>34</v>
      </c>
      <c r="J104" s="70" t="s">
        <v>34</v>
      </c>
      <c r="K104" s="64" t="s">
        <v>576</v>
      </c>
      <c r="L104" s="62" t="s">
        <v>238</v>
      </c>
      <c r="M104" s="154" t="s">
        <v>239</v>
      </c>
      <c r="N104" s="33"/>
    </row>
    <row r="105" spans="1:14" s="28" customFormat="1" ht="85.5" x14ac:dyDescent="0.2">
      <c r="A105" s="53">
        <v>104</v>
      </c>
      <c r="B105" s="64">
        <v>9</v>
      </c>
      <c r="C105" s="64">
        <v>9.4</v>
      </c>
      <c r="D105" s="65" t="s">
        <v>23</v>
      </c>
      <c r="E105" s="71" t="s">
        <v>22</v>
      </c>
      <c r="F105" s="72" t="s">
        <v>488</v>
      </c>
      <c r="G105" s="73" t="s">
        <v>489</v>
      </c>
      <c r="H105" s="68"/>
      <c r="I105" s="69" t="s">
        <v>34</v>
      </c>
      <c r="J105" s="70" t="s">
        <v>34</v>
      </c>
      <c r="K105" s="64" t="s">
        <v>576</v>
      </c>
      <c r="L105" s="62" t="s">
        <v>268</v>
      </c>
      <c r="M105" s="132" t="s">
        <v>269</v>
      </c>
      <c r="N105" s="33"/>
    </row>
    <row r="106" spans="1:14" s="28" customFormat="1" ht="42.75" x14ac:dyDescent="0.2">
      <c r="A106" s="45">
        <v>105</v>
      </c>
      <c r="B106" s="64">
        <v>9</v>
      </c>
      <c r="C106" s="64">
        <v>9.5</v>
      </c>
      <c r="D106" s="65" t="s">
        <v>17</v>
      </c>
      <c r="E106" s="71" t="s">
        <v>22</v>
      </c>
      <c r="F106" s="72" t="s">
        <v>87</v>
      </c>
      <c r="G106" s="73" t="s">
        <v>490</v>
      </c>
      <c r="H106" s="68"/>
      <c r="I106" s="69" t="s">
        <v>34</v>
      </c>
      <c r="J106" s="70" t="s">
        <v>34</v>
      </c>
      <c r="K106" s="118" t="s">
        <v>576</v>
      </c>
      <c r="L106" s="75" t="s">
        <v>238</v>
      </c>
      <c r="M106" s="120" t="s">
        <v>239</v>
      </c>
      <c r="N106" s="33" t="s">
        <v>644</v>
      </c>
    </row>
    <row r="107" spans="1:14" s="28" customFormat="1" ht="42.75" x14ac:dyDescent="0.2">
      <c r="A107" s="45">
        <v>106</v>
      </c>
      <c r="B107" s="64">
        <v>9</v>
      </c>
      <c r="C107" s="104">
        <v>9.6</v>
      </c>
      <c r="D107" s="105" t="s">
        <v>17</v>
      </c>
      <c r="E107" s="71" t="s">
        <v>22</v>
      </c>
      <c r="F107" s="106" t="s">
        <v>4</v>
      </c>
      <c r="G107" s="107" t="s">
        <v>491</v>
      </c>
      <c r="H107" s="108"/>
      <c r="I107" s="109" t="s">
        <v>34</v>
      </c>
      <c r="J107" s="110" t="s">
        <v>34</v>
      </c>
      <c r="K107" s="64" t="s">
        <v>576</v>
      </c>
      <c r="L107" s="153" t="s">
        <v>327</v>
      </c>
      <c r="M107" s="154" t="s">
        <v>328</v>
      </c>
      <c r="N107" s="33"/>
    </row>
    <row r="108" spans="1:14" s="28" customFormat="1" ht="42.75" x14ac:dyDescent="0.2">
      <c r="A108" s="53">
        <v>107</v>
      </c>
      <c r="B108" s="64">
        <v>9</v>
      </c>
      <c r="C108" s="104">
        <v>9.6</v>
      </c>
      <c r="D108" s="105" t="s">
        <v>17</v>
      </c>
      <c r="E108" s="71" t="s">
        <v>22</v>
      </c>
      <c r="F108" s="106" t="s">
        <v>4</v>
      </c>
      <c r="G108" s="107" t="s">
        <v>491</v>
      </c>
      <c r="H108" s="108"/>
      <c r="I108" s="109" t="s">
        <v>34</v>
      </c>
      <c r="J108" s="110" t="s">
        <v>34</v>
      </c>
      <c r="K108" s="104" t="s">
        <v>576</v>
      </c>
      <c r="L108" s="62" t="s">
        <v>238</v>
      </c>
      <c r="M108" s="111" t="s">
        <v>239</v>
      </c>
      <c r="N108" s="34"/>
    </row>
    <row r="109" spans="1:14" s="28" customFormat="1" ht="29.25" thickBot="1" x14ac:dyDescent="0.25">
      <c r="A109" s="45">
        <v>108</v>
      </c>
      <c r="B109" s="78">
        <v>9</v>
      </c>
      <c r="C109" s="78">
        <v>9.6999999999999993</v>
      </c>
      <c r="D109" s="79" t="s">
        <v>17</v>
      </c>
      <c r="E109" s="126" t="s">
        <v>22</v>
      </c>
      <c r="F109" s="80" t="s">
        <v>88</v>
      </c>
      <c r="G109" s="81" t="s">
        <v>89</v>
      </c>
      <c r="H109" s="82"/>
      <c r="I109" s="83"/>
      <c r="J109" s="84" t="s">
        <v>34</v>
      </c>
      <c r="K109" s="78" t="s">
        <v>576</v>
      </c>
      <c r="L109" s="171" t="s">
        <v>321</v>
      </c>
      <c r="M109" s="172" t="s">
        <v>322</v>
      </c>
      <c r="N109" s="34"/>
    </row>
    <row r="110" spans="1:14" s="28" customFormat="1" ht="30.75" thickBot="1" x14ac:dyDescent="0.25">
      <c r="A110" s="45">
        <v>109</v>
      </c>
      <c r="B110" s="46">
        <v>10</v>
      </c>
      <c r="C110" s="88"/>
      <c r="D110" s="89"/>
      <c r="E110" s="89"/>
      <c r="F110" s="48" t="s">
        <v>5</v>
      </c>
      <c r="G110" s="48" t="s">
        <v>492</v>
      </c>
      <c r="H110" s="50"/>
      <c r="I110" s="51"/>
      <c r="J110" s="92"/>
      <c r="K110" s="88"/>
      <c r="L110" s="88"/>
      <c r="M110" s="93"/>
      <c r="N110" s="31"/>
    </row>
    <row r="111" spans="1:14" s="28" customFormat="1" ht="28.5" x14ac:dyDescent="0.2">
      <c r="A111" s="53">
        <v>110</v>
      </c>
      <c r="B111" s="61">
        <v>10</v>
      </c>
      <c r="C111" s="173">
        <v>10.1</v>
      </c>
      <c r="D111" s="174" t="s">
        <v>19</v>
      </c>
      <c r="E111" s="56" t="s">
        <v>22</v>
      </c>
      <c r="F111" s="175" t="s">
        <v>90</v>
      </c>
      <c r="G111" s="176" t="s">
        <v>493</v>
      </c>
      <c r="H111" s="159" t="s">
        <v>34</v>
      </c>
      <c r="I111" s="160" t="s">
        <v>34</v>
      </c>
      <c r="J111" s="161" t="s">
        <v>34</v>
      </c>
      <c r="K111" s="64" t="s">
        <v>576</v>
      </c>
      <c r="L111" s="177" t="s">
        <v>321</v>
      </c>
      <c r="M111" s="111" t="s">
        <v>322</v>
      </c>
      <c r="N111" s="33"/>
    </row>
    <row r="112" spans="1:14" s="28" customFormat="1" ht="28.5" x14ac:dyDescent="0.2">
      <c r="A112" s="45">
        <v>111</v>
      </c>
      <c r="B112" s="64">
        <v>10</v>
      </c>
      <c r="C112" s="64">
        <v>10.199999999999999</v>
      </c>
      <c r="D112" s="65" t="s">
        <v>19</v>
      </c>
      <c r="E112" s="71" t="s">
        <v>22</v>
      </c>
      <c r="F112" s="72" t="s">
        <v>91</v>
      </c>
      <c r="G112" s="73" t="s">
        <v>494</v>
      </c>
      <c r="H112" s="68" t="s">
        <v>34</v>
      </c>
      <c r="I112" s="69" t="s">
        <v>34</v>
      </c>
      <c r="J112" s="70" t="s">
        <v>34</v>
      </c>
      <c r="K112" s="64" t="s">
        <v>576</v>
      </c>
      <c r="L112" s="177" t="s">
        <v>321</v>
      </c>
      <c r="M112" s="111" t="s">
        <v>322</v>
      </c>
      <c r="N112" s="33"/>
    </row>
    <row r="113" spans="1:14" s="28" customFormat="1" ht="42.75" x14ac:dyDescent="0.2">
      <c r="A113" s="45">
        <v>112</v>
      </c>
      <c r="B113" s="78">
        <v>10</v>
      </c>
      <c r="C113" s="78">
        <v>10.3</v>
      </c>
      <c r="D113" s="79" t="s">
        <v>19</v>
      </c>
      <c r="E113" s="71" t="s">
        <v>22</v>
      </c>
      <c r="F113" s="80" t="s">
        <v>92</v>
      </c>
      <c r="G113" s="81" t="s">
        <v>93</v>
      </c>
      <c r="H113" s="82" t="s">
        <v>34</v>
      </c>
      <c r="I113" s="83" t="s">
        <v>34</v>
      </c>
      <c r="J113" s="84" t="s">
        <v>34</v>
      </c>
      <c r="K113" s="78" t="s">
        <v>574</v>
      </c>
      <c r="L113" s="62" t="s">
        <v>297</v>
      </c>
      <c r="M113" s="77" t="s">
        <v>298</v>
      </c>
      <c r="N113" s="33"/>
    </row>
    <row r="114" spans="1:14" s="28" customFormat="1" ht="42.75" x14ac:dyDescent="0.2">
      <c r="A114" s="53">
        <v>113</v>
      </c>
      <c r="B114" s="78">
        <v>10</v>
      </c>
      <c r="C114" s="78">
        <v>10.4</v>
      </c>
      <c r="D114" s="79" t="s">
        <v>19</v>
      </c>
      <c r="E114" s="71" t="s">
        <v>24</v>
      </c>
      <c r="F114" s="80" t="s">
        <v>495</v>
      </c>
      <c r="G114" s="81" t="s">
        <v>94</v>
      </c>
      <c r="H114" s="82"/>
      <c r="I114" s="83" t="s">
        <v>34</v>
      </c>
      <c r="J114" s="84" t="s">
        <v>34</v>
      </c>
      <c r="K114" s="78" t="s">
        <v>576</v>
      </c>
      <c r="L114" s="62" t="s">
        <v>321</v>
      </c>
      <c r="M114" s="77" t="s">
        <v>322</v>
      </c>
      <c r="N114" s="33"/>
    </row>
    <row r="115" spans="1:14" s="28" customFormat="1" ht="42.75" x14ac:dyDescent="0.2">
      <c r="A115" s="45">
        <v>114</v>
      </c>
      <c r="B115" s="78">
        <v>10</v>
      </c>
      <c r="C115" s="78">
        <v>10.5</v>
      </c>
      <c r="D115" s="79" t="s">
        <v>19</v>
      </c>
      <c r="E115" s="71" t="s">
        <v>22</v>
      </c>
      <c r="F115" s="80" t="s">
        <v>496</v>
      </c>
      <c r="G115" s="81" t="s">
        <v>497</v>
      </c>
      <c r="H115" s="82"/>
      <c r="I115" s="83" t="s">
        <v>34</v>
      </c>
      <c r="J115" s="84" t="s">
        <v>34</v>
      </c>
      <c r="K115" s="64" t="s">
        <v>576</v>
      </c>
      <c r="L115" s="177" t="s">
        <v>321</v>
      </c>
      <c r="M115" s="111" t="s">
        <v>322</v>
      </c>
      <c r="N115" s="32"/>
    </row>
    <row r="116" spans="1:14" s="28" customFormat="1" ht="28.5" x14ac:dyDescent="0.2">
      <c r="A116" s="45">
        <v>115</v>
      </c>
      <c r="B116" s="64">
        <v>10</v>
      </c>
      <c r="C116" s="104">
        <v>10.6</v>
      </c>
      <c r="D116" s="105" t="s">
        <v>19</v>
      </c>
      <c r="E116" s="71" t="s">
        <v>22</v>
      </c>
      <c r="F116" s="106" t="s">
        <v>95</v>
      </c>
      <c r="G116" s="107" t="s">
        <v>498</v>
      </c>
      <c r="H116" s="108"/>
      <c r="I116" s="109" t="s">
        <v>34</v>
      </c>
      <c r="J116" s="110" t="s">
        <v>34</v>
      </c>
      <c r="K116" s="104" t="s">
        <v>576</v>
      </c>
      <c r="L116" s="62" t="s">
        <v>321</v>
      </c>
      <c r="M116" s="111" t="s">
        <v>322</v>
      </c>
      <c r="N116" s="33"/>
    </row>
    <row r="117" spans="1:14" s="28" customFormat="1" ht="29.25" thickBot="1" x14ac:dyDescent="0.25">
      <c r="A117" s="53">
        <v>116</v>
      </c>
      <c r="B117" s="146">
        <v>10</v>
      </c>
      <c r="C117" s="146">
        <v>10.7</v>
      </c>
      <c r="D117" s="147" t="s">
        <v>19</v>
      </c>
      <c r="E117" s="126" t="s">
        <v>24</v>
      </c>
      <c r="F117" s="164" t="s">
        <v>96</v>
      </c>
      <c r="G117" s="165" t="s">
        <v>499</v>
      </c>
      <c r="H117" s="150"/>
      <c r="I117" s="151" t="s">
        <v>34</v>
      </c>
      <c r="J117" s="152" t="s">
        <v>34</v>
      </c>
      <c r="K117" s="64" t="s">
        <v>576</v>
      </c>
      <c r="L117" s="177" t="s">
        <v>321</v>
      </c>
      <c r="M117" s="111" t="s">
        <v>322</v>
      </c>
      <c r="N117" s="33"/>
    </row>
    <row r="118" spans="1:14" s="28" customFormat="1" ht="30.75" thickBot="1" x14ac:dyDescent="0.25">
      <c r="A118" s="45">
        <v>117</v>
      </c>
      <c r="B118" s="46">
        <v>11</v>
      </c>
      <c r="C118" s="88"/>
      <c r="D118" s="89"/>
      <c r="E118" s="89"/>
      <c r="F118" s="178" t="s">
        <v>97</v>
      </c>
      <c r="G118" s="48" t="s">
        <v>500</v>
      </c>
      <c r="H118" s="50"/>
      <c r="I118" s="51"/>
      <c r="J118" s="92"/>
      <c r="K118" s="88"/>
      <c r="L118" s="88"/>
      <c r="M118" s="93"/>
      <c r="N118" s="31"/>
    </row>
    <row r="119" spans="1:14" s="28" customFormat="1" ht="85.5" x14ac:dyDescent="0.2">
      <c r="A119" s="45">
        <v>118</v>
      </c>
      <c r="B119" s="54">
        <v>11</v>
      </c>
      <c r="C119" s="54">
        <v>11.1</v>
      </c>
      <c r="D119" s="55" t="s">
        <v>26</v>
      </c>
      <c r="E119" s="179" t="s">
        <v>98</v>
      </c>
      <c r="F119" s="180" t="s">
        <v>99</v>
      </c>
      <c r="G119" s="181" t="s">
        <v>501</v>
      </c>
      <c r="H119" s="58" t="s">
        <v>34</v>
      </c>
      <c r="I119" s="59" t="s">
        <v>34</v>
      </c>
      <c r="J119" s="60" t="s">
        <v>34</v>
      </c>
      <c r="K119" s="61" t="s">
        <v>592</v>
      </c>
      <c r="L119" s="115" t="s">
        <v>282</v>
      </c>
      <c r="M119" s="103" t="s">
        <v>283</v>
      </c>
      <c r="N119" s="33"/>
    </row>
    <row r="120" spans="1:14" s="28" customFormat="1" ht="57" x14ac:dyDescent="0.2">
      <c r="A120" s="53">
        <v>119</v>
      </c>
      <c r="B120" s="64">
        <v>11</v>
      </c>
      <c r="C120" s="64">
        <v>11.1</v>
      </c>
      <c r="D120" s="65" t="s">
        <v>26</v>
      </c>
      <c r="E120" s="182" t="s">
        <v>98</v>
      </c>
      <c r="F120" s="145" t="s">
        <v>99</v>
      </c>
      <c r="G120" s="67" t="s">
        <v>501</v>
      </c>
      <c r="H120" s="68" t="s">
        <v>34</v>
      </c>
      <c r="I120" s="69" t="s">
        <v>34</v>
      </c>
      <c r="J120" s="70" t="s">
        <v>34</v>
      </c>
      <c r="K120" s="61" t="s">
        <v>576</v>
      </c>
      <c r="L120" s="115" t="s">
        <v>229</v>
      </c>
      <c r="M120" s="103" t="s">
        <v>230</v>
      </c>
      <c r="N120" s="33"/>
    </row>
    <row r="121" spans="1:14" s="28" customFormat="1" ht="28.5" x14ac:dyDescent="0.2">
      <c r="A121" s="45">
        <v>120</v>
      </c>
      <c r="B121" s="64">
        <v>11</v>
      </c>
      <c r="C121" s="104">
        <v>11.2</v>
      </c>
      <c r="D121" s="105" t="s">
        <v>26</v>
      </c>
      <c r="E121" s="182" t="s">
        <v>98</v>
      </c>
      <c r="F121" s="106" t="s">
        <v>100</v>
      </c>
      <c r="G121" s="107" t="s">
        <v>502</v>
      </c>
      <c r="H121" s="108" t="s">
        <v>34</v>
      </c>
      <c r="I121" s="109" t="s">
        <v>34</v>
      </c>
      <c r="J121" s="110" t="s">
        <v>34</v>
      </c>
      <c r="K121" s="104" t="s">
        <v>576</v>
      </c>
      <c r="L121" s="62" t="s">
        <v>274</v>
      </c>
      <c r="M121" s="77" t="s">
        <v>275</v>
      </c>
      <c r="N121" s="32"/>
    </row>
    <row r="122" spans="1:14" s="28" customFormat="1" ht="28.5" x14ac:dyDescent="0.2">
      <c r="A122" s="45">
        <v>121</v>
      </c>
      <c r="B122" s="183">
        <v>11</v>
      </c>
      <c r="C122" s="146">
        <v>11.3</v>
      </c>
      <c r="D122" s="147" t="s">
        <v>26</v>
      </c>
      <c r="E122" s="71" t="s">
        <v>22</v>
      </c>
      <c r="F122" s="148" t="s">
        <v>101</v>
      </c>
      <c r="G122" s="149" t="s">
        <v>503</v>
      </c>
      <c r="H122" s="150" t="s">
        <v>34</v>
      </c>
      <c r="I122" s="151" t="s">
        <v>34</v>
      </c>
      <c r="J122" s="152" t="s">
        <v>34</v>
      </c>
      <c r="K122" s="146" t="s">
        <v>576</v>
      </c>
      <c r="L122" s="62" t="s">
        <v>274</v>
      </c>
      <c r="M122" s="77" t="s">
        <v>275</v>
      </c>
      <c r="N122" s="33"/>
    </row>
    <row r="123" spans="1:14" s="28" customFormat="1" ht="71.25" x14ac:dyDescent="0.2">
      <c r="A123" s="53">
        <v>122</v>
      </c>
      <c r="B123" s="64">
        <v>11</v>
      </c>
      <c r="C123" s="104">
        <v>11.4</v>
      </c>
      <c r="D123" s="105" t="s">
        <v>26</v>
      </c>
      <c r="E123" s="184" t="s">
        <v>98</v>
      </c>
      <c r="F123" s="166" t="s">
        <v>102</v>
      </c>
      <c r="G123" s="167" t="s">
        <v>504</v>
      </c>
      <c r="H123" s="108" t="s">
        <v>34</v>
      </c>
      <c r="I123" s="109" t="s">
        <v>34</v>
      </c>
      <c r="J123" s="110" t="s">
        <v>34</v>
      </c>
      <c r="K123" s="104" t="s">
        <v>576</v>
      </c>
      <c r="L123" s="62" t="s">
        <v>303</v>
      </c>
      <c r="M123" s="77" t="s">
        <v>304</v>
      </c>
      <c r="N123" s="33"/>
    </row>
    <row r="124" spans="1:14" s="28" customFormat="1" ht="43.5" thickBot="1" x14ac:dyDescent="0.25">
      <c r="A124" s="45">
        <v>123</v>
      </c>
      <c r="B124" s="64">
        <v>11</v>
      </c>
      <c r="C124" s="104">
        <v>11.5</v>
      </c>
      <c r="D124" s="105" t="s">
        <v>26</v>
      </c>
      <c r="E124" s="185" t="s">
        <v>98</v>
      </c>
      <c r="F124" s="106" t="s">
        <v>103</v>
      </c>
      <c r="G124" s="107" t="s">
        <v>505</v>
      </c>
      <c r="H124" s="108"/>
      <c r="I124" s="109" t="s">
        <v>34</v>
      </c>
      <c r="J124" s="110" t="s">
        <v>34</v>
      </c>
      <c r="K124" s="104" t="s">
        <v>576</v>
      </c>
      <c r="L124" s="62" t="s">
        <v>262</v>
      </c>
      <c r="M124" s="77" t="s">
        <v>263</v>
      </c>
      <c r="N124" s="32"/>
    </row>
    <row r="125" spans="1:14" s="28" customFormat="1" ht="45.75" thickBot="1" x14ac:dyDescent="0.25">
      <c r="A125" s="45">
        <v>124</v>
      </c>
      <c r="B125" s="46">
        <v>12</v>
      </c>
      <c r="C125" s="88"/>
      <c r="D125" s="89"/>
      <c r="E125" s="89"/>
      <c r="F125" s="48" t="s">
        <v>104</v>
      </c>
      <c r="G125" s="48" t="s">
        <v>506</v>
      </c>
      <c r="H125" s="50"/>
      <c r="I125" s="51"/>
      <c r="J125" s="92"/>
      <c r="K125" s="88"/>
      <c r="L125" s="88"/>
      <c r="M125" s="93"/>
      <c r="N125" s="31"/>
    </row>
    <row r="126" spans="1:14" s="28" customFormat="1" ht="57" x14ac:dyDescent="0.2">
      <c r="A126" s="53">
        <v>125</v>
      </c>
      <c r="B126" s="61">
        <v>12</v>
      </c>
      <c r="C126" s="61">
        <v>12.1</v>
      </c>
      <c r="D126" s="94" t="s">
        <v>17</v>
      </c>
      <c r="E126" s="56" t="s">
        <v>22</v>
      </c>
      <c r="F126" s="95" t="s">
        <v>105</v>
      </c>
      <c r="G126" s="96" t="s">
        <v>106</v>
      </c>
      <c r="H126" s="97" t="s">
        <v>34</v>
      </c>
      <c r="I126" s="98" t="s">
        <v>34</v>
      </c>
      <c r="J126" s="99" t="s">
        <v>34</v>
      </c>
      <c r="K126" s="135" t="s">
        <v>576</v>
      </c>
      <c r="L126" s="135" t="s">
        <v>290</v>
      </c>
      <c r="M126" s="186" t="s">
        <v>291</v>
      </c>
      <c r="N126" s="33" t="s">
        <v>644</v>
      </c>
    </row>
    <row r="127" spans="1:14" s="28" customFormat="1" ht="42.75" x14ac:dyDescent="0.2">
      <c r="A127" s="45">
        <v>126</v>
      </c>
      <c r="B127" s="78">
        <v>12</v>
      </c>
      <c r="C127" s="78">
        <v>12.2</v>
      </c>
      <c r="D127" s="79" t="s">
        <v>17</v>
      </c>
      <c r="E127" s="71" t="s">
        <v>22</v>
      </c>
      <c r="F127" s="80" t="s">
        <v>107</v>
      </c>
      <c r="G127" s="81" t="s">
        <v>507</v>
      </c>
      <c r="H127" s="82"/>
      <c r="I127" s="83" t="s">
        <v>34</v>
      </c>
      <c r="J127" s="84" t="s">
        <v>34</v>
      </c>
      <c r="K127" s="64" t="s">
        <v>574</v>
      </c>
      <c r="L127" s="153" t="s">
        <v>238</v>
      </c>
      <c r="M127" s="154" t="s">
        <v>239</v>
      </c>
      <c r="N127" s="33"/>
    </row>
    <row r="128" spans="1:14" s="28" customFormat="1" ht="99.75" x14ac:dyDescent="0.2">
      <c r="A128" s="45">
        <v>127</v>
      </c>
      <c r="B128" s="64">
        <v>12</v>
      </c>
      <c r="C128" s="64">
        <v>12.3</v>
      </c>
      <c r="D128" s="65" t="s">
        <v>17</v>
      </c>
      <c r="E128" s="71" t="s">
        <v>22</v>
      </c>
      <c r="F128" s="145" t="s">
        <v>108</v>
      </c>
      <c r="G128" s="67" t="s">
        <v>508</v>
      </c>
      <c r="H128" s="68"/>
      <c r="I128" s="69" t="s">
        <v>34</v>
      </c>
      <c r="J128" s="70" t="s">
        <v>34</v>
      </c>
      <c r="K128" s="64" t="s">
        <v>575</v>
      </c>
      <c r="L128" s="153" t="s">
        <v>241</v>
      </c>
      <c r="M128" s="154" t="s">
        <v>242</v>
      </c>
      <c r="N128" s="33"/>
    </row>
    <row r="129" spans="1:14" s="28" customFormat="1" ht="42.75" x14ac:dyDescent="0.2">
      <c r="A129" s="53">
        <v>128</v>
      </c>
      <c r="B129" s="64">
        <v>12</v>
      </c>
      <c r="C129" s="64">
        <v>12.3</v>
      </c>
      <c r="D129" s="65" t="s">
        <v>17</v>
      </c>
      <c r="E129" s="71" t="s">
        <v>22</v>
      </c>
      <c r="F129" s="145" t="s">
        <v>108</v>
      </c>
      <c r="G129" s="67" t="s">
        <v>508</v>
      </c>
      <c r="H129" s="68"/>
      <c r="I129" s="69" t="s">
        <v>34</v>
      </c>
      <c r="J129" s="70" t="s">
        <v>34</v>
      </c>
      <c r="K129" s="64" t="s">
        <v>576</v>
      </c>
      <c r="L129" s="162" t="s">
        <v>256</v>
      </c>
      <c r="M129" s="163" t="s">
        <v>257</v>
      </c>
      <c r="N129" s="33"/>
    </row>
    <row r="130" spans="1:14" s="28" customFormat="1" ht="42.75" x14ac:dyDescent="0.2">
      <c r="A130" s="45">
        <v>129</v>
      </c>
      <c r="B130" s="64">
        <v>12</v>
      </c>
      <c r="C130" s="64">
        <v>12.4</v>
      </c>
      <c r="D130" s="65" t="s">
        <v>17</v>
      </c>
      <c r="E130" s="71" t="s">
        <v>20</v>
      </c>
      <c r="F130" s="72" t="s">
        <v>109</v>
      </c>
      <c r="G130" s="73" t="s">
        <v>509</v>
      </c>
      <c r="H130" s="68"/>
      <c r="I130" s="69" t="s">
        <v>34</v>
      </c>
      <c r="J130" s="70" t="s">
        <v>34</v>
      </c>
      <c r="K130" s="64" t="s">
        <v>575</v>
      </c>
      <c r="L130" s="115" t="s">
        <v>179</v>
      </c>
      <c r="M130" s="117" t="s">
        <v>180</v>
      </c>
      <c r="N130" s="33"/>
    </row>
    <row r="131" spans="1:14" s="28" customFormat="1" ht="57" x14ac:dyDescent="0.2">
      <c r="A131" s="45">
        <v>130</v>
      </c>
      <c r="B131" s="64">
        <v>12</v>
      </c>
      <c r="C131" s="64">
        <v>12.5</v>
      </c>
      <c r="D131" s="65" t="s">
        <v>17</v>
      </c>
      <c r="E131" s="71" t="s">
        <v>22</v>
      </c>
      <c r="F131" s="72" t="s">
        <v>110</v>
      </c>
      <c r="G131" s="73" t="s">
        <v>510</v>
      </c>
      <c r="H131" s="68"/>
      <c r="I131" s="69" t="s">
        <v>34</v>
      </c>
      <c r="J131" s="70" t="s">
        <v>34</v>
      </c>
      <c r="K131" s="74" t="s">
        <v>575</v>
      </c>
      <c r="L131" s="135" t="s">
        <v>578</v>
      </c>
      <c r="M131" s="76" t="s">
        <v>237</v>
      </c>
      <c r="N131" s="33"/>
    </row>
    <row r="132" spans="1:14" s="28" customFormat="1" ht="99.75" x14ac:dyDescent="0.2">
      <c r="A132" s="53">
        <v>131</v>
      </c>
      <c r="B132" s="64">
        <v>12</v>
      </c>
      <c r="C132" s="64">
        <v>12.6</v>
      </c>
      <c r="D132" s="65" t="s">
        <v>17</v>
      </c>
      <c r="E132" s="71" t="s">
        <v>22</v>
      </c>
      <c r="F132" s="145" t="s">
        <v>111</v>
      </c>
      <c r="G132" s="67" t="s">
        <v>511</v>
      </c>
      <c r="H132" s="68"/>
      <c r="I132" s="69" t="s">
        <v>34</v>
      </c>
      <c r="J132" s="70" t="s">
        <v>34</v>
      </c>
      <c r="K132" s="64" t="s">
        <v>575</v>
      </c>
      <c r="L132" s="153" t="s">
        <v>241</v>
      </c>
      <c r="M132" s="154" t="s">
        <v>242</v>
      </c>
      <c r="N132" s="33"/>
    </row>
    <row r="133" spans="1:14" s="28" customFormat="1" ht="42.75" x14ac:dyDescent="0.2">
      <c r="A133" s="45">
        <v>132</v>
      </c>
      <c r="B133" s="64">
        <v>12</v>
      </c>
      <c r="C133" s="64">
        <v>12.6</v>
      </c>
      <c r="D133" s="65" t="s">
        <v>17</v>
      </c>
      <c r="E133" s="71" t="s">
        <v>22</v>
      </c>
      <c r="F133" s="145" t="s">
        <v>111</v>
      </c>
      <c r="G133" s="67" t="s">
        <v>511</v>
      </c>
      <c r="H133" s="68"/>
      <c r="I133" s="69" t="s">
        <v>34</v>
      </c>
      <c r="J133" s="70" t="s">
        <v>34</v>
      </c>
      <c r="K133" s="64" t="s">
        <v>576</v>
      </c>
      <c r="L133" s="62" t="s">
        <v>256</v>
      </c>
      <c r="M133" s="77" t="s">
        <v>257</v>
      </c>
      <c r="N133" s="33"/>
    </row>
    <row r="134" spans="1:14" s="28" customFormat="1" ht="42.75" x14ac:dyDescent="0.2">
      <c r="A134" s="45">
        <v>133</v>
      </c>
      <c r="B134" s="64">
        <v>12</v>
      </c>
      <c r="C134" s="64">
        <v>12.7</v>
      </c>
      <c r="D134" s="65" t="s">
        <v>19</v>
      </c>
      <c r="E134" s="71" t="s">
        <v>22</v>
      </c>
      <c r="F134" s="145" t="s">
        <v>112</v>
      </c>
      <c r="G134" s="67" t="s">
        <v>512</v>
      </c>
      <c r="H134" s="68"/>
      <c r="I134" s="69" t="s">
        <v>34</v>
      </c>
      <c r="J134" s="70" t="s">
        <v>34</v>
      </c>
      <c r="K134" s="64" t="s">
        <v>576</v>
      </c>
      <c r="L134" s="153" t="s">
        <v>235</v>
      </c>
      <c r="M134" s="154" t="s">
        <v>236</v>
      </c>
      <c r="N134" s="33"/>
    </row>
    <row r="135" spans="1:14" s="28" customFormat="1" ht="99.75" x14ac:dyDescent="0.2">
      <c r="A135" s="53">
        <v>134</v>
      </c>
      <c r="B135" s="64">
        <v>12</v>
      </c>
      <c r="C135" s="64">
        <v>12.7</v>
      </c>
      <c r="D135" s="65" t="s">
        <v>19</v>
      </c>
      <c r="E135" s="71" t="s">
        <v>22</v>
      </c>
      <c r="F135" s="145" t="s">
        <v>112</v>
      </c>
      <c r="G135" s="67" t="s">
        <v>512</v>
      </c>
      <c r="H135" s="68"/>
      <c r="I135" s="69" t="s">
        <v>34</v>
      </c>
      <c r="J135" s="70" t="s">
        <v>34</v>
      </c>
      <c r="K135" s="64" t="s">
        <v>576</v>
      </c>
      <c r="L135" s="153" t="s">
        <v>241</v>
      </c>
      <c r="M135" s="154" t="s">
        <v>242</v>
      </c>
      <c r="N135" s="33"/>
    </row>
    <row r="136" spans="1:14" s="28" customFormat="1" ht="57.75" thickBot="1" x14ac:dyDescent="0.25">
      <c r="A136" s="45">
        <v>135</v>
      </c>
      <c r="B136" s="64">
        <v>12</v>
      </c>
      <c r="C136" s="64">
        <v>12.8</v>
      </c>
      <c r="D136" s="65" t="s">
        <v>19</v>
      </c>
      <c r="E136" s="126" t="s">
        <v>22</v>
      </c>
      <c r="F136" s="72" t="s">
        <v>513</v>
      </c>
      <c r="G136" s="73" t="s">
        <v>514</v>
      </c>
      <c r="H136" s="68"/>
      <c r="I136" s="69"/>
      <c r="J136" s="70" t="s">
        <v>34</v>
      </c>
      <c r="K136" s="64" t="s">
        <v>576</v>
      </c>
      <c r="L136" s="153" t="s">
        <v>238</v>
      </c>
      <c r="M136" s="154" t="s">
        <v>239</v>
      </c>
      <c r="N136" s="32"/>
    </row>
    <row r="137" spans="1:14" s="28" customFormat="1" ht="45.75" thickBot="1" x14ac:dyDescent="0.25">
      <c r="A137" s="45">
        <v>136</v>
      </c>
      <c r="B137" s="46">
        <v>13</v>
      </c>
      <c r="C137" s="88"/>
      <c r="D137" s="89"/>
      <c r="E137" s="89"/>
      <c r="F137" s="48" t="s">
        <v>113</v>
      </c>
      <c r="G137" s="48" t="s">
        <v>515</v>
      </c>
      <c r="H137" s="50"/>
      <c r="I137" s="51"/>
      <c r="J137" s="92"/>
      <c r="K137" s="88"/>
      <c r="L137" s="88"/>
      <c r="M137" s="93"/>
      <c r="N137" s="31"/>
    </row>
    <row r="138" spans="1:14" s="28" customFormat="1" ht="57" x14ac:dyDescent="0.2">
      <c r="A138" s="53">
        <v>137</v>
      </c>
      <c r="B138" s="61">
        <v>13</v>
      </c>
      <c r="C138" s="61">
        <v>13.1</v>
      </c>
      <c r="D138" s="94" t="s">
        <v>17</v>
      </c>
      <c r="E138" s="56" t="s">
        <v>24</v>
      </c>
      <c r="F138" s="95" t="s">
        <v>114</v>
      </c>
      <c r="G138" s="96" t="s">
        <v>516</v>
      </c>
      <c r="H138" s="97"/>
      <c r="I138" s="98" t="s">
        <v>34</v>
      </c>
      <c r="J138" s="99" t="s">
        <v>34</v>
      </c>
      <c r="K138" s="74" t="s">
        <v>575</v>
      </c>
      <c r="L138" s="135" t="s">
        <v>295</v>
      </c>
      <c r="M138" s="76" t="s">
        <v>296</v>
      </c>
      <c r="N138" s="33"/>
    </row>
    <row r="139" spans="1:14" s="28" customFormat="1" ht="28.5" x14ac:dyDescent="0.2">
      <c r="A139" s="45">
        <v>138</v>
      </c>
      <c r="B139" s="64">
        <v>13</v>
      </c>
      <c r="C139" s="64">
        <v>13.2</v>
      </c>
      <c r="D139" s="65" t="s">
        <v>19</v>
      </c>
      <c r="E139" s="71" t="s">
        <v>24</v>
      </c>
      <c r="F139" s="72" t="s">
        <v>115</v>
      </c>
      <c r="G139" s="73" t="s">
        <v>517</v>
      </c>
      <c r="H139" s="68"/>
      <c r="I139" s="69" t="s">
        <v>34</v>
      </c>
      <c r="J139" s="70" t="s">
        <v>34</v>
      </c>
      <c r="K139" s="64" t="s">
        <v>576</v>
      </c>
      <c r="L139" s="153" t="s">
        <v>315</v>
      </c>
      <c r="M139" s="154" t="s">
        <v>316</v>
      </c>
      <c r="N139" s="33"/>
    </row>
    <row r="140" spans="1:14" s="28" customFormat="1" ht="42.75" x14ac:dyDescent="0.2">
      <c r="A140" s="45">
        <v>139</v>
      </c>
      <c r="B140" s="64">
        <v>13</v>
      </c>
      <c r="C140" s="64">
        <v>13.3</v>
      </c>
      <c r="D140" s="65" t="s">
        <v>17</v>
      </c>
      <c r="E140" s="71" t="s">
        <v>24</v>
      </c>
      <c r="F140" s="72" t="s">
        <v>116</v>
      </c>
      <c r="G140" s="73" t="s">
        <v>518</v>
      </c>
      <c r="H140" s="68"/>
      <c r="I140" s="69" t="s">
        <v>34</v>
      </c>
      <c r="J140" s="70" t="s">
        <v>34</v>
      </c>
      <c r="K140" s="64" t="s">
        <v>576</v>
      </c>
      <c r="L140" s="153" t="s">
        <v>315</v>
      </c>
      <c r="M140" s="154" t="s">
        <v>316</v>
      </c>
      <c r="N140" s="33"/>
    </row>
    <row r="141" spans="1:14" s="28" customFormat="1" ht="42.75" x14ac:dyDescent="0.2">
      <c r="A141" s="53">
        <v>140</v>
      </c>
      <c r="B141" s="64">
        <v>13</v>
      </c>
      <c r="C141" s="64">
        <v>13.4</v>
      </c>
      <c r="D141" s="65" t="s">
        <v>17</v>
      </c>
      <c r="E141" s="71" t="s">
        <v>22</v>
      </c>
      <c r="F141" s="72" t="s">
        <v>117</v>
      </c>
      <c r="G141" s="73" t="s">
        <v>519</v>
      </c>
      <c r="H141" s="68"/>
      <c r="I141" s="69" t="s">
        <v>34</v>
      </c>
      <c r="J141" s="70" t="s">
        <v>34</v>
      </c>
      <c r="K141" s="64" t="s">
        <v>576</v>
      </c>
      <c r="L141" s="62" t="s">
        <v>238</v>
      </c>
      <c r="M141" s="77" t="s">
        <v>239</v>
      </c>
      <c r="N141" s="33"/>
    </row>
    <row r="142" spans="1:14" s="28" customFormat="1" ht="57" x14ac:dyDescent="0.2">
      <c r="A142" s="45">
        <v>141</v>
      </c>
      <c r="B142" s="64">
        <v>13</v>
      </c>
      <c r="C142" s="64">
        <v>13.5</v>
      </c>
      <c r="D142" s="65" t="s">
        <v>19</v>
      </c>
      <c r="E142" s="71" t="s">
        <v>22</v>
      </c>
      <c r="F142" s="166" t="s">
        <v>520</v>
      </c>
      <c r="G142" s="167" t="s">
        <v>521</v>
      </c>
      <c r="H142" s="108"/>
      <c r="I142" s="109" t="s">
        <v>34</v>
      </c>
      <c r="J142" s="110" t="s">
        <v>34</v>
      </c>
      <c r="K142" s="64" t="s">
        <v>574</v>
      </c>
      <c r="L142" s="115" t="s">
        <v>235</v>
      </c>
      <c r="M142" s="117" t="s">
        <v>236</v>
      </c>
      <c r="N142" s="33"/>
    </row>
    <row r="143" spans="1:14" s="28" customFormat="1" ht="99.75" x14ac:dyDescent="0.2">
      <c r="A143" s="45">
        <v>142</v>
      </c>
      <c r="B143" s="64">
        <v>13</v>
      </c>
      <c r="C143" s="64">
        <v>13.5</v>
      </c>
      <c r="D143" s="65" t="s">
        <v>19</v>
      </c>
      <c r="E143" s="71" t="s">
        <v>22</v>
      </c>
      <c r="F143" s="166" t="s">
        <v>520</v>
      </c>
      <c r="G143" s="167" t="s">
        <v>521</v>
      </c>
      <c r="H143" s="108"/>
      <c r="I143" s="109" t="s">
        <v>34</v>
      </c>
      <c r="J143" s="110" t="s">
        <v>34</v>
      </c>
      <c r="K143" s="64" t="s">
        <v>576</v>
      </c>
      <c r="L143" s="115" t="s">
        <v>241</v>
      </c>
      <c r="M143" s="117" t="s">
        <v>242</v>
      </c>
      <c r="N143" s="32"/>
    </row>
    <row r="144" spans="1:14" s="28" customFormat="1" ht="71.25" x14ac:dyDescent="0.2">
      <c r="A144" s="53">
        <v>143</v>
      </c>
      <c r="B144" s="64">
        <v>13</v>
      </c>
      <c r="C144" s="64">
        <v>13.5</v>
      </c>
      <c r="D144" s="65" t="s">
        <v>19</v>
      </c>
      <c r="E144" s="71" t="s">
        <v>22</v>
      </c>
      <c r="F144" s="166" t="s">
        <v>520</v>
      </c>
      <c r="G144" s="167" t="s">
        <v>521</v>
      </c>
      <c r="H144" s="108"/>
      <c r="I144" s="109" t="s">
        <v>34</v>
      </c>
      <c r="J144" s="110" t="s">
        <v>34</v>
      </c>
      <c r="K144" s="64" t="s">
        <v>575</v>
      </c>
      <c r="L144" s="115" t="s">
        <v>292</v>
      </c>
      <c r="M144" s="117" t="s">
        <v>293</v>
      </c>
      <c r="N144" s="33"/>
    </row>
    <row r="145" spans="1:14" s="28" customFormat="1" ht="28.5" x14ac:dyDescent="0.2">
      <c r="A145" s="45">
        <v>144</v>
      </c>
      <c r="B145" s="64">
        <v>13</v>
      </c>
      <c r="C145" s="64">
        <v>13.6</v>
      </c>
      <c r="D145" s="65" t="s">
        <v>17</v>
      </c>
      <c r="E145" s="71" t="s">
        <v>24</v>
      </c>
      <c r="F145" s="106" t="s">
        <v>118</v>
      </c>
      <c r="G145" s="107" t="s">
        <v>119</v>
      </c>
      <c r="H145" s="108"/>
      <c r="I145" s="109" t="s">
        <v>34</v>
      </c>
      <c r="J145" s="110" t="s">
        <v>34</v>
      </c>
      <c r="K145" s="104" t="s">
        <v>576</v>
      </c>
      <c r="L145" s="62" t="s">
        <v>315</v>
      </c>
      <c r="M145" s="77" t="s">
        <v>316</v>
      </c>
      <c r="N145" s="33"/>
    </row>
    <row r="146" spans="1:14" s="28" customFormat="1" ht="42.75" x14ac:dyDescent="0.2">
      <c r="A146" s="45">
        <v>145</v>
      </c>
      <c r="B146" s="64">
        <v>13</v>
      </c>
      <c r="C146" s="64">
        <v>13.7</v>
      </c>
      <c r="D146" s="65" t="s">
        <v>19</v>
      </c>
      <c r="E146" s="71" t="s">
        <v>22</v>
      </c>
      <c r="F146" s="106" t="s">
        <v>120</v>
      </c>
      <c r="G146" s="107" t="s">
        <v>522</v>
      </c>
      <c r="H146" s="108"/>
      <c r="I146" s="109"/>
      <c r="J146" s="110" t="s">
        <v>34</v>
      </c>
      <c r="K146" s="104" t="s">
        <v>576</v>
      </c>
      <c r="L146" s="62" t="s">
        <v>315</v>
      </c>
      <c r="M146" s="77" t="s">
        <v>316</v>
      </c>
      <c r="N146" s="33"/>
    </row>
    <row r="147" spans="1:14" s="28" customFormat="1" ht="42.75" x14ac:dyDescent="0.2">
      <c r="A147" s="53">
        <v>146</v>
      </c>
      <c r="B147" s="64">
        <v>13</v>
      </c>
      <c r="C147" s="64">
        <v>13.8</v>
      </c>
      <c r="D147" s="65" t="s">
        <v>17</v>
      </c>
      <c r="E147" s="71" t="s">
        <v>22</v>
      </c>
      <c r="F147" s="106" t="s">
        <v>121</v>
      </c>
      <c r="G147" s="107" t="s">
        <v>523</v>
      </c>
      <c r="H147" s="108"/>
      <c r="I147" s="109"/>
      <c r="J147" s="110" t="s">
        <v>34</v>
      </c>
      <c r="K147" s="104" t="s">
        <v>576</v>
      </c>
      <c r="L147" s="62" t="s">
        <v>315</v>
      </c>
      <c r="M147" s="77" t="s">
        <v>316</v>
      </c>
      <c r="N147" s="33"/>
    </row>
    <row r="148" spans="1:14" s="28" customFormat="1" ht="71.25" x14ac:dyDescent="0.2">
      <c r="A148" s="45">
        <v>147</v>
      </c>
      <c r="B148" s="64">
        <v>13</v>
      </c>
      <c r="C148" s="64">
        <v>13.9</v>
      </c>
      <c r="D148" s="65" t="s">
        <v>19</v>
      </c>
      <c r="E148" s="71" t="s">
        <v>22</v>
      </c>
      <c r="F148" s="145" t="s">
        <v>524</v>
      </c>
      <c r="G148" s="67" t="s">
        <v>525</v>
      </c>
      <c r="H148" s="68"/>
      <c r="I148" s="69"/>
      <c r="J148" s="70" t="s">
        <v>34</v>
      </c>
      <c r="K148" s="64" t="s">
        <v>576</v>
      </c>
      <c r="L148" s="123" t="s">
        <v>231</v>
      </c>
      <c r="M148" s="187" t="s">
        <v>232</v>
      </c>
      <c r="N148" s="33"/>
    </row>
    <row r="149" spans="1:14" s="28" customFormat="1" ht="57" x14ac:dyDescent="0.2">
      <c r="A149" s="45">
        <v>148</v>
      </c>
      <c r="B149" s="78">
        <v>13</v>
      </c>
      <c r="C149" s="78" t="s">
        <v>240</v>
      </c>
      <c r="D149" s="79" t="s">
        <v>17</v>
      </c>
      <c r="E149" s="71" t="s">
        <v>22</v>
      </c>
      <c r="F149" s="101" t="s">
        <v>122</v>
      </c>
      <c r="G149" s="102" t="s">
        <v>123</v>
      </c>
      <c r="H149" s="82"/>
      <c r="I149" s="83"/>
      <c r="J149" s="84" t="s">
        <v>34</v>
      </c>
      <c r="K149" s="104" t="s">
        <v>576</v>
      </c>
      <c r="L149" s="62" t="s">
        <v>299</v>
      </c>
      <c r="M149" s="77" t="s">
        <v>300</v>
      </c>
      <c r="N149" s="33"/>
    </row>
    <row r="150" spans="1:14" s="28" customFormat="1" ht="29.25" thickBot="1" x14ac:dyDescent="0.25">
      <c r="A150" s="53">
        <v>149</v>
      </c>
      <c r="B150" s="78">
        <v>13</v>
      </c>
      <c r="C150" s="78">
        <v>13.11</v>
      </c>
      <c r="D150" s="79" t="s">
        <v>17</v>
      </c>
      <c r="E150" s="126" t="s">
        <v>24</v>
      </c>
      <c r="F150" s="80" t="s">
        <v>124</v>
      </c>
      <c r="G150" s="81" t="s">
        <v>125</v>
      </c>
      <c r="H150" s="82"/>
      <c r="I150" s="83"/>
      <c r="J150" s="84" t="s">
        <v>34</v>
      </c>
      <c r="K150" s="78" t="s">
        <v>574</v>
      </c>
      <c r="L150" s="62" t="s">
        <v>313</v>
      </c>
      <c r="M150" s="77" t="s">
        <v>314</v>
      </c>
      <c r="N150" s="33"/>
    </row>
    <row r="151" spans="1:14" s="28" customFormat="1" ht="45.75" thickBot="1" x14ac:dyDescent="0.25">
      <c r="A151" s="45">
        <v>150</v>
      </c>
      <c r="B151" s="46">
        <v>14</v>
      </c>
      <c r="C151" s="88"/>
      <c r="D151" s="89"/>
      <c r="E151" s="89"/>
      <c r="F151" s="48" t="s">
        <v>126</v>
      </c>
      <c r="G151" s="48" t="s">
        <v>526</v>
      </c>
      <c r="H151" s="50"/>
      <c r="I151" s="51"/>
      <c r="J151" s="92"/>
      <c r="K151" s="88"/>
      <c r="L151" s="88"/>
      <c r="M151" s="93"/>
      <c r="N151" s="31"/>
    </row>
    <row r="152" spans="1:14" s="28" customFormat="1" ht="85.5" x14ac:dyDescent="0.2">
      <c r="A152" s="45">
        <v>151</v>
      </c>
      <c r="B152" s="54">
        <v>14</v>
      </c>
      <c r="C152" s="54">
        <v>14.1</v>
      </c>
      <c r="D152" s="55" t="s">
        <v>27</v>
      </c>
      <c r="E152" s="71" t="s">
        <v>22</v>
      </c>
      <c r="F152" s="180" t="s">
        <v>127</v>
      </c>
      <c r="G152" s="181" t="s">
        <v>527</v>
      </c>
      <c r="H152" s="58" t="s">
        <v>34</v>
      </c>
      <c r="I152" s="59" t="s">
        <v>34</v>
      </c>
      <c r="J152" s="60" t="s">
        <v>34</v>
      </c>
      <c r="K152" s="61" t="s">
        <v>575</v>
      </c>
      <c r="L152" s="62" t="s">
        <v>183</v>
      </c>
      <c r="M152" s="63" t="s">
        <v>184</v>
      </c>
      <c r="N152" s="33"/>
    </row>
    <row r="153" spans="1:14" s="28" customFormat="1" ht="71.25" x14ac:dyDescent="0.2">
      <c r="A153" s="53">
        <v>152</v>
      </c>
      <c r="B153" s="64">
        <v>14</v>
      </c>
      <c r="C153" s="64">
        <v>14.1</v>
      </c>
      <c r="D153" s="65" t="s">
        <v>27</v>
      </c>
      <c r="E153" s="71" t="s">
        <v>22</v>
      </c>
      <c r="F153" s="145" t="s">
        <v>127</v>
      </c>
      <c r="G153" s="67" t="s">
        <v>527</v>
      </c>
      <c r="H153" s="68" t="s">
        <v>34</v>
      </c>
      <c r="I153" s="69" t="s">
        <v>34</v>
      </c>
      <c r="J153" s="70" t="s">
        <v>34</v>
      </c>
      <c r="K153" s="61" t="s">
        <v>576</v>
      </c>
      <c r="L153" s="62" t="s">
        <v>195</v>
      </c>
      <c r="M153" s="63" t="s">
        <v>196</v>
      </c>
      <c r="N153" s="33"/>
    </row>
    <row r="154" spans="1:14" s="28" customFormat="1" ht="71.25" x14ac:dyDescent="0.2">
      <c r="A154" s="45">
        <v>153</v>
      </c>
      <c r="B154" s="61">
        <v>14</v>
      </c>
      <c r="C154" s="61">
        <v>14.1</v>
      </c>
      <c r="D154" s="94" t="s">
        <v>27</v>
      </c>
      <c r="E154" s="71" t="s">
        <v>22</v>
      </c>
      <c r="F154" s="188" t="s">
        <v>127</v>
      </c>
      <c r="G154" s="189" t="s">
        <v>527</v>
      </c>
      <c r="H154" s="97" t="s">
        <v>34</v>
      </c>
      <c r="I154" s="98" t="s">
        <v>34</v>
      </c>
      <c r="J154" s="99" t="s">
        <v>34</v>
      </c>
      <c r="K154" s="61" t="s">
        <v>574</v>
      </c>
      <c r="L154" s="62" t="s">
        <v>243</v>
      </c>
      <c r="M154" s="63" t="s">
        <v>244</v>
      </c>
      <c r="N154" s="33"/>
    </row>
    <row r="155" spans="1:14" s="28" customFormat="1" ht="42.75" x14ac:dyDescent="0.2">
      <c r="A155" s="45">
        <v>154</v>
      </c>
      <c r="B155" s="104">
        <v>14</v>
      </c>
      <c r="C155" s="104">
        <v>14.2</v>
      </c>
      <c r="D155" s="65" t="s">
        <v>27</v>
      </c>
      <c r="E155" s="71" t="s">
        <v>22</v>
      </c>
      <c r="F155" s="106" t="s">
        <v>128</v>
      </c>
      <c r="G155" s="107" t="s">
        <v>129</v>
      </c>
      <c r="H155" s="108" t="s">
        <v>34</v>
      </c>
      <c r="I155" s="109" t="s">
        <v>34</v>
      </c>
      <c r="J155" s="110" t="s">
        <v>34</v>
      </c>
      <c r="K155" s="64" t="s">
        <v>576</v>
      </c>
      <c r="L155" s="153" t="s">
        <v>243</v>
      </c>
      <c r="M155" s="154" t="s">
        <v>244</v>
      </c>
      <c r="N155" s="33"/>
    </row>
    <row r="156" spans="1:14" s="28" customFormat="1" ht="28.5" x14ac:dyDescent="0.2">
      <c r="A156" s="53">
        <v>155</v>
      </c>
      <c r="B156" s="104">
        <v>14</v>
      </c>
      <c r="C156" s="104">
        <v>14.3</v>
      </c>
      <c r="D156" s="65" t="s">
        <v>27</v>
      </c>
      <c r="E156" s="71" t="s">
        <v>22</v>
      </c>
      <c r="F156" s="106" t="s">
        <v>130</v>
      </c>
      <c r="G156" s="107" t="s">
        <v>528</v>
      </c>
      <c r="H156" s="108" t="s">
        <v>34</v>
      </c>
      <c r="I156" s="109" t="s">
        <v>34</v>
      </c>
      <c r="J156" s="110" t="s">
        <v>34</v>
      </c>
      <c r="K156" s="64" t="s">
        <v>576</v>
      </c>
      <c r="L156" s="153" t="s">
        <v>243</v>
      </c>
      <c r="M156" s="154" t="s">
        <v>244</v>
      </c>
      <c r="N156" s="33"/>
    </row>
    <row r="157" spans="1:14" s="28" customFormat="1" ht="71.25" x14ac:dyDescent="0.2">
      <c r="A157" s="45">
        <v>156</v>
      </c>
      <c r="B157" s="190">
        <v>14</v>
      </c>
      <c r="C157" s="190">
        <v>14.4</v>
      </c>
      <c r="D157" s="65" t="s">
        <v>27</v>
      </c>
      <c r="E157" s="71" t="s">
        <v>22</v>
      </c>
      <c r="F157" s="191" t="s">
        <v>131</v>
      </c>
      <c r="G157" s="192" t="s">
        <v>529</v>
      </c>
      <c r="H157" s="193" t="s">
        <v>34</v>
      </c>
      <c r="I157" s="194" t="s">
        <v>34</v>
      </c>
      <c r="J157" s="195" t="s">
        <v>34</v>
      </c>
      <c r="K157" s="196" t="s">
        <v>576</v>
      </c>
      <c r="L157" s="153" t="s">
        <v>243</v>
      </c>
      <c r="M157" s="154" t="s">
        <v>244</v>
      </c>
      <c r="N157" s="33"/>
    </row>
    <row r="158" spans="1:14" s="28" customFormat="1" ht="42.75" x14ac:dyDescent="0.2">
      <c r="A158" s="45">
        <v>157</v>
      </c>
      <c r="B158" s="64">
        <v>14</v>
      </c>
      <c r="C158" s="64">
        <v>14.5</v>
      </c>
      <c r="D158" s="65" t="s">
        <v>27</v>
      </c>
      <c r="E158" s="71" t="s">
        <v>22</v>
      </c>
      <c r="F158" s="72" t="s">
        <v>132</v>
      </c>
      <c r="G158" s="73" t="s">
        <v>530</v>
      </c>
      <c r="H158" s="68" t="s">
        <v>34</v>
      </c>
      <c r="I158" s="69" t="s">
        <v>34</v>
      </c>
      <c r="J158" s="70" t="s">
        <v>34</v>
      </c>
      <c r="K158" s="64" t="s">
        <v>576</v>
      </c>
      <c r="L158" s="62" t="s">
        <v>243</v>
      </c>
      <c r="M158" s="77" t="s">
        <v>244</v>
      </c>
      <c r="N158" s="33"/>
    </row>
    <row r="159" spans="1:14" s="28" customFormat="1" ht="42.75" x14ac:dyDescent="0.2">
      <c r="A159" s="53">
        <v>158</v>
      </c>
      <c r="B159" s="64">
        <v>14</v>
      </c>
      <c r="C159" s="104">
        <v>14.6</v>
      </c>
      <c r="D159" s="65" t="s">
        <v>27</v>
      </c>
      <c r="E159" s="71" t="s">
        <v>22</v>
      </c>
      <c r="F159" s="106" t="s">
        <v>133</v>
      </c>
      <c r="G159" s="107" t="s">
        <v>134</v>
      </c>
      <c r="H159" s="108" t="s">
        <v>34</v>
      </c>
      <c r="I159" s="109" t="s">
        <v>34</v>
      </c>
      <c r="J159" s="110" t="s">
        <v>34</v>
      </c>
      <c r="K159" s="104" t="s">
        <v>576</v>
      </c>
      <c r="L159" s="62" t="s">
        <v>243</v>
      </c>
      <c r="M159" s="77" t="s">
        <v>244</v>
      </c>
      <c r="N159" s="32"/>
    </row>
    <row r="160" spans="1:14" s="28" customFormat="1" ht="57" x14ac:dyDescent="0.2">
      <c r="A160" s="45">
        <v>159</v>
      </c>
      <c r="B160" s="64">
        <v>14</v>
      </c>
      <c r="C160" s="64">
        <v>14.7</v>
      </c>
      <c r="D160" s="65" t="s">
        <v>27</v>
      </c>
      <c r="E160" s="71" t="s">
        <v>22</v>
      </c>
      <c r="F160" s="72" t="s">
        <v>531</v>
      </c>
      <c r="G160" s="73" t="s">
        <v>532</v>
      </c>
      <c r="H160" s="68" t="s">
        <v>34</v>
      </c>
      <c r="I160" s="69" t="s">
        <v>34</v>
      </c>
      <c r="J160" s="70" t="s">
        <v>34</v>
      </c>
      <c r="K160" s="64" t="s">
        <v>576</v>
      </c>
      <c r="L160" s="62" t="s">
        <v>243</v>
      </c>
      <c r="M160" s="77" t="s">
        <v>244</v>
      </c>
      <c r="N160" s="32"/>
    </row>
    <row r="161" spans="1:14" s="28" customFormat="1" ht="57" x14ac:dyDescent="0.2">
      <c r="A161" s="45">
        <v>160</v>
      </c>
      <c r="B161" s="64">
        <v>14</v>
      </c>
      <c r="C161" s="64">
        <v>14.8</v>
      </c>
      <c r="D161" s="65" t="s">
        <v>27</v>
      </c>
      <c r="E161" s="71" t="s">
        <v>22</v>
      </c>
      <c r="F161" s="72" t="s">
        <v>135</v>
      </c>
      <c r="G161" s="73" t="s">
        <v>533</v>
      </c>
      <c r="H161" s="68" t="s">
        <v>34</v>
      </c>
      <c r="I161" s="69" t="s">
        <v>34</v>
      </c>
      <c r="J161" s="70" t="s">
        <v>34</v>
      </c>
      <c r="K161" s="196" t="s">
        <v>576</v>
      </c>
      <c r="L161" s="153" t="s">
        <v>243</v>
      </c>
      <c r="M161" s="154" t="s">
        <v>244</v>
      </c>
      <c r="N161" s="33"/>
    </row>
    <row r="162" spans="1:14" s="28" customFormat="1" ht="57" x14ac:dyDescent="0.2">
      <c r="A162" s="53">
        <v>161</v>
      </c>
      <c r="B162" s="64">
        <v>14</v>
      </c>
      <c r="C162" s="64">
        <v>14.9</v>
      </c>
      <c r="D162" s="65" t="s">
        <v>27</v>
      </c>
      <c r="E162" s="71" t="s">
        <v>22</v>
      </c>
      <c r="F162" s="145" t="s">
        <v>136</v>
      </c>
      <c r="G162" s="67" t="s">
        <v>534</v>
      </c>
      <c r="H162" s="68"/>
      <c r="I162" s="69" t="s">
        <v>34</v>
      </c>
      <c r="J162" s="70" t="s">
        <v>34</v>
      </c>
      <c r="K162" s="78" t="s">
        <v>576</v>
      </c>
      <c r="L162" s="86" t="s">
        <v>243</v>
      </c>
      <c r="M162" s="87" t="s">
        <v>244</v>
      </c>
      <c r="N162" s="33"/>
    </row>
    <row r="163" spans="1:14" s="28" customFormat="1" ht="57" x14ac:dyDescent="0.2">
      <c r="A163" s="45">
        <v>162</v>
      </c>
      <c r="B163" s="64">
        <v>14</v>
      </c>
      <c r="C163" s="64">
        <v>14.9</v>
      </c>
      <c r="D163" s="65" t="s">
        <v>27</v>
      </c>
      <c r="E163" s="71" t="s">
        <v>22</v>
      </c>
      <c r="F163" s="145" t="s">
        <v>136</v>
      </c>
      <c r="G163" s="67" t="s">
        <v>534</v>
      </c>
      <c r="H163" s="68"/>
      <c r="I163" s="69" t="s">
        <v>34</v>
      </c>
      <c r="J163" s="70" t="s">
        <v>34</v>
      </c>
      <c r="K163" s="78" t="s">
        <v>575</v>
      </c>
      <c r="L163" s="62" t="s">
        <v>245</v>
      </c>
      <c r="M163" s="77" t="s">
        <v>248</v>
      </c>
      <c r="N163" s="33"/>
    </row>
    <row r="164" spans="1:14" s="28" customFormat="1" ht="57" x14ac:dyDescent="0.2">
      <c r="A164" s="45">
        <v>163</v>
      </c>
      <c r="B164" s="64">
        <v>14</v>
      </c>
      <c r="C164" s="64">
        <v>14.9</v>
      </c>
      <c r="D164" s="65" t="s">
        <v>27</v>
      </c>
      <c r="E164" s="71" t="s">
        <v>22</v>
      </c>
      <c r="F164" s="145" t="s">
        <v>136</v>
      </c>
      <c r="G164" s="67" t="s">
        <v>534</v>
      </c>
      <c r="H164" s="68"/>
      <c r="I164" s="69" t="s">
        <v>34</v>
      </c>
      <c r="J164" s="70" t="s">
        <v>34</v>
      </c>
      <c r="K164" s="78" t="s">
        <v>575</v>
      </c>
      <c r="L164" s="62" t="s">
        <v>246</v>
      </c>
      <c r="M164" s="77" t="s">
        <v>249</v>
      </c>
      <c r="N164" s="33"/>
    </row>
    <row r="165" spans="1:14" s="28" customFormat="1" ht="57.75" thickBot="1" x14ac:dyDescent="0.25">
      <c r="A165" s="53">
        <v>164</v>
      </c>
      <c r="B165" s="64">
        <v>14</v>
      </c>
      <c r="C165" s="64">
        <v>14.9</v>
      </c>
      <c r="D165" s="197" t="s">
        <v>27</v>
      </c>
      <c r="E165" s="126" t="s">
        <v>22</v>
      </c>
      <c r="F165" s="145" t="s">
        <v>136</v>
      </c>
      <c r="G165" s="67" t="s">
        <v>534</v>
      </c>
      <c r="H165" s="68"/>
      <c r="I165" s="69" t="s">
        <v>34</v>
      </c>
      <c r="J165" s="70" t="s">
        <v>34</v>
      </c>
      <c r="K165" s="78" t="s">
        <v>575</v>
      </c>
      <c r="L165" s="198" t="s">
        <v>247</v>
      </c>
      <c r="M165" s="199" t="s">
        <v>250</v>
      </c>
      <c r="N165" s="33"/>
    </row>
    <row r="166" spans="1:14" s="28" customFormat="1" ht="45.75" thickBot="1" x14ac:dyDescent="0.25">
      <c r="A166" s="45">
        <v>165</v>
      </c>
      <c r="B166" s="46">
        <v>15</v>
      </c>
      <c r="C166" s="88"/>
      <c r="D166" s="89"/>
      <c r="E166" s="89"/>
      <c r="F166" s="48" t="s">
        <v>137</v>
      </c>
      <c r="G166" s="48" t="s">
        <v>535</v>
      </c>
      <c r="H166" s="50"/>
      <c r="I166" s="51"/>
      <c r="J166" s="92"/>
      <c r="K166" s="88"/>
      <c r="L166" s="88"/>
      <c r="M166" s="93"/>
      <c r="N166" s="31"/>
    </row>
    <row r="167" spans="1:14" s="28" customFormat="1" ht="85.5" x14ac:dyDescent="0.2">
      <c r="A167" s="45">
        <v>166</v>
      </c>
      <c r="B167" s="200">
        <v>15</v>
      </c>
      <c r="C167" s="200">
        <v>15.1</v>
      </c>
      <c r="D167" s="201" t="s">
        <v>27</v>
      </c>
      <c r="E167" s="56" t="s">
        <v>20</v>
      </c>
      <c r="F167" s="202" t="s">
        <v>138</v>
      </c>
      <c r="G167" s="203" t="s">
        <v>536</v>
      </c>
      <c r="H167" s="204" t="s">
        <v>34</v>
      </c>
      <c r="I167" s="205" t="s">
        <v>34</v>
      </c>
      <c r="J167" s="206" t="s">
        <v>34</v>
      </c>
      <c r="K167" s="200" t="s">
        <v>576</v>
      </c>
      <c r="L167" s="131" t="s">
        <v>227</v>
      </c>
      <c r="M167" s="100" t="s">
        <v>228</v>
      </c>
      <c r="N167" s="33"/>
    </row>
    <row r="168" spans="1:14" s="28" customFormat="1" ht="57" x14ac:dyDescent="0.2">
      <c r="A168" s="53">
        <v>167</v>
      </c>
      <c r="B168" s="64">
        <v>15</v>
      </c>
      <c r="C168" s="64">
        <v>15.2</v>
      </c>
      <c r="D168" s="105" t="s">
        <v>27</v>
      </c>
      <c r="E168" s="71" t="s">
        <v>20</v>
      </c>
      <c r="F168" s="145" t="s">
        <v>139</v>
      </c>
      <c r="G168" s="67" t="s">
        <v>537</v>
      </c>
      <c r="H168" s="68"/>
      <c r="I168" s="69" t="s">
        <v>34</v>
      </c>
      <c r="J168" s="70" t="s">
        <v>34</v>
      </c>
      <c r="K168" s="78" t="s">
        <v>574</v>
      </c>
      <c r="L168" s="207" t="s">
        <v>197</v>
      </c>
      <c r="M168" s="187" t="s">
        <v>198</v>
      </c>
      <c r="N168" s="33"/>
    </row>
    <row r="169" spans="1:14" s="28" customFormat="1" ht="71.25" x14ac:dyDescent="0.2">
      <c r="A169" s="45">
        <v>168</v>
      </c>
      <c r="B169" s="64">
        <v>15</v>
      </c>
      <c r="C169" s="64">
        <v>15.2</v>
      </c>
      <c r="D169" s="105" t="s">
        <v>27</v>
      </c>
      <c r="E169" s="71" t="s">
        <v>20</v>
      </c>
      <c r="F169" s="145" t="s">
        <v>139</v>
      </c>
      <c r="G169" s="67" t="s">
        <v>537</v>
      </c>
      <c r="H169" s="68"/>
      <c r="I169" s="69" t="s">
        <v>34</v>
      </c>
      <c r="J169" s="70" t="s">
        <v>34</v>
      </c>
      <c r="K169" s="78" t="s">
        <v>576</v>
      </c>
      <c r="L169" s="207" t="s">
        <v>225</v>
      </c>
      <c r="M169" s="187" t="s">
        <v>226</v>
      </c>
      <c r="N169" s="33"/>
    </row>
    <row r="170" spans="1:14" s="28" customFormat="1" ht="85.5" x14ac:dyDescent="0.2">
      <c r="A170" s="45">
        <v>169</v>
      </c>
      <c r="B170" s="64">
        <v>15</v>
      </c>
      <c r="C170" s="64">
        <v>15.3</v>
      </c>
      <c r="D170" s="105" t="s">
        <v>27</v>
      </c>
      <c r="E170" s="71" t="s">
        <v>20</v>
      </c>
      <c r="F170" s="72" t="s">
        <v>140</v>
      </c>
      <c r="G170" s="73" t="s">
        <v>538</v>
      </c>
      <c r="H170" s="82"/>
      <c r="I170" s="83" t="s">
        <v>34</v>
      </c>
      <c r="J170" s="84" t="s">
        <v>34</v>
      </c>
      <c r="K170" s="78" t="s">
        <v>576</v>
      </c>
      <c r="L170" s="153" t="s">
        <v>227</v>
      </c>
      <c r="M170" s="154" t="s">
        <v>228</v>
      </c>
      <c r="N170" s="33"/>
    </row>
    <row r="171" spans="1:14" s="28" customFormat="1" ht="99.75" x14ac:dyDescent="0.2">
      <c r="A171" s="53">
        <v>170</v>
      </c>
      <c r="B171" s="104">
        <v>15</v>
      </c>
      <c r="C171" s="104">
        <v>15.4</v>
      </c>
      <c r="D171" s="105" t="s">
        <v>27</v>
      </c>
      <c r="E171" s="71" t="s">
        <v>22</v>
      </c>
      <c r="F171" s="166" t="s">
        <v>141</v>
      </c>
      <c r="G171" s="167" t="s">
        <v>539</v>
      </c>
      <c r="H171" s="108"/>
      <c r="I171" s="109" t="s">
        <v>34</v>
      </c>
      <c r="J171" s="110" t="s">
        <v>34</v>
      </c>
      <c r="K171" s="104" t="s">
        <v>574</v>
      </c>
      <c r="L171" s="62" t="s">
        <v>221</v>
      </c>
      <c r="M171" s="77" t="s">
        <v>222</v>
      </c>
      <c r="N171" s="33"/>
    </row>
    <row r="172" spans="1:14" s="28" customFormat="1" ht="85.5" x14ac:dyDescent="0.2">
      <c r="A172" s="45">
        <v>171</v>
      </c>
      <c r="B172" s="104">
        <v>15</v>
      </c>
      <c r="C172" s="104">
        <v>15.4</v>
      </c>
      <c r="D172" s="105" t="s">
        <v>27</v>
      </c>
      <c r="E172" s="71" t="s">
        <v>22</v>
      </c>
      <c r="F172" s="166" t="s">
        <v>141</v>
      </c>
      <c r="G172" s="167" t="s">
        <v>539</v>
      </c>
      <c r="H172" s="108"/>
      <c r="I172" s="109" t="s">
        <v>34</v>
      </c>
      <c r="J172" s="110" t="s">
        <v>34</v>
      </c>
      <c r="K172" s="104" t="s">
        <v>575</v>
      </c>
      <c r="L172" s="62" t="s">
        <v>251</v>
      </c>
      <c r="M172" s="77" t="s">
        <v>252</v>
      </c>
      <c r="N172" s="33"/>
    </row>
    <row r="173" spans="1:14" s="28" customFormat="1" ht="85.5" x14ac:dyDescent="0.2">
      <c r="A173" s="45">
        <v>172</v>
      </c>
      <c r="B173" s="104">
        <v>15</v>
      </c>
      <c r="C173" s="104">
        <v>15.5</v>
      </c>
      <c r="D173" s="105" t="s">
        <v>27</v>
      </c>
      <c r="E173" s="71" t="s">
        <v>20</v>
      </c>
      <c r="F173" s="166" t="s">
        <v>142</v>
      </c>
      <c r="G173" s="167" t="s">
        <v>540</v>
      </c>
      <c r="H173" s="108"/>
      <c r="I173" s="109"/>
      <c r="J173" s="110" t="s">
        <v>34</v>
      </c>
      <c r="K173" s="104" t="s">
        <v>574</v>
      </c>
      <c r="L173" s="62" t="s">
        <v>223</v>
      </c>
      <c r="M173" s="77" t="s">
        <v>224</v>
      </c>
      <c r="N173" s="33"/>
    </row>
    <row r="174" spans="1:14" s="28" customFormat="1" ht="85.5" x14ac:dyDescent="0.2">
      <c r="A174" s="53">
        <v>173</v>
      </c>
      <c r="B174" s="104">
        <v>15</v>
      </c>
      <c r="C174" s="104">
        <v>15.5</v>
      </c>
      <c r="D174" s="105" t="s">
        <v>27</v>
      </c>
      <c r="E174" s="71" t="s">
        <v>20</v>
      </c>
      <c r="F174" s="166" t="s">
        <v>142</v>
      </c>
      <c r="G174" s="167" t="s">
        <v>540</v>
      </c>
      <c r="H174" s="108"/>
      <c r="I174" s="109"/>
      <c r="J174" s="110" t="s">
        <v>34</v>
      </c>
      <c r="K174" s="104" t="s">
        <v>574</v>
      </c>
      <c r="L174" s="62" t="s">
        <v>227</v>
      </c>
      <c r="M174" s="77" t="s">
        <v>228</v>
      </c>
      <c r="N174" s="33"/>
    </row>
    <row r="175" spans="1:14" s="28" customFormat="1" ht="42.75" x14ac:dyDescent="0.2">
      <c r="A175" s="45">
        <v>174</v>
      </c>
      <c r="B175" s="104">
        <v>15</v>
      </c>
      <c r="C175" s="104">
        <v>15.6</v>
      </c>
      <c r="D175" s="105" t="s">
        <v>26</v>
      </c>
      <c r="E175" s="71" t="s">
        <v>24</v>
      </c>
      <c r="F175" s="106" t="s">
        <v>143</v>
      </c>
      <c r="G175" s="107" t="s">
        <v>541</v>
      </c>
      <c r="H175" s="108"/>
      <c r="I175" s="109"/>
      <c r="J175" s="110" t="s">
        <v>34</v>
      </c>
      <c r="K175" s="104" t="s">
        <v>574</v>
      </c>
      <c r="L175" s="62" t="s">
        <v>325</v>
      </c>
      <c r="M175" s="77" t="s">
        <v>326</v>
      </c>
      <c r="N175" s="33"/>
    </row>
    <row r="176" spans="1:14" s="28" customFormat="1" ht="72" thickBot="1" x14ac:dyDescent="0.25">
      <c r="A176" s="45">
        <v>175</v>
      </c>
      <c r="B176" s="146">
        <v>15</v>
      </c>
      <c r="C176" s="146">
        <v>15.7</v>
      </c>
      <c r="D176" s="147" t="s">
        <v>26</v>
      </c>
      <c r="E176" s="126" t="s">
        <v>22</v>
      </c>
      <c r="F176" s="164" t="s">
        <v>144</v>
      </c>
      <c r="G176" s="165" t="s">
        <v>542</v>
      </c>
      <c r="H176" s="150"/>
      <c r="I176" s="151"/>
      <c r="J176" s="152" t="s">
        <v>34</v>
      </c>
      <c r="K176" s="196" t="s">
        <v>576</v>
      </c>
      <c r="L176" s="153" t="s">
        <v>231</v>
      </c>
      <c r="M176" s="154" t="s">
        <v>232</v>
      </c>
      <c r="N176" s="33"/>
    </row>
    <row r="177" spans="1:14" s="28" customFormat="1" ht="45.75" thickBot="1" x14ac:dyDescent="0.25">
      <c r="A177" s="53">
        <v>176</v>
      </c>
      <c r="B177" s="46">
        <v>16</v>
      </c>
      <c r="C177" s="88"/>
      <c r="D177" s="89"/>
      <c r="E177" s="89"/>
      <c r="F177" s="208" t="s">
        <v>8</v>
      </c>
      <c r="G177" s="208" t="s">
        <v>543</v>
      </c>
      <c r="H177" s="50"/>
      <c r="I177" s="51"/>
      <c r="J177" s="92"/>
      <c r="K177" s="209"/>
      <c r="L177" s="88"/>
      <c r="M177" s="93"/>
      <c r="N177" s="31"/>
    </row>
    <row r="178" spans="1:14" s="28" customFormat="1" ht="71.25" x14ac:dyDescent="0.2">
      <c r="A178" s="45">
        <v>177</v>
      </c>
      <c r="B178" s="61">
        <v>16</v>
      </c>
      <c r="C178" s="173">
        <v>16.100000000000001</v>
      </c>
      <c r="D178" s="174" t="s">
        <v>23</v>
      </c>
      <c r="E178" s="56" t="s">
        <v>22</v>
      </c>
      <c r="F178" s="175" t="s">
        <v>544</v>
      </c>
      <c r="G178" s="176" t="s">
        <v>545</v>
      </c>
      <c r="H178" s="159"/>
      <c r="I178" s="160" t="s">
        <v>34</v>
      </c>
      <c r="J178" s="161" t="s">
        <v>34</v>
      </c>
      <c r="K178" s="210" t="s">
        <v>576</v>
      </c>
      <c r="L178" s="75" t="s">
        <v>270</v>
      </c>
      <c r="M178" s="120" t="s">
        <v>271</v>
      </c>
      <c r="N178" s="33" t="s">
        <v>644</v>
      </c>
    </row>
    <row r="179" spans="1:14" s="28" customFormat="1" ht="156.75" x14ac:dyDescent="0.2">
      <c r="A179" s="45">
        <v>178</v>
      </c>
      <c r="B179" s="64">
        <v>16</v>
      </c>
      <c r="C179" s="64">
        <v>16.2</v>
      </c>
      <c r="D179" s="65" t="s">
        <v>23</v>
      </c>
      <c r="E179" s="71" t="s">
        <v>22</v>
      </c>
      <c r="F179" s="72" t="s">
        <v>145</v>
      </c>
      <c r="G179" s="73" t="s">
        <v>546</v>
      </c>
      <c r="H179" s="68"/>
      <c r="I179" s="69" t="s">
        <v>34</v>
      </c>
      <c r="J179" s="70" t="s">
        <v>34</v>
      </c>
      <c r="K179" s="64" t="s">
        <v>574</v>
      </c>
      <c r="L179" s="62" t="s">
        <v>361</v>
      </c>
      <c r="M179" s="187" t="s">
        <v>362</v>
      </c>
      <c r="N179" s="33"/>
    </row>
    <row r="180" spans="1:14" s="28" customFormat="1" ht="57" x14ac:dyDescent="0.2">
      <c r="A180" s="53">
        <v>179</v>
      </c>
      <c r="B180" s="64">
        <v>16</v>
      </c>
      <c r="C180" s="64">
        <v>16.3</v>
      </c>
      <c r="D180" s="65" t="s">
        <v>23</v>
      </c>
      <c r="E180" s="71" t="s">
        <v>22</v>
      </c>
      <c r="F180" s="72" t="s">
        <v>146</v>
      </c>
      <c r="G180" s="73" t="s">
        <v>547</v>
      </c>
      <c r="H180" s="68"/>
      <c r="I180" s="69" t="s">
        <v>34</v>
      </c>
      <c r="J180" s="70" t="s">
        <v>34</v>
      </c>
      <c r="K180" s="64" t="s">
        <v>576</v>
      </c>
      <c r="L180" s="62" t="s">
        <v>353</v>
      </c>
      <c r="M180" s="77" t="s">
        <v>354</v>
      </c>
      <c r="N180" s="33"/>
    </row>
    <row r="181" spans="1:14" s="28" customFormat="1" ht="71.25" x14ac:dyDescent="0.2">
      <c r="A181" s="45">
        <v>180</v>
      </c>
      <c r="B181" s="104">
        <v>16</v>
      </c>
      <c r="C181" s="104">
        <v>16.399999999999999</v>
      </c>
      <c r="D181" s="105" t="s">
        <v>23</v>
      </c>
      <c r="E181" s="71" t="s">
        <v>22</v>
      </c>
      <c r="F181" s="106" t="s">
        <v>548</v>
      </c>
      <c r="G181" s="107" t="s">
        <v>549</v>
      </c>
      <c r="H181" s="108"/>
      <c r="I181" s="109" t="s">
        <v>34</v>
      </c>
      <c r="J181" s="110" t="s">
        <v>34</v>
      </c>
      <c r="K181" s="196" t="s">
        <v>576</v>
      </c>
      <c r="L181" s="153" t="s">
        <v>175</v>
      </c>
      <c r="M181" s="154" t="s">
        <v>176</v>
      </c>
      <c r="N181" s="32"/>
    </row>
    <row r="182" spans="1:14" s="28" customFormat="1" ht="57" x14ac:dyDescent="0.2">
      <c r="A182" s="45">
        <v>181</v>
      </c>
      <c r="B182" s="78">
        <v>16</v>
      </c>
      <c r="C182" s="78">
        <v>16.5</v>
      </c>
      <c r="D182" s="79" t="s">
        <v>23</v>
      </c>
      <c r="E182" s="71" t="s">
        <v>22</v>
      </c>
      <c r="F182" s="80" t="s">
        <v>147</v>
      </c>
      <c r="G182" s="81" t="s">
        <v>550</v>
      </c>
      <c r="H182" s="82"/>
      <c r="I182" s="83" t="s">
        <v>34</v>
      </c>
      <c r="J182" s="84" t="s">
        <v>34</v>
      </c>
      <c r="K182" s="196" t="s">
        <v>576</v>
      </c>
      <c r="L182" s="153" t="s">
        <v>270</v>
      </c>
      <c r="M182" s="154" t="s">
        <v>271</v>
      </c>
      <c r="N182" s="34"/>
    </row>
    <row r="183" spans="1:14" s="28" customFormat="1" ht="85.5" x14ac:dyDescent="0.2">
      <c r="A183" s="53">
        <v>182</v>
      </c>
      <c r="B183" s="64">
        <v>16</v>
      </c>
      <c r="C183" s="64">
        <v>16.600000000000001</v>
      </c>
      <c r="D183" s="65" t="s">
        <v>23</v>
      </c>
      <c r="E183" s="71" t="s">
        <v>22</v>
      </c>
      <c r="F183" s="72" t="s">
        <v>148</v>
      </c>
      <c r="G183" s="73" t="s">
        <v>551</v>
      </c>
      <c r="H183" s="68"/>
      <c r="I183" s="69" t="s">
        <v>34</v>
      </c>
      <c r="J183" s="70" t="s">
        <v>34</v>
      </c>
      <c r="K183" s="64" t="s">
        <v>576</v>
      </c>
      <c r="L183" s="62" t="s">
        <v>353</v>
      </c>
      <c r="M183" s="77" t="s">
        <v>354</v>
      </c>
      <c r="N183" s="33"/>
    </row>
    <row r="184" spans="1:14" s="28" customFormat="1" ht="85.5" x14ac:dyDescent="0.2">
      <c r="A184" s="45">
        <v>183</v>
      </c>
      <c r="B184" s="78">
        <v>16</v>
      </c>
      <c r="C184" s="78">
        <v>16.7</v>
      </c>
      <c r="D184" s="79" t="s">
        <v>23</v>
      </c>
      <c r="E184" s="71" t="s">
        <v>22</v>
      </c>
      <c r="F184" s="80" t="s">
        <v>149</v>
      </c>
      <c r="G184" s="81" t="s">
        <v>552</v>
      </c>
      <c r="H184" s="82"/>
      <c r="I184" s="83" t="s">
        <v>34</v>
      </c>
      <c r="J184" s="84" t="s">
        <v>34</v>
      </c>
      <c r="K184" s="78" t="s">
        <v>576</v>
      </c>
      <c r="L184" s="62" t="s">
        <v>268</v>
      </c>
      <c r="M184" s="77" t="s">
        <v>269</v>
      </c>
      <c r="N184" s="34"/>
    </row>
    <row r="185" spans="1:14" s="28" customFormat="1" ht="42.75" x14ac:dyDescent="0.2">
      <c r="A185" s="45">
        <v>184</v>
      </c>
      <c r="B185" s="64">
        <v>16</v>
      </c>
      <c r="C185" s="64">
        <v>16.8</v>
      </c>
      <c r="D185" s="65" t="s">
        <v>23</v>
      </c>
      <c r="E185" s="71" t="s">
        <v>22</v>
      </c>
      <c r="F185" s="72" t="s">
        <v>16</v>
      </c>
      <c r="G185" s="73" t="s">
        <v>150</v>
      </c>
      <c r="H185" s="68"/>
      <c r="I185" s="69" t="s">
        <v>34</v>
      </c>
      <c r="J185" s="70" t="s">
        <v>34</v>
      </c>
      <c r="K185" s="64" t="s">
        <v>574</v>
      </c>
      <c r="L185" s="62" t="s">
        <v>264</v>
      </c>
      <c r="M185" s="77" t="s">
        <v>265</v>
      </c>
      <c r="N185" s="34"/>
    </row>
    <row r="186" spans="1:14" s="28" customFormat="1" ht="71.25" x14ac:dyDescent="0.2">
      <c r="A186" s="53">
        <v>185</v>
      </c>
      <c r="B186" s="104">
        <v>16</v>
      </c>
      <c r="C186" s="104">
        <v>16.899999999999999</v>
      </c>
      <c r="D186" s="105" t="s">
        <v>23</v>
      </c>
      <c r="E186" s="71" t="s">
        <v>22</v>
      </c>
      <c r="F186" s="106" t="s">
        <v>151</v>
      </c>
      <c r="G186" s="107" t="s">
        <v>553</v>
      </c>
      <c r="H186" s="108"/>
      <c r="I186" s="109" t="s">
        <v>34</v>
      </c>
      <c r="J186" s="110" t="s">
        <v>34</v>
      </c>
      <c r="K186" s="104" t="s">
        <v>576</v>
      </c>
      <c r="L186" s="86" t="s">
        <v>243</v>
      </c>
      <c r="M186" s="87" t="s">
        <v>244</v>
      </c>
      <c r="N186" s="34"/>
    </row>
    <row r="187" spans="1:14" s="28" customFormat="1" ht="71.25" x14ac:dyDescent="0.2">
      <c r="A187" s="45">
        <v>186</v>
      </c>
      <c r="B187" s="104">
        <v>16</v>
      </c>
      <c r="C187" s="104">
        <v>16.899999999999999</v>
      </c>
      <c r="D187" s="105" t="s">
        <v>23</v>
      </c>
      <c r="E187" s="71" t="s">
        <v>22</v>
      </c>
      <c r="F187" s="106" t="s">
        <v>151</v>
      </c>
      <c r="G187" s="107" t="s">
        <v>553</v>
      </c>
      <c r="H187" s="108"/>
      <c r="I187" s="109" t="s">
        <v>34</v>
      </c>
      <c r="J187" s="110" t="s">
        <v>34</v>
      </c>
      <c r="K187" s="104" t="s">
        <v>576</v>
      </c>
      <c r="L187" s="62" t="s">
        <v>245</v>
      </c>
      <c r="M187" s="77" t="s">
        <v>248</v>
      </c>
      <c r="N187" s="34"/>
    </row>
    <row r="188" spans="1:14" s="28" customFormat="1" ht="114" x14ac:dyDescent="0.2">
      <c r="A188" s="45">
        <v>187</v>
      </c>
      <c r="B188" s="104">
        <v>16</v>
      </c>
      <c r="C188" s="104" t="s">
        <v>255</v>
      </c>
      <c r="D188" s="105" t="s">
        <v>23</v>
      </c>
      <c r="E188" s="71" t="s">
        <v>22</v>
      </c>
      <c r="F188" s="106" t="s">
        <v>152</v>
      </c>
      <c r="G188" s="107" t="s">
        <v>554</v>
      </c>
      <c r="H188" s="108"/>
      <c r="I188" s="109" t="s">
        <v>34</v>
      </c>
      <c r="J188" s="110" t="s">
        <v>34</v>
      </c>
      <c r="K188" s="196" t="s">
        <v>576</v>
      </c>
      <c r="L188" s="153" t="s">
        <v>270</v>
      </c>
      <c r="M188" s="154" t="s">
        <v>271</v>
      </c>
      <c r="N188" s="33"/>
    </row>
    <row r="189" spans="1:14" s="28" customFormat="1" ht="114" x14ac:dyDescent="0.2">
      <c r="A189" s="53">
        <v>188</v>
      </c>
      <c r="B189" s="104">
        <v>16</v>
      </c>
      <c r="C189" s="104">
        <v>16.11</v>
      </c>
      <c r="D189" s="105" t="s">
        <v>23</v>
      </c>
      <c r="E189" s="71" t="s">
        <v>22</v>
      </c>
      <c r="F189" s="166" t="s">
        <v>153</v>
      </c>
      <c r="G189" s="167" t="s">
        <v>154</v>
      </c>
      <c r="H189" s="108"/>
      <c r="I189" s="109" t="s">
        <v>34</v>
      </c>
      <c r="J189" s="110" t="s">
        <v>34</v>
      </c>
      <c r="K189" s="104" t="s">
        <v>576</v>
      </c>
      <c r="L189" s="62" t="s">
        <v>253</v>
      </c>
      <c r="M189" s="77" t="s">
        <v>254</v>
      </c>
      <c r="N189" s="33"/>
    </row>
    <row r="190" spans="1:14" s="28" customFormat="1" ht="114" x14ac:dyDescent="0.2">
      <c r="A190" s="45">
        <v>189</v>
      </c>
      <c r="B190" s="104">
        <v>16</v>
      </c>
      <c r="C190" s="104">
        <v>16.11</v>
      </c>
      <c r="D190" s="105" t="s">
        <v>23</v>
      </c>
      <c r="E190" s="71" t="s">
        <v>22</v>
      </c>
      <c r="F190" s="166" t="s">
        <v>153</v>
      </c>
      <c r="G190" s="167" t="s">
        <v>154</v>
      </c>
      <c r="H190" s="108"/>
      <c r="I190" s="109" t="s">
        <v>34</v>
      </c>
      <c r="J190" s="110" t="s">
        <v>34</v>
      </c>
      <c r="K190" s="104" t="s">
        <v>576</v>
      </c>
      <c r="L190" s="62" t="s">
        <v>256</v>
      </c>
      <c r="M190" s="77" t="s">
        <v>257</v>
      </c>
      <c r="N190" s="33"/>
    </row>
    <row r="191" spans="1:14" s="28" customFormat="1" ht="42.75" x14ac:dyDescent="0.2">
      <c r="A191" s="45">
        <v>190</v>
      </c>
      <c r="B191" s="64">
        <v>16</v>
      </c>
      <c r="C191" s="64">
        <v>16.12</v>
      </c>
      <c r="D191" s="65" t="s">
        <v>23</v>
      </c>
      <c r="E191" s="71" t="s">
        <v>22</v>
      </c>
      <c r="F191" s="72" t="s">
        <v>155</v>
      </c>
      <c r="G191" s="73" t="s">
        <v>555</v>
      </c>
      <c r="H191" s="68"/>
      <c r="I191" s="69"/>
      <c r="J191" s="70" t="s">
        <v>34</v>
      </c>
      <c r="K191" s="196" t="s">
        <v>576</v>
      </c>
      <c r="L191" s="153" t="s">
        <v>270</v>
      </c>
      <c r="M191" s="154" t="s">
        <v>271</v>
      </c>
      <c r="N191" s="33"/>
    </row>
    <row r="192" spans="1:14" s="28" customFormat="1" ht="99.75" x14ac:dyDescent="0.2">
      <c r="A192" s="53">
        <v>191</v>
      </c>
      <c r="B192" s="64">
        <v>16</v>
      </c>
      <c r="C192" s="64">
        <v>16.13</v>
      </c>
      <c r="D192" s="65" t="s">
        <v>23</v>
      </c>
      <c r="E192" s="71" t="s">
        <v>22</v>
      </c>
      <c r="F192" s="72" t="s">
        <v>156</v>
      </c>
      <c r="G192" s="73" t="s">
        <v>556</v>
      </c>
      <c r="H192" s="68"/>
      <c r="I192" s="69"/>
      <c r="J192" s="70" t="s">
        <v>34</v>
      </c>
      <c r="K192" s="210" t="s">
        <v>576</v>
      </c>
      <c r="L192" s="75" t="s">
        <v>361</v>
      </c>
      <c r="M192" s="120" t="s">
        <v>362</v>
      </c>
      <c r="N192" s="33" t="s">
        <v>644</v>
      </c>
    </row>
    <row r="193" spans="1:14" s="28" customFormat="1" ht="71.25" x14ac:dyDescent="0.2">
      <c r="A193" s="45">
        <v>192</v>
      </c>
      <c r="B193" s="78">
        <v>16</v>
      </c>
      <c r="C193" s="78">
        <v>16.14</v>
      </c>
      <c r="D193" s="79" t="s">
        <v>23</v>
      </c>
      <c r="E193" s="71" t="s">
        <v>22</v>
      </c>
      <c r="F193" s="80" t="s">
        <v>157</v>
      </c>
      <c r="G193" s="81" t="s">
        <v>557</v>
      </c>
      <c r="H193" s="82"/>
      <c r="I193" s="83"/>
      <c r="J193" s="84" t="s">
        <v>34</v>
      </c>
      <c r="K193" s="78" t="s">
        <v>576</v>
      </c>
      <c r="L193" s="86" t="s">
        <v>238</v>
      </c>
      <c r="M193" s="87" t="s">
        <v>239</v>
      </c>
      <c r="N193" s="33"/>
    </row>
    <row r="194" spans="1:14" s="28" customFormat="1" ht="71.25" x14ac:dyDescent="0.2">
      <c r="A194" s="45">
        <v>193</v>
      </c>
      <c r="B194" s="78">
        <v>16</v>
      </c>
      <c r="C194" s="78">
        <v>16.14</v>
      </c>
      <c r="D194" s="79" t="s">
        <v>23</v>
      </c>
      <c r="E194" s="71" t="s">
        <v>22</v>
      </c>
      <c r="F194" s="80" t="s">
        <v>157</v>
      </c>
      <c r="G194" s="81" t="s">
        <v>557</v>
      </c>
      <c r="H194" s="82"/>
      <c r="I194" s="83"/>
      <c r="J194" s="84" t="s">
        <v>34</v>
      </c>
      <c r="K194" s="78" t="s">
        <v>576</v>
      </c>
      <c r="L194" s="86" t="s">
        <v>260</v>
      </c>
      <c r="M194" s="87" t="s">
        <v>261</v>
      </c>
      <c r="N194" s="33"/>
    </row>
    <row r="195" spans="1:14" s="28" customFormat="1" ht="71.25" x14ac:dyDescent="0.2">
      <c r="A195" s="53">
        <v>194</v>
      </c>
      <c r="B195" s="78">
        <v>16</v>
      </c>
      <c r="C195" s="78">
        <v>16.14</v>
      </c>
      <c r="D195" s="79" t="s">
        <v>23</v>
      </c>
      <c r="E195" s="71" t="s">
        <v>22</v>
      </c>
      <c r="F195" s="80" t="s">
        <v>157</v>
      </c>
      <c r="G195" s="81" t="s">
        <v>557</v>
      </c>
      <c r="H195" s="82"/>
      <c r="I195" s="83"/>
      <c r="J195" s="84" t="s">
        <v>34</v>
      </c>
      <c r="K195" s="78" t="s">
        <v>576</v>
      </c>
      <c r="L195" s="86" t="s">
        <v>593</v>
      </c>
      <c r="M195" s="87" t="s">
        <v>267</v>
      </c>
      <c r="N195" s="32"/>
    </row>
    <row r="196" spans="1:14" s="28" customFormat="1" ht="72" thickBot="1" x14ac:dyDescent="0.25">
      <c r="A196" s="45">
        <v>195</v>
      </c>
      <c r="B196" s="78">
        <v>16</v>
      </c>
      <c r="C196" s="78">
        <v>16.14</v>
      </c>
      <c r="D196" s="79" t="s">
        <v>23</v>
      </c>
      <c r="E196" s="126" t="s">
        <v>22</v>
      </c>
      <c r="F196" s="80" t="s">
        <v>157</v>
      </c>
      <c r="G196" s="81" t="s">
        <v>557</v>
      </c>
      <c r="H196" s="82"/>
      <c r="I196" s="83"/>
      <c r="J196" s="84" t="s">
        <v>34</v>
      </c>
      <c r="K196" s="78" t="s">
        <v>576</v>
      </c>
      <c r="L196" s="171" t="s">
        <v>278</v>
      </c>
      <c r="M196" s="211" t="s">
        <v>279</v>
      </c>
      <c r="N196" s="33"/>
    </row>
    <row r="197" spans="1:14" s="28" customFormat="1" ht="45.75" thickBot="1" x14ac:dyDescent="0.25">
      <c r="A197" s="45">
        <v>196</v>
      </c>
      <c r="B197" s="46">
        <v>17</v>
      </c>
      <c r="C197" s="88"/>
      <c r="D197" s="89"/>
      <c r="E197" s="89"/>
      <c r="F197" s="48" t="s">
        <v>158</v>
      </c>
      <c r="G197" s="48" t="s">
        <v>558</v>
      </c>
      <c r="H197" s="50"/>
      <c r="I197" s="51"/>
      <c r="J197" s="92"/>
      <c r="K197" s="88"/>
      <c r="L197" s="88"/>
      <c r="M197" s="212"/>
      <c r="N197" s="31"/>
    </row>
    <row r="198" spans="1:14" s="28" customFormat="1" ht="99.75" x14ac:dyDescent="0.2">
      <c r="A198" s="53">
        <v>197</v>
      </c>
      <c r="B198" s="138">
        <v>17</v>
      </c>
      <c r="C198" s="138">
        <v>17.100000000000001</v>
      </c>
      <c r="D198" s="139" t="s">
        <v>27</v>
      </c>
      <c r="E198" s="71" t="s">
        <v>21</v>
      </c>
      <c r="F198" s="213" t="s">
        <v>159</v>
      </c>
      <c r="G198" s="57" t="s">
        <v>559</v>
      </c>
      <c r="H198" s="142" t="s">
        <v>34</v>
      </c>
      <c r="I198" s="143" t="s">
        <v>34</v>
      </c>
      <c r="J198" s="144" t="s">
        <v>34</v>
      </c>
      <c r="K198" s="61" t="s">
        <v>576</v>
      </c>
      <c r="L198" s="62" t="s">
        <v>282</v>
      </c>
      <c r="M198" s="77" t="s">
        <v>283</v>
      </c>
      <c r="N198" s="33"/>
    </row>
    <row r="199" spans="1:14" s="28" customFormat="1" ht="99.75" x14ac:dyDescent="0.2">
      <c r="A199" s="45">
        <v>198</v>
      </c>
      <c r="B199" s="61">
        <v>17</v>
      </c>
      <c r="C199" s="61">
        <v>17.100000000000001</v>
      </c>
      <c r="D199" s="94" t="s">
        <v>27</v>
      </c>
      <c r="E199" s="71" t="s">
        <v>21</v>
      </c>
      <c r="F199" s="188" t="s">
        <v>159</v>
      </c>
      <c r="G199" s="189" t="s">
        <v>559</v>
      </c>
      <c r="H199" s="97" t="s">
        <v>34</v>
      </c>
      <c r="I199" s="98" t="s">
        <v>34</v>
      </c>
      <c r="J199" s="99" t="s">
        <v>34</v>
      </c>
      <c r="K199" s="61" t="s">
        <v>575</v>
      </c>
      <c r="L199" s="62" t="s">
        <v>331</v>
      </c>
      <c r="M199" s="77" t="s">
        <v>332</v>
      </c>
      <c r="N199" s="33"/>
    </row>
    <row r="200" spans="1:14" s="28" customFormat="1" ht="71.25" x14ac:dyDescent="0.2">
      <c r="A200" s="45">
        <v>199</v>
      </c>
      <c r="B200" s="78">
        <v>17</v>
      </c>
      <c r="C200" s="78">
        <v>17.2</v>
      </c>
      <c r="D200" s="79" t="s">
        <v>27</v>
      </c>
      <c r="E200" s="71" t="s">
        <v>21</v>
      </c>
      <c r="F200" s="80" t="s">
        <v>160</v>
      </c>
      <c r="G200" s="81" t="s">
        <v>560</v>
      </c>
      <c r="H200" s="82" t="s">
        <v>34</v>
      </c>
      <c r="I200" s="83" t="s">
        <v>34</v>
      </c>
      <c r="J200" s="84" t="s">
        <v>34</v>
      </c>
      <c r="K200" s="64" t="s">
        <v>576</v>
      </c>
      <c r="L200" s="62" t="s">
        <v>343</v>
      </c>
      <c r="M200" s="77" t="s">
        <v>344</v>
      </c>
      <c r="N200" s="33"/>
    </row>
    <row r="201" spans="1:14" s="28" customFormat="1" ht="85.5" x14ac:dyDescent="0.2">
      <c r="A201" s="53">
        <v>200</v>
      </c>
      <c r="B201" s="78">
        <v>17</v>
      </c>
      <c r="C201" s="78">
        <v>17.3</v>
      </c>
      <c r="D201" s="65" t="s">
        <v>27</v>
      </c>
      <c r="E201" s="71" t="s">
        <v>21</v>
      </c>
      <c r="F201" s="80" t="s">
        <v>561</v>
      </c>
      <c r="G201" s="81" t="s">
        <v>562</v>
      </c>
      <c r="H201" s="82" t="s">
        <v>34</v>
      </c>
      <c r="I201" s="83" t="s">
        <v>34</v>
      </c>
      <c r="J201" s="84" t="s">
        <v>34</v>
      </c>
      <c r="K201" s="78" t="s">
        <v>576</v>
      </c>
      <c r="L201" s="62" t="s">
        <v>282</v>
      </c>
      <c r="M201" s="77" t="s">
        <v>283</v>
      </c>
      <c r="N201" s="33"/>
    </row>
    <row r="202" spans="1:14" s="28" customFormat="1" ht="71.25" x14ac:dyDescent="0.2">
      <c r="A202" s="45">
        <v>201</v>
      </c>
      <c r="B202" s="78">
        <v>17</v>
      </c>
      <c r="C202" s="78">
        <v>17.3</v>
      </c>
      <c r="D202" s="65" t="s">
        <v>27</v>
      </c>
      <c r="E202" s="71" t="s">
        <v>21</v>
      </c>
      <c r="F202" s="80" t="s">
        <v>561</v>
      </c>
      <c r="G202" s="81" t="s">
        <v>562</v>
      </c>
      <c r="H202" s="82" t="s">
        <v>34</v>
      </c>
      <c r="I202" s="83" t="s">
        <v>34</v>
      </c>
      <c r="J202" s="84" t="s">
        <v>34</v>
      </c>
      <c r="K202" s="104" t="s">
        <v>576</v>
      </c>
      <c r="L202" s="86" t="s">
        <v>243</v>
      </c>
      <c r="M202" s="87" t="s">
        <v>244</v>
      </c>
      <c r="N202" s="33"/>
    </row>
    <row r="203" spans="1:14" s="28" customFormat="1" ht="57" x14ac:dyDescent="0.2">
      <c r="A203" s="45">
        <v>202</v>
      </c>
      <c r="B203" s="64">
        <v>17</v>
      </c>
      <c r="C203" s="64">
        <v>17.399999999999999</v>
      </c>
      <c r="D203" s="65" t="s">
        <v>27</v>
      </c>
      <c r="E203" s="71" t="s">
        <v>21</v>
      </c>
      <c r="F203" s="145" t="s">
        <v>563</v>
      </c>
      <c r="G203" s="67" t="s">
        <v>161</v>
      </c>
      <c r="H203" s="68"/>
      <c r="I203" s="69" t="s">
        <v>34</v>
      </c>
      <c r="J203" s="70" t="s">
        <v>34</v>
      </c>
      <c r="K203" s="64" t="s">
        <v>575</v>
      </c>
      <c r="L203" s="207" t="s">
        <v>197</v>
      </c>
      <c r="M203" s="187" t="s">
        <v>198</v>
      </c>
      <c r="N203" s="33"/>
    </row>
    <row r="204" spans="1:14" s="28" customFormat="1" ht="85.5" x14ac:dyDescent="0.2">
      <c r="A204" s="53">
        <v>203</v>
      </c>
      <c r="B204" s="64">
        <v>17</v>
      </c>
      <c r="C204" s="64">
        <v>17.399999999999999</v>
      </c>
      <c r="D204" s="65" t="s">
        <v>27</v>
      </c>
      <c r="E204" s="71" t="s">
        <v>21</v>
      </c>
      <c r="F204" s="145" t="s">
        <v>563</v>
      </c>
      <c r="G204" s="67" t="s">
        <v>161</v>
      </c>
      <c r="H204" s="68"/>
      <c r="I204" s="69" t="s">
        <v>34</v>
      </c>
      <c r="J204" s="70" t="s">
        <v>34</v>
      </c>
      <c r="K204" s="64" t="s">
        <v>574</v>
      </c>
      <c r="L204" s="62" t="s">
        <v>282</v>
      </c>
      <c r="M204" s="77" t="s">
        <v>283</v>
      </c>
      <c r="N204" s="32"/>
    </row>
    <row r="205" spans="1:14" s="28" customFormat="1" ht="42.75" x14ac:dyDescent="0.2">
      <c r="A205" s="45">
        <v>204</v>
      </c>
      <c r="B205" s="64">
        <v>17</v>
      </c>
      <c r="C205" s="64">
        <v>17.399999999999999</v>
      </c>
      <c r="D205" s="65" t="s">
        <v>27</v>
      </c>
      <c r="E205" s="71" t="s">
        <v>21</v>
      </c>
      <c r="F205" s="145" t="s">
        <v>563</v>
      </c>
      <c r="G205" s="67" t="s">
        <v>161</v>
      </c>
      <c r="H205" s="68"/>
      <c r="I205" s="69" t="s">
        <v>34</v>
      </c>
      <c r="J205" s="70" t="s">
        <v>34</v>
      </c>
      <c r="K205" s="64" t="s">
        <v>575</v>
      </c>
      <c r="L205" s="62" t="s">
        <v>331</v>
      </c>
      <c r="M205" s="77" t="s">
        <v>332</v>
      </c>
      <c r="N205" s="33"/>
    </row>
    <row r="206" spans="1:14" s="28" customFormat="1" ht="42.75" x14ac:dyDescent="0.2">
      <c r="A206" s="45">
        <v>205</v>
      </c>
      <c r="B206" s="64">
        <v>17</v>
      </c>
      <c r="C206" s="64">
        <v>17.399999999999999</v>
      </c>
      <c r="D206" s="65" t="s">
        <v>27</v>
      </c>
      <c r="E206" s="71" t="s">
        <v>21</v>
      </c>
      <c r="F206" s="145" t="s">
        <v>563</v>
      </c>
      <c r="G206" s="67" t="s">
        <v>161</v>
      </c>
      <c r="H206" s="68"/>
      <c r="I206" s="69" t="s">
        <v>34</v>
      </c>
      <c r="J206" s="70" t="s">
        <v>34</v>
      </c>
      <c r="K206" s="64" t="s">
        <v>575</v>
      </c>
      <c r="L206" s="62" t="s">
        <v>343</v>
      </c>
      <c r="M206" s="77" t="s">
        <v>344</v>
      </c>
      <c r="N206" s="33"/>
    </row>
    <row r="207" spans="1:14" s="28" customFormat="1" ht="57" x14ac:dyDescent="0.2">
      <c r="A207" s="53">
        <v>206</v>
      </c>
      <c r="B207" s="64">
        <v>17</v>
      </c>
      <c r="C207" s="64">
        <v>17.5</v>
      </c>
      <c r="D207" s="65" t="s">
        <v>27</v>
      </c>
      <c r="E207" s="71" t="s">
        <v>21</v>
      </c>
      <c r="F207" s="145" t="s">
        <v>162</v>
      </c>
      <c r="G207" s="67" t="s">
        <v>564</v>
      </c>
      <c r="H207" s="68"/>
      <c r="I207" s="69" t="s">
        <v>34</v>
      </c>
      <c r="J207" s="70" t="s">
        <v>34</v>
      </c>
      <c r="K207" s="64" t="s">
        <v>575</v>
      </c>
      <c r="L207" s="62" t="s">
        <v>337</v>
      </c>
      <c r="M207" s="77" t="s">
        <v>338</v>
      </c>
      <c r="N207" s="33"/>
    </row>
    <row r="208" spans="1:14" s="28" customFormat="1" ht="57" x14ac:dyDescent="0.2">
      <c r="A208" s="45">
        <v>207</v>
      </c>
      <c r="B208" s="64">
        <v>17</v>
      </c>
      <c r="C208" s="64">
        <v>17.5</v>
      </c>
      <c r="D208" s="65" t="s">
        <v>27</v>
      </c>
      <c r="E208" s="71" t="s">
        <v>21</v>
      </c>
      <c r="F208" s="145" t="s">
        <v>162</v>
      </c>
      <c r="G208" s="67" t="s">
        <v>564</v>
      </c>
      <c r="H208" s="68"/>
      <c r="I208" s="69" t="s">
        <v>34</v>
      </c>
      <c r="J208" s="70" t="s">
        <v>34</v>
      </c>
      <c r="K208" s="64" t="s">
        <v>575</v>
      </c>
      <c r="L208" s="62" t="s">
        <v>345</v>
      </c>
      <c r="M208" s="77" t="s">
        <v>346</v>
      </c>
      <c r="N208" s="33"/>
    </row>
    <row r="209" spans="1:14" s="28" customFormat="1" ht="57" x14ac:dyDescent="0.2">
      <c r="A209" s="45">
        <v>208</v>
      </c>
      <c r="B209" s="64">
        <v>17</v>
      </c>
      <c r="C209" s="64">
        <v>17.5</v>
      </c>
      <c r="D209" s="65" t="s">
        <v>27</v>
      </c>
      <c r="E209" s="71" t="s">
        <v>21</v>
      </c>
      <c r="F209" s="145" t="s">
        <v>162</v>
      </c>
      <c r="G209" s="67" t="s">
        <v>564</v>
      </c>
      <c r="H209" s="68"/>
      <c r="I209" s="69" t="s">
        <v>34</v>
      </c>
      <c r="J209" s="70" t="s">
        <v>34</v>
      </c>
      <c r="K209" s="64" t="s">
        <v>575</v>
      </c>
      <c r="L209" s="62" t="s">
        <v>347</v>
      </c>
      <c r="M209" s="77" t="s">
        <v>348</v>
      </c>
      <c r="N209" s="33"/>
    </row>
    <row r="210" spans="1:14" s="28" customFormat="1" ht="57" x14ac:dyDescent="0.2">
      <c r="A210" s="53">
        <v>209</v>
      </c>
      <c r="B210" s="64">
        <v>17</v>
      </c>
      <c r="C210" s="64">
        <v>17.5</v>
      </c>
      <c r="D210" s="65" t="s">
        <v>27</v>
      </c>
      <c r="E210" s="71" t="s">
        <v>21</v>
      </c>
      <c r="F210" s="145" t="s">
        <v>162</v>
      </c>
      <c r="G210" s="67" t="s">
        <v>564</v>
      </c>
      <c r="H210" s="68"/>
      <c r="I210" s="69" t="s">
        <v>34</v>
      </c>
      <c r="J210" s="70" t="s">
        <v>34</v>
      </c>
      <c r="K210" s="64" t="s">
        <v>575</v>
      </c>
      <c r="L210" s="62" t="s">
        <v>349</v>
      </c>
      <c r="M210" s="77" t="s">
        <v>350</v>
      </c>
      <c r="N210" s="33"/>
    </row>
    <row r="211" spans="1:14" s="28" customFormat="1" ht="71.25" x14ac:dyDescent="0.2">
      <c r="A211" s="45">
        <v>210</v>
      </c>
      <c r="B211" s="64">
        <v>17</v>
      </c>
      <c r="C211" s="64">
        <v>17.600000000000001</v>
      </c>
      <c r="D211" s="94" t="s">
        <v>27</v>
      </c>
      <c r="E211" s="71" t="s">
        <v>21</v>
      </c>
      <c r="F211" s="72" t="s">
        <v>163</v>
      </c>
      <c r="G211" s="73" t="s">
        <v>565</v>
      </c>
      <c r="H211" s="68"/>
      <c r="I211" s="69" t="s">
        <v>34</v>
      </c>
      <c r="J211" s="70" t="s">
        <v>34</v>
      </c>
      <c r="K211" s="74" t="s">
        <v>575</v>
      </c>
      <c r="L211" s="75" t="s">
        <v>347</v>
      </c>
      <c r="M211" s="76" t="s">
        <v>348</v>
      </c>
      <c r="N211" s="33" t="s">
        <v>644</v>
      </c>
    </row>
    <row r="212" spans="1:14" s="28" customFormat="1" ht="57" x14ac:dyDescent="0.2">
      <c r="A212" s="45">
        <v>211</v>
      </c>
      <c r="B212" s="64">
        <v>17</v>
      </c>
      <c r="C212" s="64">
        <v>17.7</v>
      </c>
      <c r="D212" s="94" t="s">
        <v>27</v>
      </c>
      <c r="E212" s="182" t="s">
        <v>98</v>
      </c>
      <c r="F212" s="72" t="s">
        <v>164</v>
      </c>
      <c r="G212" s="73" t="s">
        <v>566</v>
      </c>
      <c r="H212" s="68"/>
      <c r="I212" s="69" t="s">
        <v>34</v>
      </c>
      <c r="J212" s="70" t="s">
        <v>34</v>
      </c>
      <c r="K212" s="64" t="s">
        <v>574</v>
      </c>
      <c r="L212" s="62" t="s">
        <v>284</v>
      </c>
      <c r="M212" s="77" t="s">
        <v>285</v>
      </c>
      <c r="N212" s="33"/>
    </row>
    <row r="213" spans="1:14" s="28" customFormat="1" ht="28.5" x14ac:dyDescent="0.2">
      <c r="A213" s="53">
        <v>212</v>
      </c>
      <c r="B213" s="64">
        <v>17</v>
      </c>
      <c r="C213" s="64">
        <v>17.8</v>
      </c>
      <c r="D213" s="94" t="s">
        <v>27</v>
      </c>
      <c r="E213" s="182" t="s">
        <v>98</v>
      </c>
      <c r="F213" s="72" t="s">
        <v>165</v>
      </c>
      <c r="G213" s="73" t="s">
        <v>567</v>
      </c>
      <c r="H213" s="68"/>
      <c r="I213" s="69" t="s">
        <v>34</v>
      </c>
      <c r="J213" s="70" t="s">
        <v>34</v>
      </c>
      <c r="K213" s="64" t="s">
        <v>576</v>
      </c>
      <c r="L213" s="62" t="s">
        <v>367</v>
      </c>
      <c r="M213" s="77" t="s">
        <v>369</v>
      </c>
      <c r="N213" s="33"/>
    </row>
    <row r="214" spans="1:14" s="28" customFormat="1" ht="28.5" x14ac:dyDescent="0.2">
      <c r="A214" s="45">
        <v>213</v>
      </c>
      <c r="B214" s="64">
        <v>17</v>
      </c>
      <c r="C214" s="64">
        <v>17.8</v>
      </c>
      <c r="D214" s="94" t="s">
        <v>27</v>
      </c>
      <c r="E214" s="182" t="s">
        <v>98</v>
      </c>
      <c r="F214" s="72" t="s">
        <v>165</v>
      </c>
      <c r="G214" s="73" t="s">
        <v>567</v>
      </c>
      <c r="H214" s="68"/>
      <c r="I214" s="69" t="s">
        <v>34</v>
      </c>
      <c r="J214" s="70" t="s">
        <v>34</v>
      </c>
      <c r="K214" s="64" t="s">
        <v>576</v>
      </c>
      <c r="L214" s="62" t="s">
        <v>368</v>
      </c>
      <c r="M214" s="77" t="s">
        <v>370</v>
      </c>
      <c r="N214" s="33"/>
    </row>
    <row r="215" spans="1:14" s="28" customFormat="1" ht="57.75" thickBot="1" x14ac:dyDescent="0.25">
      <c r="A215" s="45">
        <v>214</v>
      </c>
      <c r="B215" s="78">
        <v>17</v>
      </c>
      <c r="C215" s="78">
        <v>17.899999999999999</v>
      </c>
      <c r="D215" s="94" t="s">
        <v>27</v>
      </c>
      <c r="E215" s="185" t="s">
        <v>98</v>
      </c>
      <c r="F215" s="80" t="s">
        <v>166</v>
      </c>
      <c r="G215" s="81" t="s">
        <v>568</v>
      </c>
      <c r="H215" s="82"/>
      <c r="I215" s="83"/>
      <c r="J215" s="84" t="s">
        <v>34</v>
      </c>
      <c r="K215" s="78" t="s">
        <v>575</v>
      </c>
      <c r="L215" s="62" t="s">
        <v>359</v>
      </c>
      <c r="M215" s="77" t="s">
        <v>360</v>
      </c>
      <c r="N215" s="33"/>
    </row>
    <row r="216" spans="1:14" s="28" customFormat="1" ht="45.75" thickBot="1" x14ac:dyDescent="0.25">
      <c r="A216" s="53">
        <v>215</v>
      </c>
      <c r="B216" s="214">
        <v>18</v>
      </c>
      <c r="C216" s="88"/>
      <c r="D216" s="89"/>
      <c r="E216" s="89"/>
      <c r="F216" s="48" t="s">
        <v>640</v>
      </c>
      <c r="G216" s="48" t="s">
        <v>569</v>
      </c>
      <c r="H216" s="215"/>
      <c r="I216" s="216"/>
      <c r="J216" s="217"/>
      <c r="K216" s="88"/>
      <c r="L216" s="88"/>
      <c r="M216" s="212"/>
      <c r="N216" s="31"/>
    </row>
    <row r="217" spans="1:14" s="28" customFormat="1" ht="85.5" x14ac:dyDescent="0.2">
      <c r="A217" s="45">
        <v>216</v>
      </c>
      <c r="B217" s="61">
        <v>18</v>
      </c>
      <c r="C217" s="61">
        <v>18.100000000000001</v>
      </c>
      <c r="D217" s="94" t="s">
        <v>27</v>
      </c>
      <c r="E217" s="56" t="s">
        <v>20</v>
      </c>
      <c r="F217" s="95" t="s">
        <v>167</v>
      </c>
      <c r="G217" s="96" t="s">
        <v>570</v>
      </c>
      <c r="H217" s="97"/>
      <c r="I217" s="98" t="s">
        <v>34</v>
      </c>
      <c r="J217" s="99" t="s">
        <v>34</v>
      </c>
      <c r="K217" s="61" t="s">
        <v>576</v>
      </c>
      <c r="L217" s="115" t="s">
        <v>278</v>
      </c>
      <c r="M217" s="103" t="s">
        <v>279</v>
      </c>
      <c r="N217" s="33"/>
    </row>
    <row r="218" spans="1:14" s="28" customFormat="1" ht="71.25" x14ac:dyDescent="0.2">
      <c r="A218" s="45">
        <v>217</v>
      </c>
      <c r="B218" s="64">
        <v>18</v>
      </c>
      <c r="C218" s="64">
        <v>18.2</v>
      </c>
      <c r="D218" s="94" t="s">
        <v>17</v>
      </c>
      <c r="E218" s="71" t="s">
        <v>20</v>
      </c>
      <c r="F218" s="72" t="s">
        <v>168</v>
      </c>
      <c r="G218" s="73" t="s">
        <v>571</v>
      </c>
      <c r="H218" s="68"/>
      <c r="I218" s="69" t="s">
        <v>34</v>
      </c>
      <c r="J218" s="70" t="s">
        <v>34</v>
      </c>
      <c r="K218" s="210" t="s">
        <v>576</v>
      </c>
      <c r="L218" s="137" t="s">
        <v>207</v>
      </c>
      <c r="M218" s="186" t="s">
        <v>208</v>
      </c>
      <c r="N218" s="33" t="s">
        <v>644</v>
      </c>
    </row>
    <row r="219" spans="1:14" s="28" customFormat="1" ht="28.5" x14ac:dyDescent="0.2">
      <c r="A219" s="53">
        <v>218</v>
      </c>
      <c r="B219" s="64">
        <v>18</v>
      </c>
      <c r="C219" s="64">
        <v>18.3</v>
      </c>
      <c r="D219" s="94" t="s">
        <v>17</v>
      </c>
      <c r="E219" s="71" t="s">
        <v>22</v>
      </c>
      <c r="F219" s="72" t="s">
        <v>169</v>
      </c>
      <c r="G219" s="73" t="s">
        <v>170</v>
      </c>
      <c r="H219" s="68"/>
      <c r="I219" s="69" t="s">
        <v>34</v>
      </c>
      <c r="J219" s="70" t="s">
        <v>34</v>
      </c>
      <c r="K219" s="119" t="s">
        <v>576</v>
      </c>
      <c r="L219" s="119" t="s">
        <v>361</v>
      </c>
      <c r="M219" s="218" t="s">
        <v>362</v>
      </c>
      <c r="N219" s="33" t="s">
        <v>644</v>
      </c>
    </row>
    <row r="220" spans="1:14" s="28" customFormat="1" ht="28.5" x14ac:dyDescent="0.2">
      <c r="A220" s="45">
        <v>219</v>
      </c>
      <c r="B220" s="64">
        <v>18</v>
      </c>
      <c r="C220" s="64">
        <v>18.399999999999999</v>
      </c>
      <c r="D220" s="94" t="s">
        <v>17</v>
      </c>
      <c r="E220" s="71" t="s">
        <v>22</v>
      </c>
      <c r="F220" s="72" t="s">
        <v>171</v>
      </c>
      <c r="G220" s="73" t="s">
        <v>572</v>
      </c>
      <c r="H220" s="68"/>
      <c r="I220" s="69"/>
      <c r="J220" s="70" t="s">
        <v>34</v>
      </c>
      <c r="K220" s="119" t="s">
        <v>576</v>
      </c>
      <c r="L220" s="119" t="s">
        <v>278</v>
      </c>
      <c r="M220" s="76" t="s">
        <v>279</v>
      </c>
      <c r="N220" s="33" t="s">
        <v>644</v>
      </c>
    </row>
    <row r="221" spans="1:14" s="28" customFormat="1" ht="28.5" x14ac:dyDescent="0.2">
      <c r="A221" s="45">
        <v>220</v>
      </c>
      <c r="B221" s="64">
        <v>18</v>
      </c>
      <c r="C221" s="64">
        <v>18.5</v>
      </c>
      <c r="D221" s="219" t="s">
        <v>27</v>
      </c>
      <c r="E221" s="71" t="s">
        <v>20</v>
      </c>
      <c r="F221" s="72" t="s">
        <v>172</v>
      </c>
      <c r="G221" s="73" t="s">
        <v>573</v>
      </c>
      <c r="H221" s="68"/>
      <c r="I221" s="69"/>
      <c r="J221" s="70" t="s">
        <v>34</v>
      </c>
      <c r="K221" s="210" t="s">
        <v>576</v>
      </c>
      <c r="L221" s="137" t="s">
        <v>207</v>
      </c>
      <c r="M221" s="120" t="s">
        <v>208</v>
      </c>
      <c r="N221" s="33" t="s">
        <v>644</v>
      </c>
    </row>
  </sheetData>
  <autoFilter ref="A1:N221" xr:uid="{00000000-0001-0000-0300-000000000000}"/>
  <conditionalFormatting sqref="E1:E221">
    <cfRule type="cellIs" dxfId="4" priority="1" operator="equal">
      <formula>"Identify"</formula>
    </cfRule>
    <cfRule type="cellIs" dxfId="3" priority="2" operator="equal">
      <formula>"Protect"</formula>
    </cfRule>
    <cfRule type="cellIs" dxfId="2" priority="4" operator="equal">
      <formula>"Detect"</formula>
    </cfRule>
    <cfRule type="cellIs" dxfId="1" priority="5" operator="equal">
      <formula>"Respond"</formula>
    </cfRule>
    <cfRule type="cellIs" dxfId="0" priority="300" operator="equal">
      <formula>"Recover"</formula>
    </cfRule>
  </conditionalFormatting>
  <printOptions horizontalCentered="1"/>
  <pageMargins left="0.25" right="0.25" top="0.25" bottom="0.5" header="0.3" footer="0.3"/>
  <pageSetup scale="47" orientation="landscape" r:id="rId1"/>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64E99-21CD-4664-B9DB-61FE46D6C934}">
  <sheetPr>
    <tabColor rgb="FF00B050"/>
  </sheetPr>
  <dimension ref="A1:B22"/>
  <sheetViews>
    <sheetView workbookViewId="0"/>
  </sheetViews>
  <sheetFormatPr defaultRowHeight="15" x14ac:dyDescent="0.25"/>
  <cols>
    <col min="1" max="1" width="13.42578125" customWidth="1"/>
    <col min="2" max="2" width="116.7109375" customWidth="1"/>
  </cols>
  <sheetData>
    <row r="1" spans="1:2" x14ac:dyDescent="0.25">
      <c r="A1" s="233" t="s">
        <v>652</v>
      </c>
      <c r="B1" s="235"/>
    </row>
    <row r="2" spans="1:2" x14ac:dyDescent="0.25">
      <c r="A2" s="234" t="s">
        <v>650</v>
      </c>
      <c r="B2" s="235"/>
    </row>
    <row r="3" spans="1:2" x14ac:dyDescent="0.25">
      <c r="A3" t="s">
        <v>653</v>
      </c>
    </row>
    <row r="4" spans="1:2" x14ac:dyDescent="0.25">
      <c r="A4" t="s">
        <v>656</v>
      </c>
    </row>
    <row r="5" spans="1:2" x14ac:dyDescent="0.25">
      <c r="A5" s="235" t="s">
        <v>657</v>
      </c>
      <c r="B5" s="235"/>
    </row>
    <row r="6" spans="1:2" x14ac:dyDescent="0.25">
      <c r="A6" s="232"/>
      <c r="B6" s="235"/>
    </row>
    <row r="7" spans="1:2" x14ac:dyDescent="0.25">
      <c r="A7" s="234" t="s">
        <v>651</v>
      </c>
      <c r="B7" s="234"/>
    </row>
    <row r="8" spans="1:2" x14ac:dyDescent="0.25">
      <c r="A8" s="237" t="s">
        <v>207</v>
      </c>
      <c r="B8" s="236" t="s">
        <v>208</v>
      </c>
    </row>
    <row r="9" spans="1:2" x14ac:dyDescent="0.25">
      <c r="A9" s="237" t="s">
        <v>270</v>
      </c>
      <c r="B9" s="236" t="s">
        <v>271</v>
      </c>
    </row>
    <row r="10" spans="1:2" x14ac:dyDescent="0.25">
      <c r="A10" s="237" t="s">
        <v>278</v>
      </c>
      <c r="B10" s="236" t="s">
        <v>279</v>
      </c>
    </row>
    <row r="11" spans="1:2" x14ac:dyDescent="0.25">
      <c r="A11" s="237" t="s">
        <v>290</v>
      </c>
      <c r="B11" s="236" t="s">
        <v>291</v>
      </c>
    </row>
    <row r="12" spans="1:2" x14ac:dyDescent="0.25">
      <c r="A12" s="237" t="s">
        <v>363</v>
      </c>
      <c r="B12" s="236" t="s">
        <v>365</v>
      </c>
    </row>
    <row r="13" spans="1:2" x14ac:dyDescent="0.25">
      <c r="A13" s="237" t="s">
        <v>364</v>
      </c>
      <c r="B13" s="236" t="s">
        <v>366</v>
      </c>
    </row>
    <row r="14" spans="1:2" x14ac:dyDescent="0.25">
      <c r="A14" s="237" t="s">
        <v>377</v>
      </c>
      <c r="B14" s="236" t="s">
        <v>382</v>
      </c>
    </row>
    <row r="15" spans="1:2" x14ac:dyDescent="0.25">
      <c r="A15" s="235"/>
      <c r="B15" s="235"/>
    </row>
    <row r="16" spans="1:2" x14ac:dyDescent="0.25">
      <c r="A16" s="235"/>
      <c r="B16" s="235"/>
    </row>
    <row r="17" spans="1:2" x14ac:dyDescent="0.25">
      <c r="A17" s="235"/>
      <c r="B17" s="235"/>
    </row>
    <row r="18" spans="1:2" x14ac:dyDescent="0.25">
      <c r="A18" s="235"/>
      <c r="B18" s="235"/>
    </row>
    <row r="19" spans="1:2" x14ac:dyDescent="0.25">
      <c r="A19" s="235"/>
      <c r="B19" s="235"/>
    </row>
    <row r="20" spans="1:2" x14ac:dyDescent="0.25">
      <c r="A20" s="235"/>
      <c r="B20" s="235"/>
    </row>
    <row r="21" spans="1:2" x14ac:dyDescent="0.25">
      <c r="A21" s="235"/>
      <c r="B21" s="235"/>
    </row>
    <row r="22" spans="1:2" x14ac:dyDescent="0.25">
      <c r="A22" s="235"/>
      <c r="B22" s="23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120AF-9131-4274-A675-F3172DA06E27}">
  <dimension ref="A1:C46"/>
  <sheetViews>
    <sheetView workbookViewId="0"/>
  </sheetViews>
  <sheetFormatPr defaultColWidth="9.140625" defaultRowHeight="14.25" x14ac:dyDescent="0.2"/>
  <cols>
    <col min="1" max="1" width="10.7109375" style="1" customWidth="1"/>
    <col min="2" max="2" width="101.42578125" style="2" customWidth="1"/>
    <col min="3" max="3" width="9.140625" style="225"/>
    <col min="4" max="16384" width="9.140625" style="1"/>
  </cols>
  <sheetData>
    <row r="1" spans="1:3" ht="15" x14ac:dyDescent="0.25">
      <c r="A1" s="25" t="s">
        <v>632</v>
      </c>
    </row>
    <row r="2" spans="1:3" ht="15" x14ac:dyDescent="0.25">
      <c r="A2" s="9" t="s">
        <v>590</v>
      </c>
      <c r="B2" s="10" t="s">
        <v>591</v>
      </c>
      <c r="C2" s="230" t="s">
        <v>649</v>
      </c>
    </row>
    <row r="3" spans="1:3" x14ac:dyDescent="0.2">
      <c r="A3" s="1" t="s">
        <v>185</v>
      </c>
      <c r="B3" s="2" t="s">
        <v>186</v>
      </c>
    </row>
    <row r="4" spans="1:3" x14ac:dyDescent="0.2">
      <c r="A4" s="1" t="s">
        <v>187</v>
      </c>
      <c r="B4" s="2" t="s">
        <v>188</v>
      </c>
    </row>
    <row r="5" spans="1:3" x14ac:dyDescent="0.2">
      <c r="A5" s="1" t="s">
        <v>189</v>
      </c>
      <c r="B5" s="2" t="s">
        <v>190</v>
      </c>
    </row>
    <row r="6" spans="1:3" x14ac:dyDescent="0.2">
      <c r="A6" s="1" t="s">
        <v>191</v>
      </c>
      <c r="B6" s="2" t="s">
        <v>192</v>
      </c>
    </row>
    <row r="7" spans="1:3" ht="28.5" x14ac:dyDescent="0.2">
      <c r="A7" s="1" t="s">
        <v>193</v>
      </c>
      <c r="B7" s="2" t="s">
        <v>194</v>
      </c>
    </row>
    <row r="8" spans="1:3" ht="28.5" x14ac:dyDescent="0.2">
      <c r="A8" s="1" t="s">
        <v>199</v>
      </c>
      <c r="B8" s="2" t="s">
        <v>200</v>
      </c>
    </row>
    <row r="9" spans="1:3" x14ac:dyDescent="0.2">
      <c r="A9" s="1" t="s">
        <v>201</v>
      </c>
      <c r="B9" s="2" t="s">
        <v>202</v>
      </c>
    </row>
    <row r="10" spans="1:3" x14ac:dyDescent="0.2">
      <c r="A10" s="1" t="s">
        <v>205</v>
      </c>
      <c r="B10" s="2" t="s">
        <v>206</v>
      </c>
    </row>
    <row r="11" spans="1:3" x14ac:dyDescent="0.2">
      <c r="A11" s="228" t="s">
        <v>207</v>
      </c>
      <c r="B11" s="229" t="s">
        <v>208</v>
      </c>
      <c r="C11" s="225" t="s">
        <v>644</v>
      </c>
    </row>
    <row r="12" spans="1:3" x14ac:dyDescent="0.2">
      <c r="A12" s="1" t="s">
        <v>209</v>
      </c>
      <c r="B12" s="2" t="s">
        <v>210</v>
      </c>
    </row>
    <row r="13" spans="1:3" x14ac:dyDescent="0.2">
      <c r="A13" s="1" t="s">
        <v>213</v>
      </c>
      <c r="B13" s="2" t="s">
        <v>214</v>
      </c>
    </row>
    <row r="14" spans="1:3" x14ac:dyDescent="0.2">
      <c r="A14" s="1" t="s">
        <v>215</v>
      </c>
      <c r="B14" s="2" t="s">
        <v>216</v>
      </c>
    </row>
    <row r="15" spans="1:3" x14ac:dyDescent="0.2">
      <c r="A15" s="1" t="s">
        <v>217</v>
      </c>
      <c r="B15" s="2" t="s">
        <v>218</v>
      </c>
    </row>
    <row r="16" spans="1:3" ht="28.5" x14ac:dyDescent="0.2">
      <c r="A16" s="1" t="s">
        <v>219</v>
      </c>
      <c r="B16" s="2" t="s">
        <v>220</v>
      </c>
    </row>
    <row r="17" spans="1:3" x14ac:dyDescent="0.2">
      <c r="A17" s="1" t="s">
        <v>229</v>
      </c>
      <c r="B17" s="2" t="s">
        <v>230</v>
      </c>
    </row>
    <row r="18" spans="1:3" x14ac:dyDescent="0.2">
      <c r="A18" s="1" t="s">
        <v>233</v>
      </c>
      <c r="B18" s="2" t="s">
        <v>234</v>
      </c>
    </row>
    <row r="19" spans="1:3" x14ac:dyDescent="0.2">
      <c r="A19" s="1" t="s">
        <v>266</v>
      </c>
      <c r="B19" s="2" t="s">
        <v>267</v>
      </c>
    </row>
    <row r="20" spans="1:3" x14ac:dyDescent="0.2">
      <c r="A20" s="228" t="s">
        <v>270</v>
      </c>
      <c r="B20" s="229" t="s">
        <v>271</v>
      </c>
      <c r="C20" s="225" t="s">
        <v>644</v>
      </c>
    </row>
    <row r="21" spans="1:3" x14ac:dyDescent="0.2">
      <c r="A21" s="1" t="s">
        <v>272</v>
      </c>
      <c r="B21" s="2" t="s">
        <v>273</v>
      </c>
    </row>
    <row r="22" spans="1:3" x14ac:dyDescent="0.2">
      <c r="A22" s="228" t="s">
        <v>278</v>
      </c>
      <c r="B22" s="229" t="s">
        <v>279</v>
      </c>
      <c r="C22" s="225" t="s">
        <v>644</v>
      </c>
    </row>
    <row r="23" spans="1:3" x14ac:dyDescent="0.2">
      <c r="A23" s="1" t="s">
        <v>280</v>
      </c>
      <c r="B23" s="2" t="s">
        <v>281</v>
      </c>
    </row>
    <row r="24" spans="1:3" ht="28.5" x14ac:dyDescent="0.2">
      <c r="A24" s="228" t="s">
        <v>290</v>
      </c>
      <c r="B24" s="229" t="s">
        <v>291</v>
      </c>
      <c r="C24" s="225" t="s">
        <v>644</v>
      </c>
    </row>
    <row r="25" spans="1:3" s="28" customFormat="1" x14ac:dyDescent="0.2">
      <c r="A25" s="228" t="s">
        <v>301</v>
      </c>
      <c r="B25" s="229" t="s">
        <v>302</v>
      </c>
      <c r="C25" s="231"/>
    </row>
    <row r="26" spans="1:3" x14ac:dyDescent="0.2">
      <c r="A26" s="1" t="s">
        <v>311</v>
      </c>
      <c r="B26" s="2" t="s">
        <v>312</v>
      </c>
    </row>
    <row r="27" spans="1:3" x14ac:dyDescent="0.2">
      <c r="A27" s="1" t="s">
        <v>317</v>
      </c>
      <c r="B27" s="2" t="s">
        <v>318</v>
      </c>
    </row>
    <row r="28" spans="1:3" x14ac:dyDescent="0.2">
      <c r="A28" s="1" t="s">
        <v>319</v>
      </c>
      <c r="B28" s="2" t="s">
        <v>320</v>
      </c>
    </row>
    <row r="29" spans="1:3" x14ac:dyDescent="0.2">
      <c r="A29" s="1" t="s">
        <v>323</v>
      </c>
      <c r="B29" s="2" t="s">
        <v>324</v>
      </c>
    </row>
    <row r="30" spans="1:3" x14ac:dyDescent="0.2">
      <c r="A30" s="1" t="s">
        <v>333</v>
      </c>
      <c r="B30" s="2" t="s">
        <v>334</v>
      </c>
    </row>
    <row r="31" spans="1:3" x14ac:dyDescent="0.2">
      <c r="A31" s="1" t="s">
        <v>335</v>
      </c>
      <c r="B31" s="2" t="s">
        <v>336</v>
      </c>
    </row>
    <row r="32" spans="1:3" x14ac:dyDescent="0.2">
      <c r="A32" s="1" t="s">
        <v>339</v>
      </c>
      <c r="B32" s="2" t="s">
        <v>340</v>
      </c>
    </row>
    <row r="33" spans="1:3" s="28" customFormat="1" x14ac:dyDescent="0.2">
      <c r="A33" s="28" t="s">
        <v>341</v>
      </c>
      <c r="B33" s="29" t="s">
        <v>342</v>
      </c>
      <c r="C33" s="231"/>
    </row>
    <row r="34" spans="1:3" ht="28.5" x14ac:dyDescent="0.2">
      <c r="A34" s="1" t="s">
        <v>351</v>
      </c>
      <c r="B34" s="2" t="s">
        <v>352</v>
      </c>
    </row>
    <row r="35" spans="1:3" x14ac:dyDescent="0.2">
      <c r="A35" s="1" t="s">
        <v>356</v>
      </c>
      <c r="B35" s="2" t="s">
        <v>357</v>
      </c>
    </row>
    <row r="36" spans="1:3" x14ac:dyDescent="0.2">
      <c r="A36" s="1" t="s">
        <v>355</v>
      </c>
      <c r="B36" s="2" t="s">
        <v>358</v>
      </c>
    </row>
    <row r="37" spans="1:3" x14ac:dyDescent="0.2">
      <c r="A37" s="228" t="s">
        <v>363</v>
      </c>
      <c r="B37" s="229" t="s">
        <v>365</v>
      </c>
      <c r="C37" s="225" t="s">
        <v>644</v>
      </c>
    </row>
    <row r="38" spans="1:3" x14ac:dyDescent="0.2">
      <c r="A38" s="228" t="s">
        <v>364</v>
      </c>
      <c r="B38" s="229" t="s">
        <v>366</v>
      </c>
      <c r="C38" s="225" t="s">
        <v>644</v>
      </c>
    </row>
    <row r="39" spans="1:3" x14ac:dyDescent="0.2">
      <c r="A39" s="1" t="s">
        <v>367</v>
      </c>
      <c r="B39" s="2" t="s">
        <v>369</v>
      </c>
    </row>
    <row r="40" spans="1:3" x14ac:dyDescent="0.2">
      <c r="A40" s="1" t="s">
        <v>368</v>
      </c>
      <c r="B40" s="2" t="s">
        <v>370</v>
      </c>
    </row>
    <row r="41" spans="1:3" x14ac:dyDescent="0.2">
      <c r="A41" s="1" t="s">
        <v>371</v>
      </c>
      <c r="B41" s="2" t="s">
        <v>372</v>
      </c>
    </row>
    <row r="42" spans="1:3" x14ac:dyDescent="0.2">
      <c r="A42" s="1" t="s">
        <v>373</v>
      </c>
      <c r="B42" s="2" t="s">
        <v>378</v>
      </c>
    </row>
    <row r="43" spans="1:3" x14ac:dyDescent="0.2">
      <c r="A43" s="1" t="s">
        <v>374</v>
      </c>
      <c r="B43" s="2" t="s">
        <v>379</v>
      </c>
    </row>
    <row r="44" spans="1:3" x14ac:dyDescent="0.2">
      <c r="A44" s="1" t="s">
        <v>375</v>
      </c>
      <c r="B44" s="2" t="s">
        <v>380</v>
      </c>
    </row>
    <row r="45" spans="1:3" x14ac:dyDescent="0.2">
      <c r="A45" s="1" t="s">
        <v>376</v>
      </c>
      <c r="B45" s="2" t="s">
        <v>381</v>
      </c>
    </row>
    <row r="46" spans="1:3" ht="28.5" x14ac:dyDescent="0.2">
      <c r="A46" s="228" t="s">
        <v>377</v>
      </c>
      <c r="B46" s="229" t="s">
        <v>382</v>
      </c>
      <c r="C46" s="225" t="s">
        <v>644</v>
      </c>
    </row>
  </sheetData>
  <autoFilter ref="A2:C46" xr:uid="{070120AF-9131-4274-A675-F3172DA06E27}"/>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90073-26DF-473C-A07B-C3ACC48FBEBF}">
  <dimension ref="A1:C31"/>
  <sheetViews>
    <sheetView workbookViewId="0"/>
  </sheetViews>
  <sheetFormatPr defaultColWidth="9.140625" defaultRowHeight="14.25" x14ac:dyDescent="0.2"/>
  <cols>
    <col min="1" max="1" width="8.85546875" style="27" customWidth="1"/>
    <col min="2" max="2" width="70" style="5" bestFit="1" customWidth="1"/>
    <col min="3" max="3" width="129.42578125" style="7" customWidth="1"/>
    <col min="4" max="16384" width="9.140625" style="5"/>
  </cols>
  <sheetData>
    <row r="1" spans="1:3" ht="15" x14ac:dyDescent="0.2">
      <c r="A1" s="26" t="s">
        <v>633</v>
      </c>
    </row>
    <row r="2" spans="1:3" ht="28.5" x14ac:dyDescent="0.2">
      <c r="A2" s="238">
        <v>1.2</v>
      </c>
      <c r="B2" s="239" t="s">
        <v>12</v>
      </c>
      <c r="C2" s="240" t="s">
        <v>384</v>
      </c>
    </row>
    <row r="3" spans="1:3" ht="28.5" x14ac:dyDescent="0.2">
      <c r="A3" s="238" t="s">
        <v>394</v>
      </c>
      <c r="B3" s="239" t="s">
        <v>400</v>
      </c>
      <c r="C3" s="240" t="s">
        <v>401</v>
      </c>
    </row>
    <row r="4" spans="1:3" ht="28.5" x14ac:dyDescent="0.2">
      <c r="A4" s="238" t="s">
        <v>395</v>
      </c>
      <c r="B4" s="239" t="s">
        <v>66</v>
      </c>
      <c r="C4" s="240" t="s">
        <v>403</v>
      </c>
    </row>
    <row r="5" spans="1:3" x14ac:dyDescent="0.2">
      <c r="A5" s="238" t="s">
        <v>396</v>
      </c>
      <c r="B5" s="239" t="s">
        <v>411</v>
      </c>
      <c r="C5" s="240" t="s">
        <v>412</v>
      </c>
    </row>
    <row r="6" spans="1:3" ht="28.5" x14ac:dyDescent="0.2">
      <c r="A6" s="238">
        <v>4.4000000000000004</v>
      </c>
      <c r="B6" s="239" t="s">
        <v>629</v>
      </c>
      <c r="C6" s="240" t="s">
        <v>630</v>
      </c>
    </row>
    <row r="7" spans="1:3" ht="28.5" x14ac:dyDescent="0.2">
      <c r="A7" s="238" t="s">
        <v>419</v>
      </c>
      <c r="B7" s="239" t="s">
        <v>424</v>
      </c>
      <c r="C7" s="240" t="s">
        <v>425</v>
      </c>
    </row>
    <row r="8" spans="1:3" ht="57" x14ac:dyDescent="0.2">
      <c r="A8" s="238" t="s">
        <v>415</v>
      </c>
      <c r="B8" s="239" t="s">
        <v>426</v>
      </c>
      <c r="C8" s="240" t="s">
        <v>427</v>
      </c>
    </row>
    <row r="9" spans="1:3" ht="28.5" x14ac:dyDescent="0.2">
      <c r="A9" s="238">
        <v>4.8</v>
      </c>
      <c r="B9" s="239" t="s">
        <v>627</v>
      </c>
      <c r="C9" s="240" t="s">
        <v>628</v>
      </c>
    </row>
    <row r="10" spans="1:3" ht="28.5" x14ac:dyDescent="0.2">
      <c r="A10" s="238" t="s">
        <v>416</v>
      </c>
      <c r="B10" s="239" t="s">
        <v>430</v>
      </c>
      <c r="C10" s="240" t="s">
        <v>431</v>
      </c>
    </row>
    <row r="11" spans="1:3" ht="57" x14ac:dyDescent="0.2">
      <c r="A11" s="238" t="s">
        <v>417</v>
      </c>
      <c r="B11" s="239" t="s">
        <v>46</v>
      </c>
      <c r="C11" s="240" t="s">
        <v>432</v>
      </c>
    </row>
    <row r="12" spans="1:3" ht="42.75" x14ac:dyDescent="0.2">
      <c r="A12" s="238" t="s">
        <v>418</v>
      </c>
      <c r="B12" s="239" t="s">
        <v>434</v>
      </c>
      <c r="C12" s="240" t="s">
        <v>435</v>
      </c>
    </row>
    <row r="13" spans="1:3" ht="28.5" x14ac:dyDescent="0.2">
      <c r="A13" s="238" t="s">
        <v>437</v>
      </c>
      <c r="B13" s="239" t="s">
        <v>13</v>
      </c>
      <c r="C13" s="240" t="s">
        <v>440</v>
      </c>
    </row>
    <row r="14" spans="1:3" x14ac:dyDescent="0.2">
      <c r="A14" s="238" t="s">
        <v>438</v>
      </c>
      <c r="B14" s="239" t="s">
        <v>52</v>
      </c>
      <c r="C14" s="240" t="s">
        <v>53</v>
      </c>
    </row>
    <row r="15" spans="1:3" x14ac:dyDescent="0.2">
      <c r="A15" s="238">
        <v>7.3</v>
      </c>
      <c r="B15" s="239" t="s">
        <v>71</v>
      </c>
      <c r="C15" s="240" t="s">
        <v>461</v>
      </c>
    </row>
    <row r="16" spans="1:3" ht="28.5" x14ac:dyDescent="0.2">
      <c r="A16" s="238">
        <v>7.7</v>
      </c>
      <c r="B16" s="239" t="s">
        <v>73</v>
      </c>
      <c r="C16" s="240" t="s">
        <v>468</v>
      </c>
    </row>
    <row r="17" spans="1:3" ht="42.75" x14ac:dyDescent="0.2">
      <c r="A17" s="238">
        <v>8.1</v>
      </c>
      <c r="B17" s="239" t="s">
        <v>75</v>
      </c>
      <c r="C17" s="240" t="s">
        <v>470</v>
      </c>
    </row>
    <row r="18" spans="1:3" x14ac:dyDescent="0.2">
      <c r="A18" s="238">
        <v>8.3000000000000007</v>
      </c>
      <c r="B18" s="239" t="s">
        <v>83</v>
      </c>
      <c r="C18" s="240" t="s">
        <v>472</v>
      </c>
    </row>
    <row r="19" spans="1:3" x14ac:dyDescent="0.2">
      <c r="A19" s="238">
        <v>8.9</v>
      </c>
      <c r="B19" s="239" t="s">
        <v>82</v>
      </c>
      <c r="C19" s="240" t="s">
        <v>478</v>
      </c>
    </row>
    <row r="20" spans="1:3" x14ac:dyDescent="0.2">
      <c r="A20" s="238" t="s">
        <v>294</v>
      </c>
      <c r="B20" s="239" t="s">
        <v>84</v>
      </c>
      <c r="C20" s="240" t="s">
        <v>479</v>
      </c>
    </row>
    <row r="21" spans="1:3" ht="28.5" x14ac:dyDescent="0.2">
      <c r="A21" s="238">
        <v>9.5</v>
      </c>
      <c r="B21" s="239" t="s">
        <v>87</v>
      </c>
      <c r="C21" s="240" t="s">
        <v>490</v>
      </c>
    </row>
    <row r="22" spans="1:3" ht="42.75" x14ac:dyDescent="0.2">
      <c r="A22" s="238">
        <v>12.1</v>
      </c>
      <c r="B22" s="239" t="s">
        <v>105</v>
      </c>
      <c r="C22" s="240" t="s">
        <v>106</v>
      </c>
    </row>
    <row r="23" spans="1:3" x14ac:dyDescent="0.2">
      <c r="A23" s="238">
        <v>12.5</v>
      </c>
      <c r="B23" s="239" t="s">
        <v>110</v>
      </c>
      <c r="C23" s="240" t="s">
        <v>510</v>
      </c>
    </row>
    <row r="24" spans="1:3" ht="42.75" x14ac:dyDescent="0.2">
      <c r="A24" s="238">
        <v>13.1</v>
      </c>
      <c r="B24" s="239" t="s">
        <v>114</v>
      </c>
      <c r="C24" s="240" t="s">
        <v>516</v>
      </c>
    </row>
    <row r="25" spans="1:3" ht="57" x14ac:dyDescent="0.2">
      <c r="A25" s="238">
        <v>16.100000000000001</v>
      </c>
      <c r="B25" s="239" t="s">
        <v>544</v>
      </c>
      <c r="C25" s="240" t="s">
        <v>545</v>
      </c>
    </row>
    <row r="26" spans="1:3" ht="42.75" x14ac:dyDescent="0.2">
      <c r="A26" s="238">
        <v>16.13</v>
      </c>
      <c r="B26" s="239" t="s">
        <v>156</v>
      </c>
      <c r="C26" s="240" t="s">
        <v>556</v>
      </c>
    </row>
    <row r="27" spans="1:3" ht="42.75" x14ac:dyDescent="0.2">
      <c r="A27" s="238">
        <v>17.600000000000001</v>
      </c>
      <c r="B27" s="239" t="s">
        <v>163</v>
      </c>
      <c r="C27" s="240" t="s">
        <v>565</v>
      </c>
    </row>
    <row r="28" spans="1:3" ht="42.75" x14ac:dyDescent="0.2">
      <c r="A28" s="238">
        <v>18.2</v>
      </c>
      <c r="B28" s="239" t="s">
        <v>168</v>
      </c>
      <c r="C28" s="240" t="s">
        <v>571</v>
      </c>
    </row>
    <row r="29" spans="1:3" x14ac:dyDescent="0.2">
      <c r="A29" s="238">
        <v>18.3</v>
      </c>
      <c r="B29" s="239" t="s">
        <v>169</v>
      </c>
      <c r="C29" s="240" t="s">
        <v>170</v>
      </c>
    </row>
    <row r="30" spans="1:3" ht="28.5" x14ac:dyDescent="0.2">
      <c r="A30" s="238">
        <v>18.399999999999999</v>
      </c>
      <c r="B30" s="239" t="s">
        <v>171</v>
      </c>
      <c r="C30" s="240" t="s">
        <v>572</v>
      </c>
    </row>
    <row r="31" spans="1:3" ht="28.5" x14ac:dyDescent="0.2">
      <c r="A31" s="238">
        <v>18.5</v>
      </c>
      <c r="B31" s="239" t="s">
        <v>172</v>
      </c>
      <c r="C31" s="240" t="s">
        <v>573</v>
      </c>
    </row>
  </sheetData>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License for Use</vt:lpstr>
      <vt:lpstr>Methodology</vt:lpstr>
      <vt:lpstr>Important Resources</vt:lpstr>
      <vt:lpstr>All CIS Controls &amp; Safeguards</vt:lpstr>
      <vt:lpstr>Notes</vt:lpstr>
      <vt:lpstr>Unmapped CSF</vt:lpstr>
      <vt:lpstr>Unmapped CIS</vt:lpstr>
    </vt:vector>
  </TitlesOfParts>
  <Manager/>
  <Company>CIS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Sager</dc:creator>
  <cp:keywords/>
  <dc:description/>
  <cp:lastModifiedBy>Gomez, Daniel [USA]</cp:lastModifiedBy>
  <cp:lastPrinted>2023-08-29T14:23:00Z</cp:lastPrinted>
  <dcterms:created xsi:type="dcterms:W3CDTF">2014-02-04T12:41:39Z</dcterms:created>
  <dcterms:modified xsi:type="dcterms:W3CDTF">2023-08-29T16:11:06Z</dcterms:modified>
  <cp:category/>
</cp:coreProperties>
</file>