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10FF4A62-50CD-4823-B718-D1490258510C}" xr6:coauthVersionLast="47" xr6:coauthVersionMax="47" xr10:uidLastSave="{00000000-0000-0000-0000-000000000000}"/>
  <bookViews>
    <workbookView xWindow="-120" yWindow="-120" windowWidth="29040" windowHeight="15720" tabRatio="657" activeTab="5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<sst xmlns="http://schemas.openxmlformats.org/spreadsheetml/2006/main" count="1158" uniqueCount="890">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</sst>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651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661</v>
      </c>
      <c r="E2" s="1" t="s">
        <v>663</v>
      </c>
    </row>
    <row r="4" spans="1:5" x14ac:dyDescent="0.25">
      <c r="B4" s="3">
        <v>1</v>
      </c>
      <c r="C4" t="s">
        <v>201</v>
      </c>
      <c r="D4" t="s">
        <v>662</v>
      </c>
      <c r="E4">
        <v>100</v>
      </c>
    </row>
    <row r="6" spans="1:5" x14ac:dyDescent="0.25">
      <c r="B6" s="3">
        <v>101</v>
      </c>
      <c r="C6" t="s">
        <v>652</v>
      </c>
      <c r="D6" t="s">
        <v>206</v>
      </c>
      <c r="E6">
        <v>0</v>
      </c>
    </row>
    <row r="7" spans="1:5" x14ac:dyDescent="0.25">
      <c r="B7" s="3">
        <v>102</v>
      </c>
      <c r="C7" t="s">
        <v>653</v>
      </c>
    </row>
    <row r="8" spans="1:5" x14ac:dyDescent="0.25">
      <c r="B8" s="4">
        <v>103</v>
      </c>
      <c r="C8" t="s">
        <v>654</v>
      </c>
    </row>
    <row r="9" spans="1:5" x14ac:dyDescent="0.25">
      <c r="B9" s="4">
        <v>104</v>
      </c>
      <c r="C9" t="s">
        <v>703</v>
      </c>
    </row>
    <row r="10" spans="1:5" x14ac:dyDescent="0.25">
      <c r="B10" s="4">
        <v>111</v>
      </c>
      <c r="C10" t="s">
        <v>655</v>
      </c>
    </row>
    <row r="11" spans="1:5" x14ac:dyDescent="0.25">
      <c r="B11" s="3">
        <v>112</v>
      </c>
      <c r="C11" t="s">
        <v>656</v>
      </c>
    </row>
    <row r="12" spans="1:5" x14ac:dyDescent="0.25">
      <c r="B12" s="4">
        <v>113</v>
      </c>
      <c r="C12" t="s">
        <v>657</v>
      </c>
    </row>
    <row r="13" spans="1:5" x14ac:dyDescent="0.25">
      <c r="B13" s="4">
        <v>121</v>
      </c>
      <c r="C13" t="s">
        <v>658</v>
      </c>
    </row>
    <row r="14" spans="1:5" x14ac:dyDescent="0.25">
      <c r="B14" s="4">
        <v>122</v>
      </c>
      <c r="C14" t="s">
        <v>659</v>
      </c>
    </row>
    <row r="15" spans="1:5" x14ac:dyDescent="0.25">
      <c r="B15" s="4">
        <v>123</v>
      </c>
      <c r="C15" t="s">
        <v>660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712</v>
      </c>
    </row>
    <row r="18" spans="2:3" x14ac:dyDescent="0.25">
      <c r="B18" s="4">
        <v>133</v>
      </c>
      <c r="C18" t="s">
        <v>713</v>
      </c>
    </row>
    <row r="19" spans="2:3" x14ac:dyDescent="0.25">
      <c r="B19" s="4">
        <v>134</v>
      </c>
      <c r="C19" t="s">
        <v>719</v>
      </c>
    </row>
    <row r="20" spans="2:3" x14ac:dyDescent="0.25">
      <c r="B20" s="4">
        <v>141</v>
      </c>
      <c r="C20" t="s">
        <v>707</v>
      </c>
    </row>
    <row r="21" spans="2:3" x14ac:dyDescent="0.25">
      <c r="B21" s="4">
        <v>142</v>
      </c>
      <c r="C21" t="s">
        <v>708</v>
      </c>
    </row>
    <row r="22" spans="2:3" x14ac:dyDescent="0.25">
      <c r="B22" s="4">
        <v>143</v>
      </c>
      <c r="C22" t="s">
        <v>709</v>
      </c>
    </row>
    <row r="23" spans="2:3" x14ac:dyDescent="0.25">
      <c r="B23" s="4">
        <v>144</v>
      </c>
      <c r="C23" t="s">
        <v>710</v>
      </c>
    </row>
    <row r="24" spans="2:3" x14ac:dyDescent="0.25">
      <c r="B24" s="4">
        <v>145</v>
      </c>
      <c r="C24" t="s">
        <v>711</v>
      </c>
    </row>
    <row r="25" spans="2:3" x14ac:dyDescent="0.25">
      <c r="B25" s="4">
        <v>151</v>
      </c>
      <c r="C25" t="s">
        <v>664</v>
      </c>
    </row>
    <row r="26" spans="2:3" x14ac:dyDescent="0.25">
      <c r="B26" s="3">
        <v>152</v>
      </c>
      <c r="C26" t="s">
        <v>665</v>
      </c>
    </row>
    <row r="27" spans="2:3" x14ac:dyDescent="0.25">
      <c r="B27" s="4">
        <v>153</v>
      </c>
      <c r="C27" t="s">
        <v>666</v>
      </c>
    </row>
    <row r="28" spans="2:3" x14ac:dyDescent="0.25">
      <c r="B28" s="4">
        <v>154</v>
      </c>
      <c r="C28" t="s">
        <v>667</v>
      </c>
    </row>
    <row r="29" spans="2:3" x14ac:dyDescent="0.25">
      <c r="B29" s="4">
        <v>155</v>
      </c>
      <c r="C29" t="s">
        <v>671</v>
      </c>
    </row>
    <row r="30" spans="2:3" x14ac:dyDescent="0.25">
      <c r="B30" s="4">
        <v>156</v>
      </c>
      <c r="C30" t="s">
        <v>672</v>
      </c>
    </row>
    <row r="31" spans="2:3" x14ac:dyDescent="0.25">
      <c r="B31" s="3">
        <v>161</v>
      </c>
      <c r="C31" t="s">
        <v>668</v>
      </c>
    </row>
    <row r="32" spans="2:3" x14ac:dyDescent="0.25">
      <c r="B32" s="4">
        <v>162</v>
      </c>
      <c r="C32" t="s">
        <v>669</v>
      </c>
    </row>
    <row r="33" spans="2:3" x14ac:dyDescent="0.25">
      <c r="B33" s="4">
        <v>163</v>
      </c>
      <c r="C33" t="s">
        <v>670</v>
      </c>
    </row>
    <row r="34" spans="2:3" x14ac:dyDescent="0.25">
      <c r="B34" s="4">
        <v>171</v>
      </c>
      <c r="C34" t="s">
        <v>704</v>
      </c>
    </row>
    <row r="35" spans="2:3" x14ac:dyDescent="0.25">
      <c r="B35" s="6">
        <v>172</v>
      </c>
      <c r="C35" t="s">
        <v>705</v>
      </c>
    </row>
    <row r="36" spans="2:3" x14ac:dyDescent="0.25">
      <c r="B36" s="4">
        <v>173</v>
      </c>
      <c r="C36" t="s">
        <v>706</v>
      </c>
    </row>
    <row r="37" spans="2:3" x14ac:dyDescent="0.25">
      <c r="B37" s="6">
        <v>174</v>
      </c>
      <c r="C37" t="s">
        <v>673</v>
      </c>
    </row>
    <row r="38" spans="2:3" x14ac:dyDescent="0.25">
      <c r="B38" s="4">
        <v>175</v>
      </c>
      <c r="C38" t="s">
        <v>674</v>
      </c>
    </row>
    <row r="39" spans="2:3" x14ac:dyDescent="0.25">
      <c r="B39" s="6">
        <v>176</v>
      </c>
      <c r="C39" t="s">
        <v>675</v>
      </c>
    </row>
    <row r="40" spans="2:3" x14ac:dyDescent="0.25">
      <c r="B40" s="4">
        <v>177</v>
      </c>
      <c r="C40" t="s">
        <v>676</v>
      </c>
    </row>
    <row r="41" spans="2:3" x14ac:dyDescent="0.25">
      <c r="B41" s="4">
        <v>178</v>
      </c>
      <c r="C41" t="s">
        <v>677</v>
      </c>
    </row>
    <row r="42" spans="2:3" x14ac:dyDescent="0.25">
      <c r="B42" s="3">
        <v>179</v>
      </c>
      <c r="C42" t="s">
        <v>678</v>
      </c>
    </row>
    <row r="43" spans="2:3" x14ac:dyDescent="0.25">
      <c r="B43" s="3">
        <v>181</v>
      </c>
      <c r="C43" t="s">
        <v>714</v>
      </c>
    </row>
    <row r="44" spans="2:3" x14ac:dyDescent="0.25">
      <c r="B44" s="3">
        <v>182</v>
      </c>
      <c r="C44" t="s">
        <v>715</v>
      </c>
    </row>
    <row r="45" spans="2:3" x14ac:dyDescent="0.25">
      <c r="B45" s="3">
        <v>183</v>
      </c>
      <c r="C45" t="s">
        <v>716</v>
      </c>
    </row>
    <row r="46" spans="2:3" x14ac:dyDescent="0.25">
      <c r="B46" s="3">
        <v>184</v>
      </c>
      <c r="C46" t="s">
        <v>717</v>
      </c>
    </row>
    <row r="47" spans="2:3" x14ac:dyDescent="0.25">
      <c r="B47" s="3">
        <v>185</v>
      </c>
      <c r="C47" t="s">
        <v>718</v>
      </c>
    </row>
    <row r="49" spans="2:5" x14ac:dyDescent="0.25">
      <c r="B49" s="4">
        <v>201</v>
      </c>
      <c r="C49" t="s">
        <v>679</v>
      </c>
      <c r="D49" t="s">
        <v>209</v>
      </c>
      <c r="E49">
        <v>100</v>
      </c>
    </row>
    <row r="50" spans="2:5" x14ac:dyDescent="0.25">
      <c r="B50" s="3">
        <v>202</v>
      </c>
      <c r="C50" t="s">
        <v>684</v>
      </c>
    </row>
    <row r="51" spans="2:5" x14ac:dyDescent="0.25">
      <c r="B51" s="4">
        <v>203</v>
      </c>
      <c r="C51" t="s">
        <v>685</v>
      </c>
    </row>
    <row r="52" spans="2:5" x14ac:dyDescent="0.25">
      <c r="B52" s="3">
        <v>204</v>
      </c>
      <c r="C52" t="s">
        <v>682</v>
      </c>
    </row>
    <row r="53" spans="2:5" x14ac:dyDescent="0.25">
      <c r="B53" s="4">
        <v>205</v>
      </c>
      <c r="C53" t="s">
        <v>683</v>
      </c>
    </row>
    <row r="54" spans="2:5" x14ac:dyDescent="0.25">
      <c r="B54" s="3">
        <v>206</v>
      </c>
      <c r="C54" t="s">
        <v>681</v>
      </c>
    </row>
    <row r="55" spans="2:5" x14ac:dyDescent="0.25">
      <c r="B55" s="4">
        <v>207</v>
      </c>
      <c r="C55" t="s">
        <v>680</v>
      </c>
    </row>
    <row r="56" spans="2:5" x14ac:dyDescent="0.25">
      <c r="B56" s="4">
        <v>211</v>
      </c>
      <c r="C56" t="s">
        <v>764</v>
      </c>
    </row>
    <row r="57" spans="2:5" x14ac:dyDescent="0.25">
      <c r="B57" s="4">
        <v>212</v>
      </c>
      <c r="C57" t="s">
        <v>766</v>
      </c>
    </row>
    <row r="58" spans="2:5" x14ac:dyDescent="0.25">
      <c r="B58" s="4">
        <v>213</v>
      </c>
      <c r="C58" t="s">
        <v>765</v>
      </c>
    </row>
    <row r="59" spans="2:5" x14ac:dyDescent="0.25">
      <c r="B59" s="3"/>
    </row>
    <row r="60" spans="2:5" x14ac:dyDescent="0.25">
      <c r="B60" s="4">
        <v>301</v>
      </c>
      <c r="C60" t="s">
        <v>690</v>
      </c>
      <c r="D60" t="s">
        <v>702</v>
      </c>
      <c r="E60" t="s">
        <v>726</v>
      </c>
    </row>
    <row r="61" spans="2:5" x14ac:dyDescent="0.25">
      <c r="B61" s="4">
        <v>302</v>
      </c>
      <c r="C61" t="s">
        <v>691</v>
      </c>
    </row>
    <row r="62" spans="2:5" x14ac:dyDescent="0.25">
      <c r="B62" s="4">
        <v>303</v>
      </c>
      <c r="C62" t="s">
        <v>692</v>
      </c>
    </row>
    <row r="63" spans="2:5" x14ac:dyDescent="0.25">
      <c r="B63" s="4">
        <v>304</v>
      </c>
      <c r="C63" t="s">
        <v>693</v>
      </c>
    </row>
    <row r="64" spans="2:5" x14ac:dyDescent="0.25">
      <c r="B64" s="4">
        <v>305</v>
      </c>
      <c r="C64" t="s">
        <v>686</v>
      </c>
    </row>
    <row r="65" spans="2:3" x14ac:dyDescent="0.25">
      <c r="B65" s="4">
        <v>306</v>
      </c>
      <c r="C65" t="s">
        <v>687</v>
      </c>
    </row>
    <row r="66" spans="2:3" x14ac:dyDescent="0.25">
      <c r="B66" s="4">
        <v>307</v>
      </c>
      <c r="C66" t="s">
        <v>688</v>
      </c>
    </row>
    <row r="67" spans="2:3" x14ac:dyDescent="0.25">
      <c r="B67" s="4">
        <v>308</v>
      </c>
      <c r="C67" t="s">
        <v>689</v>
      </c>
    </row>
    <row r="68" spans="2:3" x14ac:dyDescent="0.25">
      <c r="B68" s="4">
        <v>309</v>
      </c>
      <c r="C68" t="s">
        <v>698</v>
      </c>
    </row>
    <row r="69" spans="2:3" x14ac:dyDescent="0.25">
      <c r="B69" s="4">
        <v>310</v>
      </c>
      <c r="C69" t="s">
        <v>699</v>
      </c>
    </row>
    <row r="70" spans="2:3" x14ac:dyDescent="0.25">
      <c r="B70" s="4">
        <v>311</v>
      </c>
      <c r="C70" t="s">
        <v>700</v>
      </c>
    </row>
    <row r="71" spans="2:3" x14ac:dyDescent="0.25">
      <c r="B71" s="4">
        <v>312</v>
      </c>
      <c r="C71" t="s">
        <v>701</v>
      </c>
    </row>
    <row r="72" spans="2:3" x14ac:dyDescent="0.25">
      <c r="B72" s="4">
        <v>313</v>
      </c>
      <c r="C72" t="s">
        <v>697</v>
      </c>
    </row>
    <row r="73" spans="2:3" x14ac:dyDescent="0.25">
      <c r="B73" s="4">
        <v>314</v>
      </c>
      <c r="C73" t="s">
        <v>696</v>
      </c>
    </row>
    <row r="74" spans="2:3" x14ac:dyDescent="0.25">
      <c r="B74" s="4">
        <v>315</v>
      </c>
      <c r="C74" t="s">
        <v>695</v>
      </c>
    </row>
    <row r="75" spans="2:3" x14ac:dyDescent="0.25">
      <c r="B75" s="4">
        <v>316</v>
      </c>
      <c r="C75" t="s">
        <v>694</v>
      </c>
    </row>
    <row r="76" spans="2:3" x14ac:dyDescent="0.25">
      <c r="B76" s="4">
        <v>317</v>
      </c>
      <c r="C76" t="s">
        <v>727</v>
      </c>
    </row>
    <row r="77" spans="2:3" x14ac:dyDescent="0.25">
      <c r="B77" s="4">
        <v>318</v>
      </c>
      <c r="C77" t="s">
        <v>728</v>
      </c>
    </row>
    <row r="78" spans="2:3" x14ac:dyDescent="0.25">
      <c r="B78" s="4">
        <v>319</v>
      </c>
      <c r="C78" t="s">
        <v>729</v>
      </c>
    </row>
    <row r="79" spans="2:3" x14ac:dyDescent="0.25">
      <c r="B79" s="4">
        <v>320</v>
      </c>
      <c r="C79" t="s">
        <v>730</v>
      </c>
    </row>
    <row r="80" spans="2:3" x14ac:dyDescent="0.25">
      <c r="B80" s="4">
        <v>321</v>
      </c>
      <c r="C80" t="s">
        <v>731</v>
      </c>
    </row>
    <row r="81" spans="2:3" x14ac:dyDescent="0.25">
      <c r="B81" s="4">
        <v>322</v>
      </c>
      <c r="C81" t="s">
        <v>732</v>
      </c>
    </row>
    <row r="82" spans="2:3" x14ac:dyDescent="0.25">
      <c r="B82" s="4">
        <v>323</v>
      </c>
      <c r="C82" t="s">
        <v>733</v>
      </c>
    </row>
    <row r="83" spans="2:3" x14ac:dyDescent="0.25">
      <c r="B83" s="4">
        <v>324</v>
      </c>
      <c r="C83" t="s">
        <v>734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8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s="18" t="s">
        <v>64</v>
      </c>
      <c r="D4" t="s">
        <v>65</v>
      </c>
      <c r="H4" s="4" t="s">
        <v>889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8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8">
        <f>I11/B6</f>
        <v>1.5</v>
      </c>
      <c r="D6">
        <f>SUM($C$5:C6)</f>
        <v>2.5</v>
      </c>
      <c r="H6" s="4" t="s">
        <v>888</v>
      </c>
      <c r="I6" s="1">
        <v>3</v>
      </c>
    </row>
    <row r="7" spans="1:19" x14ac:dyDescent="0.25">
      <c r="A7">
        <v>2</v>
      </c>
      <c r="B7">
        <f t="shared" si="0"/>
        <v>4</v>
      </c>
      <c r="C7" s="18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8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8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8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8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8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8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8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8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8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8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8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8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8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8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8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8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8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8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8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8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8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8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8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8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8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8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8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8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8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8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8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8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8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8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8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8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8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8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8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8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8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8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8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8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8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8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8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8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8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8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8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8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8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8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8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8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8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8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8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8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8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8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8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8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8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8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8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8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8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8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8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8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8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8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8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8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8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8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8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8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8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8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8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8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8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8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8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8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8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8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8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8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8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8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8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8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8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588</v>
      </c>
    </row>
    <row r="2" spans="1:7" s="1" customFormat="1" x14ac:dyDescent="0.25">
      <c r="C2" s="1" t="s">
        <v>0</v>
      </c>
      <c r="D2" s="1" t="s">
        <v>41</v>
      </c>
      <c r="E2" s="1" t="s">
        <v>816</v>
      </c>
      <c r="F2" s="1" t="s">
        <v>621</v>
      </c>
      <c r="G2" s="1" t="s">
        <v>609</v>
      </c>
    </row>
    <row r="3" spans="1:7" s="1" customFormat="1" x14ac:dyDescent="0.25"/>
    <row r="4" spans="1:7" x14ac:dyDescent="0.25">
      <c r="B4" s="15" t="s">
        <v>620</v>
      </c>
      <c r="C4" t="s">
        <v>589</v>
      </c>
      <c r="D4" t="s">
        <v>599</v>
      </c>
      <c r="E4">
        <v>1</v>
      </c>
      <c r="F4" s="9" t="s">
        <v>496</v>
      </c>
      <c r="G4" t="s">
        <v>610</v>
      </c>
    </row>
    <row r="5" spans="1:7" x14ac:dyDescent="0.25">
      <c r="B5" s="15"/>
      <c r="C5" t="s">
        <v>590</v>
      </c>
      <c r="D5" t="s">
        <v>600</v>
      </c>
      <c r="E5">
        <v>1</v>
      </c>
      <c r="F5" s="9" t="s">
        <v>496</v>
      </c>
      <c r="G5" t="s">
        <v>611</v>
      </c>
    </row>
    <row r="6" spans="1:7" x14ac:dyDescent="0.25">
      <c r="B6" s="15"/>
      <c r="C6" t="s">
        <v>591</v>
      </c>
      <c r="D6" t="s">
        <v>601</v>
      </c>
      <c r="E6">
        <v>1</v>
      </c>
      <c r="F6" s="9" t="s">
        <v>496</v>
      </c>
      <c r="G6" t="s">
        <v>612</v>
      </c>
    </row>
    <row r="7" spans="1:7" x14ac:dyDescent="0.25">
      <c r="B7" s="15"/>
      <c r="C7" t="s">
        <v>592</v>
      </c>
      <c r="D7" t="s">
        <v>602</v>
      </c>
      <c r="E7">
        <v>1</v>
      </c>
      <c r="F7" s="9" t="s">
        <v>496</v>
      </c>
      <c r="G7" t="s">
        <v>613</v>
      </c>
    </row>
    <row r="8" spans="1:7" x14ac:dyDescent="0.25">
      <c r="B8" s="15"/>
      <c r="C8" t="s">
        <v>593</v>
      </c>
      <c r="D8" t="s">
        <v>603</v>
      </c>
      <c r="E8">
        <v>1</v>
      </c>
      <c r="F8" t="s">
        <v>622</v>
      </c>
      <c r="G8" t="s">
        <v>614</v>
      </c>
    </row>
    <row r="9" spans="1:7" x14ac:dyDescent="0.25">
      <c r="B9" s="15"/>
      <c r="C9" t="s">
        <v>594</v>
      </c>
      <c r="D9" t="s">
        <v>604</v>
      </c>
      <c r="E9">
        <v>1</v>
      </c>
      <c r="F9" t="s">
        <v>593</v>
      </c>
      <c r="G9" t="s">
        <v>615</v>
      </c>
    </row>
    <row r="10" spans="1:7" x14ac:dyDescent="0.25">
      <c r="B10" s="15"/>
      <c r="C10" t="s">
        <v>595</v>
      </c>
      <c r="D10" t="s">
        <v>605</v>
      </c>
      <c r="E10">
        <v>1</v>
      </c>
      <c r="F10" t="s">
        <v>593</v>
      </c>
      <c r="G10" t="s">
        <v>616</v>
      </c>
    </row>
    <row r="11" spans="1:7" x14ac:dyDescent="0.25">
      <c r="B11" s="15"/>
      <c r="C11" t="s">
        <v>596</v>
      </c>
      <c r="D11" t="s">
        <v>606</v>
      </c>
      <c r="E11">
        <v>1</v>
      </c>
      <c r="F11" t="s">
        <v>593</v>
      </c>
      <c r="G11" t="s">
        <v>617</v>
      </c>
    </row>
    <row r="12" spans="1:7" x14ac:dyDescent="0.25">
      <c r="B12" s="15"/>
      <c r="C12" t="s">
        <v>597</v>
      </c>
      <c r="D12" t="s">
        <v>607</v>
      </c>
      <c r="E12">
        <v>1</v>
      </c>
      <c r="F12" t="s">
        <v>593</v>
      </c>
      <c r="G12" t="s">
        <v>618</v>
      </c>
    </row>
    <row r="13" spans="1:7" x14ac:dyDescent="0.25">
      <c r="B13" s="15"/>
      <c r="C13" t="s">
        <v>598</v>
      </c>
      <c r="D13" t="s">
        <v>608</v>
      </c>
      <c r="E13">
        <v>1</v>
      </c>
      <c r="F13" t="s">
        <v>623</v>
      </c>
      <c r="G13" t="s">
        <v>619</v>
      </c>
    </row>
    <row r="15" spans="1:7" x14ac:dyDescent="0.25">
      <c r="B15" s="15" t="s">
        <v>637</v>
      </c>
      <c r="C15" t="s">
        <v>630</v>
      </c>
      <c r="D15" t="s">
        <v>624</v>
      </c>
      <c r="E15">
        <v>1</v>
      </c>
      <c r="G15" t="s">
        <v>626</v>
      </c>
    </row>
    <row r="16" spans="1:7" x14ac:dyDescent="0.25">
      <c r="B16" s="15"/>
      <c r="C16" t="s">
        <v>629</v>
      </c>
      <c r="D16" t="s">
        <v>627</v>
      </c>
      <c r="E16">
        <v>1</v>
      </c>
      <c r="G16" t="s">
        <v>635</v>
      </c>
    </row>
    <row r="17" spans="1:7" x14ac:dyDescent="0.25">
      <c r="B17" s="15"/>
      <c r="C17" t="s">
        <v>645</v>
      </c>
      <c r="D17" t="s">
        <v>638</v>
      </c>
      <c r="E17">
        <v>1</v>
      </c>
      <c r="F17" t="s">
        <v>630</v>
      </c>
      <c r="G17" t="s">
        <v>625</v>
      </c>
    </row>
    <row r="18" spans="1:7" x14ac:dyDescent="0.25">
      <c r="B18" s="15"/>
      <c r="C18" t="s">
        <v>646</v>
      </c>
      <c r="E18">
        <v>1</v>
      </c>
      <c r="F18" t="s">
        <v>629</v>
      </c>
    </row>
    <row r="19" spans="1:7" x14ac:dyDescent="0.25">
      <c r="B19" s="15"/>
      <c r="C19" t="s">
        <v>639</v>
      </c>
      <c r="D19" t="s">
        <v>640</v>
      </c>
      <c r="E19">
        <v>1</v>
      </c>
      <c r="G19" t="s">
        <v>641</v>
      </c>
    </row>
    <row r="20" spans="1:7" x14ac:dyDescent="0.25">
      <c r="B20" s="15"/>
      <c r="C20" t="s">
        <v>628</v>
      </c>
      <c r="D20" t="s">
        <v>633</v>
      </c>
      <c r="E20">
        <v>1</v>
      </c>
      <c r="F20" t="s">
        <v>630</v>
      </c>
      <c r="G20" t="s">
        <v>634</v>
      </c>
    </row>
    <row r="21" spans="1:7" x14ac:dyDescent="0.25">
      <c r="B21" s="15"/>
      <c r="C21" t="s">
        <v>631</v>
      </c>
      <c r="D21" t="s">
        <v>632</v>
      </c>
      <c r="E21">
        <v>1</v>
      </c>
      <c r="F21" t="s">
        <v>629</v>
      </c>
      <c r="G21" t="s">
        <v>636</v>
      </c>
    </row>
    <row r="22" spans="1:7" x14ac:dyDescent="0.25">
      <c r="B22" s="15"/>
      <c r="C22" t="s">
        <v>646</v>
      </c>
      <c r="E22">
        <v>1</v>
      </c>
      <c r="F22" t="s">
        <v>646</v>
      </c>
    </row>
    <row r="23" spans="1:7" x14ac:dyDescent="0.25">
      <c r="B23" s="15"/>
      <c r="C23" t="s">
        <v>646</v>
      </c>
      <c r="E23">
        <v>1</v>
      </c>
      <c r="F23" t="s">
        <v>646</v>
      </c>
    </row>
    <row r="24" spans="1:7" x14ac:dyDescent="0.25">
      <c r="B24" s="15"/>
      <c r="C24" t="s">
        <v>643</v>
      </c>
      <c r="D24" t="s">
        <v>642</v>
      </c>
      <c r="E24">
        <v>1</v>
      </c>
      <c r="G24" t="s">
        <v>644</v>
      </c>
    </row>
    <row r="26" spans="1:7" x14ac:dyDescent="0.25">
      <c r="G26" t="s">
        <v>647</v>
      </c>
    </row>
    <row r="27" spans="1:7" x14ac:dyDescent="0.25">
      <c r="G27" t="s">
        <v>648</v>
      </c>
    </row>
    <row r="30" spans="1:7" x14ac:dyDescent="0.25">
      <c r="A30" s="1" t="s">
        <v>649</v>
      </c>
    </row>
    <row r="31" spans="1:7" x14ac:dyDescent="0.25">
      <c r="A31" s="1"/>
      <c r="D31" t="s">
        <v>819</v>
      </c>
      <c r="E31">
        <v>1</v>
      </c>
      <c r="G31" t="s">
        <v>817</v>
      </c>
    </row>
    <row r="32" spans="1:7" x14ac:dyDescent="0.25">
      <c r="D32" t="s">
        <v>812</v>
      </c>
      <c r="G32" t="s">
        <v>813</v>
      </c>
    </row>
    <row r="33" spans="7:7" x14ac:dyDescent="0.25">
      <c r="G33" t="s">
        <v>815</v>
      </c>
    </row>
    <row r="34" spans="7:7" x14ac:dyDescent="0.25">
      <c r="G34" t="s">
        <v>818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844</v>
      </c>
      <c r="D2" s="1" t="s">
        <v>830</v>
      </c>
      <c r="E2" s="1" t="s">
        <v>211</v>
      </c>
    </row>
    <row r="3" spans="2:5" ht="18" x14ac:dyDescent="0.35">
      <c r="B3" t="s">
        <v>128</v>
      </c>
      <c r="C3" t="s">
        <v>841</v>
      </c>
      <c r="D3" t="s">
        <v>831</v>
      </c>
      <c r="E3" t="s">
        <v>829</v>
      </c>
    </row>
    <row r="4" spans="2:5" ht="18" x14ac:dyDescent="0.35">
      <c r="B4" t="s">
        <v>129</v>
      </c>
      <c r="C4" t="s">
        <v>846</v>
      </c>
      <c r="D4" t="s">
        <v>832</v>
      </c>
      <c r="E4" t="s">
        <v>842</v>
      </c>
    </row>
    <row r="5" spans="2:5" ht="18" x14ac:dyDescent="0.35">
      <c r="B5" t="s">
        <v>130</v>
      </c>
      <c r="C5" t="s">
        <v>845</v>
      </c>
      <c r="D5" t="s">
        <v>833</v>
      </c>
      <c r="E5" t="s">
        <v>843</v>
      </c>
    </row>
    <row r="6" spans="2:5" ht="18" x14ac:dyDescent="0.35">
      <c r="B6" t="s">
        <v>131</v>
      </c>
      <c r="D6" t="s">
        <v>834</v>
      </c>
    </row>
    <row r="7" spans="2:5" ht="18.75" x14ac:dyDescent="0.35">
      <c r="B7" t="s">
        <v>132</v>
      </c>
      <c r="D7" t="s">
        <v>835</v>
      </c>
      <c r="E7" s="17"/>
    </row>
    <row r="8" spans="2:5" ht="18" x14ac:dyDescent="0.35">
      <c r="B8" t="s">
        <v>133</v>
      </c>
      <c r="D8" t="s">
        <v>836</v>
      </c>
    </row>
    <row r="9" spans="2:5" ht="18" x14ac:dyDescent="0.35">
      <c r="B9" t="s">
        <v>134</v>
      </c>
      <c r="D9" t="s">
        <v>837</v>
      </c>
      <c r="E9" t="s">
        <v>870</v>
      </c>
    </row>
    <row r="10" spans="2:5" ht="18.75" x14ac:dyDescent="0.35">
      <c r="B10" t="s">
        <v>135</v>
      </c>
      <c r="D10" t="s">
        <v>838</v>
      </c>
      <c r="E10" t="s">
        <v>871</v>
      </c>
    </row>
    <row r="11" spans="2:5" ht="18" x14ac:dyDescent="0.35">
      <c r="B11" t="s">
        <v>136</v>
      </c>
      <c r="D11" t="s">
        <v>839</v>
      </c>
      <c r="E11" t="s">
        <v>873</v>
      </c>
    </row>
    <row r="12" spans="2:5" x14ac:dyDescent="0.25">
      <c r="B12" t="s">
        <v>137</v>
      </c>
      <c r="D12" t="s">
        <v>840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73" zoomScale="80" zoomScaleNormal="80" workbookViewId="0">
      <selection activeCell="G95" sqref="G95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650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725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720</v>
      </c>
      <c r="H4" t="s">
        <v>724</v>
      </c>
    </row>
    <row r="6" spans="1:8" x14ac:dyDescent="0.25">
      <c r="B6" s="4">
        <v>11</v>
      </c>
      <c r="C6" t="s">
        <v>202</v>
      </c>
      <c r="D6" t="s">
        <v>721</v>
      </c>
      <c r="E6">
        <v>6</v>
      </c>
      <c r="G6" t="s">
        <v>742</v>
      </c>
    </row>
    <row r="7" spans="1:8" x14ac:dyDescent="0.25">
      <c r="B7" s="4">
        <v>12</v>
      </c>
      <c r="C7" t="s">
        <v>203</v>
      </c>
      <c r="E7">
        <v>5</v>
      </c>
      <c r="G7" t="s">
        <v>743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744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722</v>
      </c>
      <c r="D11" s="4" t="s">
        <v>220</v>
      </c>
      <c r="E11" s="4">
        <v>3</v>
      </c>
      <c r="G11" t="s">
        <v>741</v>
      </c>
      <c r="H11" t="s">
        <v>723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735</v>
      </c>
    </row>
    <row r="13" spans="1:8" x14ac:dyDescent="0.25">
      <c r="B13" s="4">
        <v>103</v>
      </c>
      <c r="C13" s="7"/>
      <c r="D13" s="4"/>
      <c r="E13" s="4"/>
      <c r="H13" t="s">
        <v>737</v>
      </c>
    </row>
    <row r="14" spans="1:8" x14ac:dyDescent="0.25">
      <c r="B14" s="4">
        <v>111</v>
      </c>
      <c r="C14" t="s">
        <v>739</v>
      </c>
      <c r="E14">
        <v>2</v>
      </c>
      <c r="G14" t="s">
        <v>741</v>
      </c>
      <c r="H14" t="s">
        <v>735</v>
      </c>
    </row>
    <row r="15" spans="1:8" x14ac:dyDescent="0.25">
      <c r="B15" s="4">
        <v>112</v>
      </c>
      <c r="H15" t="s">
        <v>736</v>
      </c>
    </row>
    <row r="16" spans="1:8" x14ac:dyDescent="0.25">
      <c r="B16" s="4">
        <v>113</v>
      </c>
      <c r="H16" t="s">
        <v>737</v>
      </c>
    </row>
    <row r="17" spans="2:8" x14ac:dyDescent="0.25">
      <c r="B17" s="4">
        <v>114</v>
      </c>
      <c r="H17" t="s">
        <v>738</v>
      </c>
    </row>
    <row r="18" spans="2:8" x14ac:dyDescent="0.25">
      <c r="B18" s="4">
        <v>115</v>
      </c>
      <c r="C18" t="s">
        <v>740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735</v>
      </c>
    </row>
    <row r="20" spans="2:8" x14ac:dyDescent="0.25">
      <c r="B20" s="4">
        <v>122</v>
      </c>
      <c r="H20" t="s">
        <v>736</v>
      </c>
    </row>
    <row r="21" spans="2:8" x14ac:dyDescent="0.25">
      <c r="B21" s="4">
        <v>123</v>
      </c>
      <c r="H21" t="s">
        <v>737</v>
      </c>
    </row>
    <row r="22" spans="2:8" x14ac:dyDescent="0.25">
      <c r="B22" s="4">
        <v>124</v>
      </c>
      <c r="H22" t="s">
        <v>738</v>
      </c>
    </row>
    <row r="23" spans="2:8" x14ac:dyDescent="0.25">
      <c r="B23" s="4">
        <v>125</v>
      </c>
      <c r="C23" t="s">
        <v>763</v>
      </c>
      <c r="E23">
        <v>2</v>
      </c>
      <c r="G23" t="s">
        <v>741</v>
      </c>
      <c r="H23" t="s">
        <v>767</v>
      </c>
    </row>
    <row r="24" spans="2:8" x14ac:dyDescent="0.25">
      <c r="B24" s="4">
        <v>126</v>
      </c>
      <c r="H24" t="s">
        <v>768</v>
      </c>
    </row>
    <row r="25" spans="2:8" x14ac:dyDescent="0.25">
      <c r="B25" s="4">
        <v>127</v>
      </c>
      <c r="E25">
        <v>3</v>
      </c>
      <c r="H25" t="s">
        <v>769</v>
      </c>
    </row>
    <row r="26" spans="2:8" x14ac:dyDescent="0.25">
      <c r="B26" s="4">
        <v>128</v>
      </c>
      <c r="E26">
        <v>3</v>
      </c>
      <c r="H26" t="s">
        <v>770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735</v>
      </c>
    </row>
    <row r="28" spans="2:8" x14ac:dyDescent="0.25">
      <c r="B28" s="4">
        <v>132</v>
      </c>
      <c r="H28" t="s">
        <v>736</v>
      </c>
    </row>
    <row r="29" spans="2:8" x14ac:dyDescent="0.25">
      <c r="B29" s="4">
        <v>133</v>
      </c>
      <c r="H29" t="s">
        <v>737</v>
      </c>
    </row>
    <row r="30" spans="2:8" x14ac:dyDescent="0.25">
      <c r="B30" s="4">
        <v>134</v>
      </c>
      <c r="H30" t="s">
        <v>738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735</v>
      </c>
    </row>
    <row r="32" spans="2:8" x14ac:dyDescent="0.25">
      <c r="B32" s="4">
        <v>142</v>
      </c>
      <c r="H32" t="s">
        <v>737</v>
      </c>
    </row>
    <row r="33" spans="2:8" x14ac:dyDescent="0.25">
      <c r="B33" s="4">
        <v>151</v>
      </c>
      <c r="C33" t="s">
        <v>746</v>
      </c>
      <c r="D33" t="s">
        <v>222</v>
      </c>
      <c r="E33">
        <v>2</v>
      </c>
      <c r="G33" t="s">
        <v>745</v>
      </c>
      <c r="H33" t="s">
        <v>735</v>
      </c>
    </row>
    <row r="34" spans="2:8" x14ac:dyDescent="0.25">
      <c r="B34" s="4">
        <v>152</v>
      </c>
      <c r="H34" t="s">
        <v>736</v>
      </c>
    </row>
    <row r="35" spans="2:8" x14ac:dyDescent="0.25">
      <c r="B35" s="4">
        <v>153</v>
      </c>
      <c r="H35" t="s">
        <v>737</v>
      </c>
    </row>
    <row r="36" spans="2:8" x14ac:dyDescent="0.25">
      <c r="B36" s="4">
        <v>154</v>
      </c>
      <c r="H36" t="s">
        <v>738</v>
      </c>
    </row>
    <row r="37" spans="2:8" x14ac:dyDescent="0.25">
      <c r="B37" s="4">
        <v>155</v>
      </c>
      <c r="C37" t="s">
        <v>747</v>
      </c>
      <c r="H37" t="s">
        <v>735</v>
      </c>
    </row>
    <row r="38" spans="2:8" x14ac:dyDescent="0.25">
      <c r="B38" s="4">
        <v>156</v>
      </c>
      <c r="H38" t="s">
        <v>736</v>
      </c>
    </row>
    <row r="39" spans="2:8" x14ac:dyDescent="0.25">
      <c r="B39" s="4">
        <v>157</v>
      </c>
      <c r="H39" t="s">
        <v>737</v>
      </c>
    </row>
    <row r="40" spans="2:8" x14ac:dyDescent="0.25">
      <c r="B40" s="4">
        <v>158</v>
      </c>
      <c r="H40" t="s">
        <v>738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803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748</v>
      </c>
    </row>
    <row r="48" spans="2:8" x14ac:dyDescent="0.25">
      <c r="B48" s="4">
        <v>173</v>
      </c>
      <c r="C48" t="s">
        <v>230</v>
      </c>
      <c r="E48">
        <v>7</v>
      </c>
      <c r="H48" t="s">
        <v>749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804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750</v>
      </c>
    </row>
    <row r="58" spans="2:8" x14ac:dyDescent="0.25">
      <c r="B58" s="4">
        <v>191</v>
      </c>
      <c r="C58" t="s">
        <v>784</v>
      </c>
      <c r="E58">
        <v>5</v>
      </c>
      <c r="G58" s="9" t="s">
        <v>496</v>
      </c>
      <c r="H58" t="s">
        <v>735</v>
      </c>
    </row>
    <row r="59" spans="2:8" x14ac:dyDescent="0.25">
      <c r="B59" s="4">
        <v>192</v>
      </c>
      <c r="H59" t="s">
        <v>737</v>
      </c>
    </row>
    <row r="60" spans="2:8" x14ac:dyDescent="0.25">
      <c r="B60" s="4">
        <v>193</v>
      </c>
      <c r="C60" t="s">
        <v>785</v>
      </c>
      <c r="H60" t="s">
        <v>735</v>
      </c>
    </row>
    <row r="61" spans="2:8" x14ac:dyDescent="0.25">
      <c r="B61" s="4">
        <v>194</v>
      </c>
      <c r="H61" t="s">
        <v>737</v>
      </c>
    </row>
    <row r="62" spans="2:8" x14ac:dyDescent="0.25">
      <c r="B62" s="4">
        <v>201</v>
      </c>
      <c r="C62" t="s">
        <v>214</v>
      </c>
      <c r="D62" t="s">
        <v>786</v>
      </c>
      <c r="E62">
        <v>100</v>
      </c>
      <c r="G62" s="9" t="s">
        <v>496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787</v>
      </c>
      <c r="C64" t="s">
        <v>240</v>
      </c>
      <c r="D64" t="s">
        <v>789</v>
      </c>
      <c r="E64">
        <v>7</v>
      </c>
      <c r="G64" s="9" t="s">
        <v>790</v>
      </c>
      <c r="H64" t="s">
        <v>791</v>
      </c>
    </row>
    <row r="65" spans="1:8" x14ac:dyDescent="0.25">
      <c r="B65" s="4" t="s">
        <v>788</v>
      </c>
      <c r="C65" t="s">
        <v>239</v>
      </c>
      <c r="E65">
        <v>9</v>
      </c>
      <c r="G65" s="9" t="s">
        <v>496</v>
      </c>
      <c r="H65" t="s">
        <v>791</v>
      </c>
    </row>
    <row r="66" spans="1:8" x14ac:dyDescent="0.25">
      <c r="B66" s="4">
        <v>251</v>
      </c>
      <c r="C66" t="s">
        <v>244</v>
      </c>
      <c r="D66" t="s">
        <v>802</v>
      </c>
      <c r="E66">
        <v>1</v>
      </c>
      <c r="G66" s="9" t="s">
        <v>496</v>
      </c>
      <c r="H66" t="s">
        <v>735</v>
      </c>
    </row>
    <row r="67" spans="1:8" x14ac:dyDescent="0.25">
      <c r="B67" s="4">
        <v>252</v>
      </c>
      <c r="G67" s="9"/>
      <c r="H67" t="s">
        <v>737</v>
      </c>
    </row>
    <row r="69" spans="1:8" x14ac:dyDescent="0.25">
      <c r="B69" s="4" t="s">
        <v>754</v>
      </c>
      <c r="C69" t="s">
        <v>208</v>
      </c>
      <c r="D69" t="s">
        <v>209</v>
      </c>
      <c r="E69">
        <v>100</v>
      </c>
      <c r="G69" t="s">
        <v>751</v>
      </c>
      <c r="H69" t="s">
        <v>752</v>
      </c>
    </row>
    <row r="70" spans="1:8" x14ac:dyDescent="0.25">
      <c r="B70" s="4">
        <v>311</v>
      </c>
      <c r="C70" t="s">
        <v>213</v>
      </c>
      <c r="G70" s="9" t="s">
        <v>496</v>
      </c>
      <c r="H70" t="s">
        <v>761</v>
      </c>
    </row>
    <row r="71" spans="1:8" x14ac:dyDescent="0.25">
      <c r="B71" s="4">
        <v>312</v>
      </c>
      <c r="H71" t="s">
        <v>762</v>
      </c>
    </row>
    <row r="72" spans="1:8" x14ac:dyDescent="0.25">
      <c r="B72" s="4">
        <v>321</v>
      </c>
      <c r="C72" t="s">
        <v>753</v>
      </c>
      <c r="D72" t="s">
        <v>753</v>
      </c>
      <c r="E72">
        <v>0</v>
      </c>
      <c r="G72" t="s">
        <v>758</v>
      </c>
      <c r="H72" t="s">
        <v>755</v>
      </c>
    </row>
    <row r="73" spans="1:8" x14ac:dyDescent="0.25">
      <c r="B73" s="4">
        <v>322</v>
      </c>
      <c r="E73">
        <v>100</v>
      </c>
      <c r="G73" t="s">
        <v>759</v>
      </c>
      <c r="H73" t="s">
        <v>756</v>
      </c>
    </row>
    <row r="74" spans="1:8" x14ac:dyDescent="0.25">
      <c r="B74" s="4">
        <v>323</v>
      </c>
      <c r="G74" t="s">
        <v>760</v>
      </c>
      <c r="H74" t="s">
        <v>757</v>
      </c>
    </row>
    <row r="75" spans="1:8" x14ac:dyDescent="0.25">
      <c r="A75" s="4"/>
      <c r="B75" s="4">
        <v>331</v>
      </c>
      <c r="C75" t="s">
        <v>212</v>
      </c>
      <c r="D75" t="s">
        <v>771</v>
      </c>
      <c r="E75">
        <v>0</v>
      </c>
      <c r="G75" t="s">
        <v>758</v>
      </c>
      <c r="H75" t="s">
        <v>772</v>
      </c>
    </row>
    <row r="76" spans="1:8" x14ac:dyDescent="0.25">
      <c r="A76" s="4"/>
      <c r="B76" s="4">
        <v>332</v>
      </c>
      <c r="H76" t="s">
        <v>773</v>
      </c>
    </row>
    <row r="77" spans="1:8" x14ac:dyDescent="0.25">
      <c r="A77" s="4"/>
      <c r="B77" s="4">
        <v>333</v>
      </c>
      <c r="H77" t="s">
        <v>774</v>
      </c>
    </row>
    <row r="78" spans="1:8" x14ac:dyDescent="0.25">
      <c r="A78" s="4"/>
      <c r="B78" s="4">
        <v>334</v>
      </c>
      <c r="H78" t="s">
        <v>775</v>
      </c>
    </row>
    <row r="79" spans="1:8" x14ac:dyDescent="0.25">
      <c r="A79" s="4"/>
      <c r="B79" s="4">
        <v>335</v>
      </c>
      <c r="H79" t="s">
        <v>776</v>
      </c>
    </row>
    <row r="80" spans="1:8" x14ac:dyDescent="0.25">
      <c r="A80" s="4"/>
      <c r="B80" s="4">
        <v>336</v>
      </c>
      <c r="H80" t="s">
        <v>777</v>
      </c>
    </row>
    <row r="81" spans="1:8" x14ac:dyDescent="0.25">
      <c r="A81" s="4"/>
      <c r="B81" s="4">
        <v>337</v>
      </c>
      <c r="H81" t="s">
        <v>778</v>
      </c>
    </row>
    <row r="82" spans="1:8" x14ac:dyDescent="0.25">
      <c r="A82" s="4"/>
      <c r="B82" s="4">
        <v>338</v>
      </c>
      <c r="H82" t="s">
        <v>779</v>
      </c>
    </row>
    <row r="83" spans="1:8" x14ac:dyDescent="0.25">
      <c r="A83" s="4"/>
      <c r="B83" s="4">
        <v>339</v>
      </c>
      <c r="C83" t="s">
        <v>780</v>
      </c>
      <c r="E83">
        <v>100</v>
      </c>
      <c r="G83" t="s">
        <v>759</v>
      </c>
      <c r="H83" t="s">
        <v>735</v>
      </c>
    </row>
    <row r="84" spans="1:8" x14ac:dyDescent="0.25">
      <c r="A84" s="4"/>
      <c r="B84" s="4">
        <v>340</v>
      </c>
      <c r="H84" t="s">
        <v>737</v>
      </c>
    </row>
    <row r="85" spans="1:8" x14ac:dyDescent="0.25">
      <c r="A85" s="4"/>
      <c r="B85" s="4">
        <v>341</v>
      </c>
      <c r="H85" t="s">
        <v>782</v>
      </c>
    </row>
    <row r="86" spans="1:8" x14ac:dyDescent="0.25">
      <c r="A86" s="4"/>
      <c r="B86" s="4">
        <v>342</v>
      </c>
      <c r="H86" t="s">
        <v>783</v>
      </c>
    </row>
    <row r="87" spans="1:8" x14ac:dyDescent="0.25">
      <c r="A87" s="4"/>
      <c r="B87" s="4">
        <v>343</v>
      </c>
      <c r="C87" t="s">
        <v>781</v>
      </c>
      <c r="G87" t="s">
        <v>805</v>
      </c>
      <c r="H87" t="s">
        <v>735</v>
      </c>
    </row>
    <row r="88" spans="1:8" x14ac:dyDescent="0.25">
      <c r="A88" s="4"/>
      <c r="B88" s="4">
        <v>344</v>
      </c>
      <c r="H88" t="s">
        <v>737</v>
      </c>
    </row>
    <row r="89" spans="1:8" x14ac:dyDescent="0.25">
      <c r="A89" s="4"/>
      <c r="B89" s="4">
        <v>345</v>
      </c>
      <c r="H89" t="s">
        <v>782</v>
      </c>
    </row>
    <row r="90" spans="1:8" x14ac:dyDescent="0.25">
      <c r="A90" s="4"/>
      <c r="B90" s="4">
        <v>346</v>
      </c>
      <c r="H90" t="s">
        <v>783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719</v>
      </c>
      <c r="E93">
        <v>0</v>
      </c>
      <c r="G93" t="s">
        <v>293</v>
      </c>
      <c r="H93" t="s">
        <v>792</v>
      </c>
    </row>
    <row r="94" spans="1:8" x14ac:dyDescent="0.25">
      <c r="B94" s="4">
        <v>412</v>
      </c>
      <c r="G94" t="s">
        <v>294</v>
      </c>
      <c r="H94" t="s">
        <v>793</v>
      </c>
    </row>
    <row r="95" spans="1:8" x14ac:dyDescent="0.25">
      <c r="B95" s="4">
        <v>421</v>
      </c>
      <c r="C95" t="s">
        <v>794</v>
      </c>
      <c r="E95">
        <v>20</v>
      </c>
      <c r="G95" t="s">
        <v>331</v>
      </c>
    </row>
    <row r="96" spans="1:8" x14ac:dyDescent="0.25">
      <c r="B96" s="4">
        <v>422</v>
      </c>
      <c r="C96" t="s">
        <v>795</v>
      </c>
    </row>
    <row r="97" spans="2:8" x14ac:dyDescent="0.25">
      <c r="B97" s="4">
        <v>423</v>
      </c>
      <c r="C97" t="s">
        <v>796</v>
      </c>
    </row>
    <row r="98" spans="2:8" x14ac:dyDescent="0.25">
      <c r="B98" s="4">
        <v>424</v>
      </c>
      <c r="C98" t="s">
        <v>797</v>
      </c>
    </row>
    <row r="99" spans="2:8" x14ac:dyDescent="0.25">
      <c r="B99" s="4">
        <v>425</v>
      </c>
      <c r="C99" t="s">
        <v>798</v>
      </c>
      <c r="E99">
        <v>35</v>
      </c>
    </row>
    <row r="100" spans="2:8" x14ac:dyDescent="0.25">
      <c r="B100" s="4">
        <v>426</v>
      </c>
      <c r="C100" t="s">
        <v>828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799</v>
      </c>
    </row>
    <row r="103" spans="2:8" x14ac:dyDescent="0.25">
      <c r="B103" s="4">
        <v>442</v>
      </c>
      <c r="H103" t="s">
        <v>800</v>
      </c>
    </row>
    <row r="104" spans="2:8" x14ac:dyDescent="0.25">
      <c r="B104" s="4">
        <v>443</v>
      </c>
      <c r="H104" t="s">
        <v>801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404</v>
      </c>
      <c r="D3" t="s">
        <v>405</v>
      </c>
      <c r="E3" t="s">
        <v>405</v>
      </c>
      <c r="F3">
        <v>0</v>
      </c>
      <c r="H3">
        <v>1</v>
      </c>
      <c r="N3" t="s">
        <v>406</v>
      </c>
    </row>
    <row r="4" spans="1:14" x14ac:dyDescent="0.25">
      <c r="B4" s="1">
        <v>1002</v>
      </c>
      <c r="C4" t="s">
        <v>806</v>
      </c>
      <c r="D4" t="s">
        <v>807</v>
      </c>
      <c r="E4" t="s">
        <v>405</v>
      </c>
      <c r="F4">
        <v>1</v>
      </c>
    </row>
    <row r="6" spans="1:14" x14ac:dyDescent="0.25">
      <c r="B6" s="1">
        <v>1101</v>
      </c>
      <c r="C6" t="s">
        <v>39</v>
      </c>
      <c r="D6" t="s">
        <v>810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470</v>
      </c>
      <c r="E7" t="s">
        <v>471</v>
      </c>
    </row>
    <row r="8" spans="1:14" x14ac:dyDescent="0.25">
      <c r="B8" s="1">
        <v>1103</v>
      </c>
      <c r="C8" t="s">
        <v>472</v>
      </c>
      <c r="E8" t="s">
        <v>479</v>
      </c>
    </row>
    <row r="9" spans="1:14" x14ac:dyDescent="0.25">
      <c r="B9" s="1">
        <v>1104</v>
      </c>
      <c r="C9" t="s">
        <v>473</v>
      </c>
      <c r="E9" t="s">
        <v>480</v>
      </c>
    </row>
    <row r="10" spans="1:14" x14ac:dyDescent="0.25">
      <c r="B10" s="1">
        <v>1105</v>
      </c>
      <c r="C10" t="s">
        <v>808</v>
      </c>
      <c r="E10" t="s">
        <v>809</v>
      </c>
    </row>
    <row r="11" spans="1:14" x14ac:dyDescent="0.25">
      <c r="B11" s="1">
        <v>1106</v>
      </c>
      <c r="C11" t="s">
        <v>474</v>
      </c>
      <c r="E11" t="s">
        <v>482</v>
      </c>
    </row>
    <row r="12" spans="1:14" x14ac:dyDescent="0.25">
      <c r="B12" s="1">
        <v>1116</v>
      </c>
      <c r="C12" t="s">
        <v>475</v>
      </c>
      <c r="E12" t="s">
        <v>483</v>
      </c>
    </row>
    <row r="13" spans="1:14" x14ac:dyDescent="0.25">
      <c r="B13" s="1">
        <v>1117</v>
      </c>
      <c r="C13" t="s">
        <v>476</v>
      </c>
      <c r="E13" t="s">
        <v>484</v>
      </c>
    </row>
    <row r="14" spans="1:14" x14ac:dyDescent="0.25">
      <c r="B14" s="1">
        <v>1118</v>
      </c>
      <c r="C14" t="s">
        <v>477</v>
      </c>
      <c r="E14" t="s">
        <v>482</v>
      </c>
    </row>
    <row r="15" spans="1:14" x14ac:dyDescent="0.25">
      <c r="B15" s="1">
        <v>1119</v>
      </c>
      <c r="C15" t="s">
        <v>485</v>
      </c>
      <c r="E15" t="s">
        <v>482</v>
      </c>
    </row>
    <row r="16" spans="1:14" x14ac:dyDescent="0.25">
      <c r="B16" s="1">
        <v>1120</v>
      </c>
      <c r="C16" t="s">
        <v>478</v>
      </c>
      <c r="E16" t="s">
        <v>481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438</v>
      </c>
      <c r="C3" s="11" t="s">
        <v>515</v>
      </c>
      <c r="E3" s="11" t="s">
        <v>442</v>
      </c>
    </row>
    <row r="4" spans="2:6" s="11" customFormat="1" x14ac:dyDescent="0.25">
      <c r="B4" s="11" t="s">
        <v>439</v>
      </c>
      <c r="C4" s="11" t="s">
        <v>516</v>
      </c>
      <c r="D4" s="11" t="s">
        <v>440</v>
      </c>
      <c r="E4" s="11" t="s">
        <v>441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424</v>
      </c>
      <c r="C6" t="s">
        <v>35</v>
      </c>
      <c r="D6" t="s">
        <v>416</v>
      </c>
      <c r="E6" t="s">
        <v>409</v>
      </c>
    </row>
    <row r="7" spans="2:6" x14ac:dyDescent="0.25">
      <c r="B7" t="s">
        <v>67</v>
      </c>
      <c r="C7" t="s">
        <v>517</v>
      </c>
      <c r="D7" t="s">
        <v>70</v>
      </c>
      <c r="E7" t="s">
        <v>411</v>
      </c>
    </row>
    <row r="8" spans="2:6" x14ac:dyDescent="0.25">
      <c r="B8" t="s">
        <v>425</v>
      </c>
      <c r="C8" t="s">
        <v>36</v>
      </c>
      <c r="D8" t="s">
        <v>417</v>
      </c>
      <c r="E8" t="s">
        <v>410</v>
      </c>
    </row>
    <row r="9" spans="2:6" x14ac:dyDescent="0.25">
      <c r="B9" t="s">
        <v>68</v>
      </c>
      <c r="C9" t="s">
        <v>518</v>
      </c>
      <c r="D9" t="s">
        <v>420</v>
      </c>
      <c r="E9" t="s">
        <v>419</v>
      </c>
    </row>
    <row r="10" spans="2:6" x14ac:dyDescent="0.25">
      <c r="B10" t="s">
        <v>196</v>
      </c>
      <c r="C10" t="s">
        <v>514</v>
      </c>
      <c r="D10" t="s">
        <v>71</v>
      </c>
      <c r="E10" t="s">
        <v>421</v>
      </c>
    </row>
    <row r="12" spans="2:6" x14ac:dyDescent="0.25">
      <c r="B12" t="s">
        <v>427</v>
      </c>
      <c r="C12" t="s">
        <v>499</v>
      </c>
      <c r="D12" t="s">
        <v>418</v>
      </c>
      <c r="E12" t="s">
        <v>412</v>
      </c>
    </row>
    <row r="13" spans="2:6" x14ac:dyDescent="0.25">
      <c r="B13" t="s">
        <v>426</v>
      </c>
      <c r="C13" t="s">
        <v>500</v>
      </c>
      <c r="D13" t="s">
        <v>415</v>
      </c>
      <c r="E13" t="s">
        <v>413</v>
      </c>
    </row>
    <row r="14" spans="2:6" x14ac:dyDescent="0.25">
      <c r="B14" t="s">
        <v>428</v>
      </c>
      <c r="C14" t="s">
        <v>502</v>
      </c>
      <c r="D14" t="s">
        <v>450</v>
      </c>
      <c r="E14" s="12" t="s">
        <v>448</v>
      </c>
    </row>
    <row r="15" spans="2:6" x14ac:dyDescent="0.25">
      <c r="B15" t="s">
        <v>429</v>
      </c>
      <c r="C15" t="s">
        <v>501</v>
      </c>
      <c r="D15" t="s">
        <v>451</v>
      </c>
      <c r="E15" t="s">
        <v>449</v>
      </c>
    </row>
    <row r="16" spans="2:6" ht="14.45" customHeight="1" x14ac:dyDescent="0.25">
      <c r="B16" t="s">
        <v>422</v>
      </c>
      <c r="C16" t="s">
        <v>503</v>
      </c>
      <c r="D16" t="s">
        <v>454</v>
      </c>
      <c r="E16" t="s">
        <v>452</v>
      </c>
      <c r="F16" s="13" t="s">
        <v>468</v>
      </c>
    </row>
    <row r="17" spans="2:6" x14ac:dyDescent="0.25">
      <c r="B17" t="s">
        <v>423</v>
      </c>
      <c r="C17" t="s">
        <v>504</v>
      </c>
      <c r="D17" t="s">
        <v>414</v>
      </c>
      <c r="E17" t="s">
        <v>453</v>
      </c>
      <c r="F17" s="13"/>
    </row>
    <row r="18" spans="2:6" x14ac:dyDescent="0.25">
      <c r="B18" t="s">
        <v>430</v>
      </c>
      <c r="C18" t="s">
        <v>505</v>
      </c>
      <c r="D18" t="s">
        <v>454</v>
      </c>
      <c r="E18" t="s">
        <v>464</v>
      </c>
      <c r="F18" s="13"/>
    </row>
    <row r="19" spans="2:6" x14ac:dyDescent="0.25">
      <c r="B19" t="s">
        <v>431</v>
      </c>
      <c r="C19" t="s">
        <v>506</v>
      </c>
      <c r="D19" t="s">
        <v>455</v>
      </c>
      <c r="E19" t="s">
        <v>465</v>
      </c>
      <c r="F19" s="13"/>
    </row>
    <row r="20" spans="2:6" x14ac:dyDescent="0.25">
      <c r="B20" t="s">
        <v>432</v>
      </c>
      <c r="C20" t="s">
        <v>507</v>
      </c>
      <c r="D20" t="s">
        <v>456</v>
      </c>
      <c r="E20" t="s">
        <v>469</v>
      </c>
    </row>
    <row r="21" spans="2:6" x14ac:dyDescent="0.25">
      <c r="B21" t="s">
        <v>433</v>
      </c>
      <c r="C21" t="s">
        <v>508</v>
      </c>
      <c r="D21" t="s">
        <v>461</v>
      </c>
      <c r="E21" t="s">
        <v>460</v>
      </c>
    </row>
    <row r="22" spans="2:6" x14ac:dyDescent="0.25">
      <c r="B22" t="s">
        <v>195</v>
      </c>
      <c r="C22" t="s">
        <v>509</v>
      </c>
      <c r="D22" t="s">
        <v>197</v>
      </c>
      <c r="E22" t="s">
        <v>458</v>
      </c>
    </row>
    <row r="23" spans="2:6" x14ac:dyDescent="0.25">
      <c r="B23" t="s">
        <v>434</v>
      </c>
      <c r="C23" t="s">
        <v>510</v>
      </c>
      <c r="D23" t="s">
        <v>457</v>
      </c>
      <c r="E23" t="s">
        <v>459</v>
      </c>
    </row>
    <row r="24" spans="2:6" x14ac:dyDescent="0.25">
      <c r="B24" t="s">
        <v>435</v>
      </c>
      <c r="C24" t="s">
        <v>511</v>
      </c>
      <c r="D24" t="s">
        <v>467</v>
      </c>
      <c r="E24" t="s">
        <v>463</v>
      </c>
    </row>
    <row r="25" spans="2:6" x14ac:dyDescent="0.25">
      <c r="B25" t="s">
        <v>436</v>
      </c>
      <c r="C25" t="s">
        <v>512</v>
      </c>
      <c r="D25" t="s">
        <v>462</v>
      </c>
      <c r="E25" t="s">
        <v>466</v>
      </c>
    </row>
    <row r="26" spans="2:6" x14ac:dyDescent="0.25">
      <c r="B26" t="s">
        <v>437</v>
      </c>
      <c r="C26" t="s">
        <v>513</v>
      </c>
    </row>
    <row r="27" spans="2:6" x14ac:dyDescent="0.25">
      <c r="B27" t="s">
        <v>443</v>
      </c>
      <c r="C27" t="s">
        <v>520</v>
      </c>
    </row>
    <row r="28" spans="2:6" x14ac:dyDescent="0.25">
      <c r="B28" t="s">
        <v>444</v>
      </c>
      <c r="C28" t="s">
        <v>519</v>
      </c>
    </row>
    <row r="29" spans="2:6" x14ac:dyDescent="0.25">
      <c r="B29" t="s">
        <v>445</v>
      </c>
      <c r="C29" t="s">
        <v>521</v>
      </c>
    </row>
    <row r="30" spans="2:6" x14ac:dyDescent="0.25">
      <c r="B30" t="s">
        <v>446</v>
      </c>
      <c r="C30" t="s">
        <v>522</v>
      </c>
    </row>
    <row r="31" spans="2:6" x14ac:dyDescent="0.25">
      <c r="B31" t="s">
        <v>447</v>
      </c>
      <c r="C31" t="s">
        <v>498</v>
      </c>
    </row>
    <row r="33" spans="2:6" x14ac:dyDescent="0.25">
      <c r="B33" t="s">
        <v>497</v>
      </c>
      <c r="C33" t="s">
        <v>550</v>
      </c>
      <c r="E33" t="s">
        <v>523</v>
      </c>
      <c r="F33" t="s">
        <v>524</v>
      </c>
    </row>
    <row r="34" spans="2:6" x14ac:dyDescent="0.25">
      <c r="B34" t="s">
        <v>548</v>
      </c>
      <c r="C34" t="s">
        <v>549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W38" sqref="W38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407</v>
      </c>
      <c r="N42">
        <v>3</v>
      </c>
      <c r="U42">
        <v>1</v>
      </c>
      <c r="W42" t="s">
        <v>360</v>
      </c>
    </row>
    <row r="43" spans="2:23" x14ac:dyDescent="0.25">
      <c r="B43">
        <v>2311</v>
      </c>
      <c r="C43" t="s">
        <v>820</v>
      </c>
      <c r="E43">
        <v>2</v>
      </c>
      <c r="L43" s="10" t="s">
        <v>408</v>
      </c>
      <c r="N43">
        <v>5</v>
      </c>
      <c r="Q43">
        <v>15</v>
      </c>
      <c r="U43">
        <v>1</v>
      </c>
      <c r="W43" t="s">
        <v>361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362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369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376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380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366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372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367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370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377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384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381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365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371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378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373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382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368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375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381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363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365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379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383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374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364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878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879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880</v>
      </c>
      <c r="E96">
        <v>3</v>
      </c>
      <c r="O96">
        <v>14</v>
      </c>
    </row>
    <row r="97" spans="2:15" x14ac:dyDescent="0.25">
      <c r="B97">
        <v>2531</v>
      </c>
      <c r="C97" t="s">
        <v>881</v>
      </c>
      <c r="E97">
        <v>4</v>
      </c>
      <c r="O97">
        <v>21</v>
      </c>
    </row>
    <row r="98" spans="2:15" x14ac:dyDescent="0.25">
      <c r="B98">
        <v>2541</v>
      </c>
      <c r="C98" t="s">
        <v>883</v>
      </c>
      <c r="E98">
        <v>5</v>
      </c>
      <c r="O98">
        <v>48</v>
      </c>
    </row>
    <row r="99" spans="2:15" x14ac:dyDescent="0.25">
      <c r="B99">
        <v>2551</v>
      </c>
      <c r="C99" t="s">
        <v>882</v>
      </c>
      <c r="E99">
        <v>6</v>
      </c>
      <c r="O99">
        <v>72</v>
      </c>
    </row>
    <row r="100" spans="2:15" x14ac:dyDescent="0.25">
      <c r="B100">
        <v>2561</v>
      </c>
      <c r="C100" t="s">
        <v>884</v>
      </c>
      <c r="E100">
        <v>7</v>
      </c>
      <c r="O100">
        <v>100</v>
      </c>
    </row>
    <row r="101" spans="2:15" x14ac:dyDescent="0.25">
      <c r="B101">
        <v>2571</v>
      </c>
      <c r="C101" t="s">
        <v>885</v>
      </c>
      <c r="E101">
        <v>8</v>
      </c>
      <c r="O101">
        <v>200</v>
      </c>
    </row>
    <row r="102" spans="2:15" x14ac:dyDescent="0.25">
      <c r="B102">
        <v>2581</v>
      </c>
      <c r="C102" t="s">
        <v>887</v>
      </c>
      <c r="E102">
        <v>9</v>
      </c>
      <c r="O102">
        <v>400</v>
      </c>
    </row>
    <row r="103" spans="2:15" x14ac:dyDescent="0.25">
      <c r="B103">
        <v>2591</v>
      </c>
      <c r="C103" t="s">
        <v>886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814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847</v>
      </c>
      <c r="D137" t="s">
        <v>27</v>
      </c>
    </row>
    <row r="138" spans="2:15" x14ac:dyDescent="0.25">
      <c r="B138">
        <v>2802</v>
      </c>
      <c r="C138" t="s">
        <v>848</v>
      </c>
    </row>
    <row r="139" spans="2:15" x14ac:dyDescent="0.25">
      <c r="B139">
        <v>2803</v>
      </c>
      <c r="C139" t="s">
        <v>849</v>
      </c>
    </row>
    <row r="140" spans="2:15" x14ac:dyDescent="0.25">
      <c r="B140">
        <v>2804</v>
      </c>
      <c r="C140" t="s">
        <v>841</v>
      </c>
    </row>
    <row r="141" spans="2:15" x14ac:dyDescent="0.25">
      <c r="B141">
        <v>2805</v>
      </c>
      <c r="C141" t="s">
        <v>821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850</v>
      </c>
      <c r="E147">
        <v>2</v>
      </c>
    </row>
    <row r="148" spans="2:25" x14ac:dyDescent="0.25">
      <c r="B148">
        <v>2812</v>
      </c>
      <c r="C148" t="s">
        <v>851</v>
      </c>
    </row>
    <row r="149" spans="2:25" x14ac:dyDescent="0.25">
      <c r="B149">
        <v>2813</v>
      </c>
      <c r="C149" t="s">
        <v>852</v>
      </c>
    </row>
    <row r="150" spans="2:25" x14ac:dyDescent="0.25">
      <c r="B150">
        <v>2814</v>
      </c>
      <c r="C150" t="s">
        <v>875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853</v>
      </c>
      <c r="E152">
        <v>3</v>
      </c>
    </row>
    <row r="153" spans="2:25" x14ac:dyDescent="0.25">
      <c r="B153">
        <v>2822</v>
      </c>
      <c r="C153" t="s">
        <v>854</v>
      </c>
    </row>
    <row r="154" spans="2:25" x14ac:dyDescent="0.25">
      <c r="B154">
        <v>2823</v>
      </c>
      <c r="C154" t="s">
        <v>856</v>
      </c>
    </row>
    <row r="155" spans="2:25" x14ac:dyDescent="0.25">
      <c r="B155">
        <v>2834</v>
      </c>
      <c r="C155" t="s">
        <v>855</v>
      </c>
    </row>
    <row r="156" spans="2:25" x14ac:dyDescent="0.25">
      <c r="B156">
        <v>2825</v>
      </c>
      <c r="C156" t="s">
        <v>587</v>
      </c>
      <c r="Y156" t="s">
        <v>203</v>
      </c>
    </row>
    <row r="157" spans="2:25" x14ac:dyDescent="0.25">
      <c r="B157">
        <v>2831</v>
      </c>
      <c r="C157" t="s">
        <v>857</v>
      </c>
      <c r="E157">
        <v>4</v>
      </c>
    </row>
    <row r="158" spans="2:25" x14ac:dyDescent="0.25">
      <c r="B158">
        <v>2832</v>
      </c>
      <c r="C158" t="s">
        <v>858</v>
      </c>
    </row>
    <row r="159" spans="2:25" x14ac:dyDescent="0.25">
      <c r="B159">
        <v>2841</v>
      </c>
      <c r="C159" t="s">
        <v>860</v>
      </c>
      <c r="E159">
        <v>5</v>
      </c>
    </row>
    <row r="160" spans="2:25" x14ac:dyDescent="0.25">
      <c r="B160">
        <v>2842</v>
      </c>
      <c r="C160" t="s">
        <v>859</v>
      </c>
    </row>
    <row r="161" spans="2:5" x14ac:dyDescent="0.25">
      <c r="B161">
        <v>2851</v>
      </c>
      <c r="C161" t="s">
        <v>861</v>
      </c>
      <c r="E161">
        <v>6</v>
      </c>
    </row>
    <row r="162" spans="2:5" x14ac:dyDescent="0.25">
      <c r="B162">
        <v>2852</v>
      </c>
      <c r="C162" t="s">
        <v>867</v>
      </c>
    </row>
    <row r="163" spans="2:5" x14ac:dyDescent="0.25">
      <c r="B163">
        <v>2853</v>
      </c>
      <c r="C163" t="s">
        <v>862</v>
      </c>
    </row>
    <row r="164" spans="2:5" x14ac:dyDescent="0.25">
      <c r="B164">
        <v>2861</v>
      </c>
      <c r="C164" t="s">
        <v>863</v>
      </c>
      <c r="E164">
        <v>7</v>
      </c>
    </row>
    <row r="165" spans="2:5" x14ac:dyDescent="0.25">
      <c r="B165">
        <v>2862</v>
      </c>
      <c r="C165" t="s">
        <v>868</v>
      </c>
    </row>
    <row r="166" spans="2:5" x14ac:dyDescent="0.25">
      <c r="B166">
        <v>2863</v>
      </c>
      <c r="C166" t="s">
        <v>869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864</v>
      </c>
      <c r="E168">
        <v>8</v>
      </c>
    </row>
    <row r="169" spans="2:5" x14ac:dyDescent="0.25">
      <c r="B169">
        <v>2872</v>
      </c>
      <c r="C169" t="s">
        <v>872</v>
      </c>
    </row>
    <row r="170" spans="2:5" x14ac:dyDescent="0.25">
      <c r="B170">
        <v>2873</v>
      </c>
      <c r="C170" t="s">
        <v>876</v>
      </c>
    </row>
    <row r="171" spans="2:5" x14ac:dyDescent="0.25">
      <c r="B171">
        <v>2881</v>
      </c>
      <c r="C171" t="s">
        <v>865</v>
      </c>
      <c r="E171">
        <v>9</v>
      </c>
    </row>
    <row r="172" spans="2:5" x14ac:dyDescent="0.25">
      <c r="B172">
        <v>2882</v>
      </c>
      <c r="C172" t="s">
        <v>874</v>
      </c>
    </row>
    <row r="173" spans="2:5" x14ac:dyDescent="0.25">
      <c r="B173">
        <v>2883</v>
      </c>
      <c r="C173" t="s">
        <v>877</v>
      </c>
    </row>
    <row r="174" spans="2:5" x14ac:dyDescent="0.25">
      <c r="B174">
        <v>2891</v>
      </c>
      <c r="C174" t="s">
        <v>866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811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</row>
    <row r="197" spans="2:23" x14ac:dyDescent="0.25">
      <c r="B197">
        <v>2941</v>
      </c>
      <c r="C197" t="s">
        <v>389</v>
      </c>
      <c r="D197" t="s">
        <v>283</v>
      </c>
    </row>
    <row r="198" spans="2:23" x14ac:dyDescent="0.25">
      <c r="B198">
        <v>2942</v>
      </c>
      <c r="C198" t="s">
        <v>390</v>
      </c>
      <c r="D198" t="s">
        <v>283</v>
      </c>
      <c r="E198">
        <v>2</v>
      </c>
    </row>
    <row r="199" spans="2:23" x14ac:dyDescent="0.25">
      <c r="B199">
        <v>2943</v>
      </c>
      <c r="C199" t="s">
        <v>391</v>
      </c>
      <c r="D199" t="s">
        <v>283</v>
      </c>
      <c r="E199">
        <v>2</v>
      </c>
    </row>
    <row r="200" spans="2:23" x14ac:dyDescent="0.25">
      <c r="B200">
        <v>2944</v>
      </c>
      <c r="C200" t="s">
        <v>392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393</v>
      </c>
      <c r="D201" t="s">
        <v>283</v>
      </c>
      <c r="E201">
        <v>2</v>
      </c>
    </row>
    <row r="202" spans="2:23" x14ac:dyDescent="0.25">
      <c r="B202">
        <v>2946</v>
      </c>
      <c r="C202" t="s">
        <v>394</v>
      </c>
      <c r="D202" t="s">
        <v>283</v>
      </c>
      <c r="E202">
        <v>2</v>
      </c>
    </row>
    <row r="203" spans="2:23" x14ac:dyDescent="0.25">
      <c r="B203">
        <v>2947</v>
      </c>
      <c r="C203" t="s">
        <v>395</v>
      </c>
      <c r="D203" t="s">
        <v>283</v>
      </c>
      <c r="E203">
        <v>2</v>
      </c>
    </row>
    <row r="204" spans="2:23" x14ac:dyDescent="0.25">
      <c r="B204">
        <v>2948</v>
      </c>
      <c r="C204" t="s">
        <v>396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abSelected="1" zoomScale="80" zoomScaleNormal="8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387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388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486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398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397</v>
      </c>
      <c r="D9" t="s">
        <v>385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398</v>
      </c>
      <c r="D10" t="s">
        <v>385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385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385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385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385</v>
      </c>
      <c r="F14" s="9"/>
      <c r="G14">
        <v>100</v>
      </c>
    </row>
    <row r="15" spans="1:10" x14ac:dyDescent="0.25">
      <c r="B15">
        <v>3117</v>
      </c>
      <c r="C15" s="4" t="s">
        <v>398</v>
      </c>
      <c r="D15" t="s">
        <v>385</v>
      </c>
      <c r="F15" s="9"/>
      <c r="G15">
        <v>30</v>
      </c>
    </row>
    <row r="16" spans="1:10" x14ac:dyDescent="0.25">
      <c r="B16">
        <v>3118</v>
      </c>
      <c r="C16" s="4" t="s">
        <v>398</v>
      </c>
      <c r="D16" t="s">
        <v>385</v>
      </c>
      <c r="F16" s="9"/>
      <c r="G16">
        <v>45</v>
      </c>
    </row>
    <row r="17" spans="2:8" x14ac:dyDescent="0.25">
      <c r="B17">
        <v>3119</v>
      </c>
      <c r="C17" s="4" t="s">
        <v>399</v>
      </c>
      <c r="D17" t="s">
        <v>385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399</v>
      </c>
      <c r="D18" t="s">
        <v>385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385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385</v>
      </c>
      <c r="F20" s="9"/>
      <c r="G20">
        <v>100</v>
      </c>
    </row>
    <row r="21" spans="2:8" x14ac:dyDescent="0.25">
      <c r="B21">
        <v>3123</v>
      </c>
      <c r="C21" s="4" t="s">
        <v>398</v>
      </c>
      <c r="D21" t="s">
        <v>385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398</v>
      </c>
      <c r="D22" t="s">
        <v>385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385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385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400</v>
      </c>
      <c r="D25" t="s">
        <v>385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400</v>
      </c>
      <c r="D26" t="s">
        <v>385</v>
      </c>
      <c r="F26" s="9"/>
      <c r="G26">
        <v>100</v>
      </c>
    </row>
    <row r="27" spans="2:8" x14ac:dyDescent="0.25">
      <c r="B27">
        <v>3129</v>
      </c>
      <c r="C27" s="4" t="s">
        <v>401</v>
      </c>
      <c r="D27" t="s">
        <v>385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401</v>
      </c>
      <c r="D28" t="s">
        <v>385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402</v>
      </c>
      <c r="D29" t="s">
        <v>385</v>
      </c>
      <c r="F29" s="9"/>
      <c r="G29">
        <v>90</v>
      </c>
    </row>
    <row r="30" spans="2:8" x14ac:dyDescent="0.25">
      <c r="B30">
        <v>3132</v>
      </c>
      <c r="C30" s="4" t="s">
        <v>402</v>
      </c>
      <c r="D30" t="s">
        <v>385</v>
      </c>
      <c r="F30" s="9"/>
      <c r="G30">
        <v>90</v>
      </c>
    </row>
    <row r="31" spans="2:8" x14ac:dyDescent="0.25">
      <c r="B31">
        <v>3133</v>
      </c>
      <c r="C31" s="4" t="s">
        <v>386</v>
      </c>
      <c r="D31" t="s">
        <v>385</v>
      </c>
      <c r="F31" s="9" t="s">
        <v>552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386</v>
      </c>
      <c r="D32" t="s">
        <v>385</v>
      </c>
      <c r="F32" s="9" t="s">
        <v>552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385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385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403</v>
      </c>
      <c r="D35" t="s">
        <v>385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403</v>
      </c>
      <c r="D36" t="s">
        <v>385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385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385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551</v>
      </c>
      <c r="D40" t="s">
        <v>527</v>
      </c>
      <c r="F40" t="s">
        <v>553</v>
      </c>
      <c r="G40">
        <v>10</v>
      </c>
      <c r="H40">
        <v>0.2</v>
      </c>
    </row>
    <row r="41" spans="2:8" x14ac:dyDescent="0.25">
      <c r="B41">
        <v>3202</v>
      </c>
      <c r="C41" t="s">
        <v>551</v>
      </c>
      <c r="D41" t="s">
        <v>554</v>
      </c>
      <c r="F41" t="s">
        <v>553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822</v>
      </c>
    </row>
    <row r="2" spans="1:7" s="1" customFormat="1" x14ac:dyDescent="0.25">
      <c r="B2" s="1" t="s">
        <v>0</v>
      </c>
      <c r="C2" s="1" t="s">
        <v>1</v>
      </c>
      <c r="E2" s="1" t="s">
        <v>823</v>
      </c>
      <c r="F2" s="1" t="s">
        <v>827</v>
      </c>
      <c r="G2" s="1" t="s">
        <v>824</v>
      </c>
    </row>
    <row r="3" spans="1:7" x14ac:dyDescent="0.25">
      <c r="B3" s="1">
        <v>4001</v>
      </c>
      <c r="C3" t="s">
        <v>825</v>
      </c>
      <c r="E3" t="s">
        <v>826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487</v>
      </c>
    </row>
    <row r="2" spans="1:9" s="1" customFormat="1" x14ac:dyDescent="0.25">
      <c r="C2" s="1" t="s">
        <v>0</v>
      </c>
      <c r="D2" s="1" t="s">
        <v>1</v>
      </c>
      <c r="E2" s="1" t="s">
        <v>490</v>
      </c>
      <c r="F2" s="1" t="s">
        <v>488</v>
      </c>
      <c r="G2" s="1" t="s">
        <v>582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525</v>
      </c>
      <c r="E4" s="9" t="s">
        <v>496</v>
      </c>
      <c r="F4" s="9" t="s">
        <v>496</v>
      </c>
      <c r="G4" s="9" t="s">
        <v>496</v>
      </c>
      <c r="I4" t="s">
        <v>526</v>
      </c>
    </row>
    <row r="5" spans="1:9" x14ac:dyDescent="0.25">
      <c r="B5" s="15"/>
      <c r="C5">
        <v>102</v>
      </c>
      <c r="D5" t="s">
        <v>527</v>
      </c>
      <c r="E5" t="s">
        <v>532</v>
      </c>
      <c r="F5" t="s">
        <v>492</v>
      </c>
      <c r="I5" t="s">
        <v>547</v>
      </c>
    </row>
    <row r="6" spans="1:9" x14ac:dyDescent="0.25">
      <c r="B6" s="15"/>
      <c r="C6">
        <v>103</v>
      </c>
      <c r="D6" t="s">
        <v>489</v>
      </c>
      <c r="E6" t="s">
        <v>491</v>
      </c>
      <c r="F6" t="s">
        <v>493</v>
      </c>
      <c r="I6" t="s">
        <v>566</v>
      </c>
    </row>
    <row r="7" spans="1:9" x14ac:dyDescent="0.25">
      <c r="B7" s="15"/>
      <c r="C7">
        <v>104</v>
      </c>
      <c r="D7" t="s">
        <v>529</v>
      </c>
      <c r="E7" t="s">
        <v>531</v>
      </c>
      <c r="F7" t="s">
        <v>494</v>
      </c>
      <c r="I7" t="s">
        <v>530</v>
      </c>
    </row>
    <row r="8" spans="1:9" x14ac:dyDescent="0.25">
      <c r="B8" s="15"/>
      <c r="C8">
        <v>105</v>
      </c>
      <c r="D8" t="s">
        <v>533</v>
      </c>
      <c r="E8" t="s">
        <v>528</v>
      </c>
      <c r="F8" t="s">
        <v>495</v>
      </c>
      <c r="I8" t="s">
        <v>534</v>
      </c>
    </row>
    <row r="9" spans="1:9" x14ac:dyDescent="0.25">
      <c r="B9" s="15"/>
      <c r="C9">
        <v>106</v>
      </c>
      <c r="D9" t="s">
        <v>555</v>
      </c>
      <c r="E9" s="9" t="s">
        <v>496</v>
      </c>
      <c r="F9" s="9" t="s">
        <v>496</v>
      </c>
      <c r="G9" s="9" t="s">
        <v>496</v>
      </c>
      <c r="I9" t="s">
        <v>576</v>
      </c>
    </row>
    <row r="10" spans="1:9" x14ac:dyDescent="0.25">
      <c r="B10" s="15"/>
      <c r="C10">
        <v>107</v>
      </c>
      <c r="D10" t="s">
        <v>554</v>
      </c>
      <c r="E10" t="s">
        <v>564</v>
      </c>
      <c r="F10" t="s">
        <v>492</v>
      </c>
      <c r="I10" t="s">
        <v>565</v>
      </c>
    </row>
    <row r="11" spans="1:9" x14ac:dyDescent="0.25">
      <c r="B11" s="15"/>
      <c r="C11">
        <v>108</v>
      </c>
      <c r="D11" t="s">
        <v>556</v>
      </c>
      <c r="E11" t="s">
        <v>563</v>
      </c>
      <c r="F11" t="s">
        <v>493</v>
      </c>
      <c r="I11" t="s">
        <v>567</v>
      </c>
    </row>
    <row r="12" spans="1:9" x14ac:dyDescent="0.25">
      <c r="B12" s="15"/>
      <c r="C12">
        <v>109</v>
      </c>
      <c r="D12" t="s">
        <v>557</v>
      </c>
      <c r="E12" t="s">
        <v>562</v>
      </c>
      <c r="F12" t="s">
        <v>494</v>
      </c>
      <c r="I12" t="s">
        <v>561</v>
      </c>
    </row>
    <row r="13" spans="1:9" x14ac:dyDescent="0.25">
      <c r="B13" s="15"/>
      <c r="C13">
        <v>110</v>
      </c>
      <c r="D13" t="s">
        <v>558</v>
      </c>
      <c r="E13" t="s">
        <v>559</v>
      </c>
      <c r="F13" t="s">
        <v>495</v>
      </c>
      <c r="I13" t="s">
        <v>560</v>
      </c>
    </row>
    <row r="15" spans="1:9" ht="14.45" customHeight="1" x14ac:dyDescent="0.25">
      <c r="B15" s="15" t="s">
        <v>470</v>
      </c>
      <c r="C15">
        <v>111</v>
      </c>
      <c r="D15" t="s">
        <v>579</v>
      </c>
      <c r="E15" s="9" t="s">
        <v>574</v>
      </c>
      <c r="F15" s="9" t="s">
        <v>496</v>
      </c>
      <c r="G15" s="9" t="s">
        <v>496</v>
      </c>
      <c r="I15" t="s">
        <v>583</v>
      </c>
    </row>
    <row r="16" spans="1:9" x14ac:dyDescent="0.25">
      <c r="B16" s="15"/>
      <c r="C16">
        <v>112</v>
      </c>
      <c r="D16" t="s">
        <v>538</v>
      </c>
      <c r="E16" t="s">
        <v>532</v>
      </c>
      <c r="F16" t="s">
        <v>492</v>
      </c>
      <c r="G16">
        <v>5</v>
      </c>
      <c r="I16" t="s">
        <v>572</v>
      </c>
    </row>
    <row r="17" spans="2:9" x14ac:dyDescent="0.25">
      <c r="B17" s="15"/>
      <c r="C17">
        <v>113</v>
      </c>
      <c r="D17" t="s">
        <v>537</v>
      </c>
      <c r="E17" t="s">
        <v>491</v>
      </c>
      <c r="F17" t="s">
        <v>493</v>
      </c>
      <c r="G17">
        <v>10</v>
      </c>
      <c r="I17" t="s">
        <v>578</v>
      </c>
    </row>
    <row r="18" spans="2:9" x14ac:dyDescent="0.25">
      <c r="B18" s="15"/>
      <c r="C18">
        <v>114</v>
      </c>
      <c r="D18" t="s">
        <v>539</v>
      </c>
      <c r="E18" t="s">
        <v>575</v>
      </c>
      <c r="F18" t="s">
        <v>494</v>
      </c>
      <c r="G18">
        <v>1</v>
      </c>
      <c r="I18" t="s">
        <v>585</v>
      </c>
    </row>
    <row r="19" spans="2:9" x14ac:dyDescent="0.25">
      <c r="B19" s="15"/>
      <c r="C19">
        <v>115</v>
      </c>
      <c r="D19" t="s">
        <v>540</v>
      </c>
      <c r="E19" t="s">
        <v>528</v>
      </c>
      <c r="F19" t="s">
        <v>495</v>
      </c>
      <c r="G19">
        <v>30</v>
      </c>
      <c r="I19" t="s">
        <v>541</v>
      </c>
    </row>
    <row r="20" spans="2:9" x14ac:dyDescent="0.25">
      <c r="B20" s="15"/>
      <c r="C20">
        <v>116</v>
      </c>
      <c r="D20" t="s">
        <v>580</v>
      </c>
      <c r="E20" s="9" t="s">
        <v>575</v>
      </c>
      <c r="F20" s="9" t="s">
        <v>496</v>
      </c>
      <c r="G20" s="9" t="s">
        <v>496</v>
      </c>
      <c r="I20" t="s">
        <v>581</v>
      </c>
    </row>
    <row r="21" spans="2:9" x14ac:dyDescent="0.25">
      <c r="B21" s="15"/>
      <c r="C21">
        <v>117</v>
      </c>
      <c r="D21" t="s">
        <v>568</v>
      </c>
      <c r="E21" t="s">
        <v>564</v>
      </c>
      <c r="F21" t="s">
        <v>492</v>
      </c>
      <c r="G21">
        <v>20</v>
      </c>
      <c r="I21" t="s">
        <v>573</v>
      </c>
    </row>
    <row r="22" spans="2:9" x14ac:dyDescent="0.25">
      <c r="B22" s="15"/>
      <c r="C22">
        <v>118</v>
      </c>
      <c r="D22" t="s">
        <v>569</v>
      </c>
      <c r="E22" t="s">
        <v>531</v>
      </c>
      <c r="F22" t="s">
        <v>493</v>
      </c>
      <c r="G22">
        <v>35</v>
      </c>
      <c r="I22" t="s">
        <v>577</v>
      </c>
    </row>
    <row r="23" spans="2:9" x14ac:dyDescent="0.25">
      <c r="B23" s="15"/>
      <c r="C23">
        <v>119</v>
      </c>
      <c r="D23" t="s">
        <v>570</v>
      </c>
      <c r="E23" t="s">
        <v>584</v>
      </c>
      <c r="F23" t="s">
        <v>494</v>
      </c>
      <c r="G23">
        <v>2</v>
      </c>
      <c r="I23" t="s">
        <v>586</v>
      </c>
    </row>
    <row r="24" spans="2:9" x14ac:dyDescent="0.25">
      <c r="B24" s="15"/>
      <c r="C24">
        <v>120</v>
      </c>
      <c r="D24" t="s">
        <v>571</v>
      </c>
      <c r="E24" t="s">
        <v>559</v>
      </c>
      <c r="F24" t="s">
        <v>495</v>
      </c>
      <c r="G24">
        <v>100</v>
      </c>
      <c r="I24" t="s">
        <v>541</v>
      </c>
    </row>
    <row r="26" spans="2:9" x14ac:dyDescent="0.25">
      <c r="B26" s="15" t="s">
        <v>535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536</v>
      </c>
      <c r="C32">
        <v>131</v>
      </c>
    </row>
    <row r="33" spans="2:9" x14ac:dyDescent="0.25">
      <c r="B33" s="15"/>
      <c r="C33">
        <v>132</v>
      </c>
      <c r="D33" t="s">
        <v>542</v>
      </c>
      <c r="I33" t="s">
        <v>543</v>
      </c>
    </row>
    <row r="34" spans="2:9" x14ac:dyDescent="0.25">
      <c r="B34" s="15"/>
      <c r="C34">
        <v>133</v>
      </c>
      <c r="D34" t="s">
        <v>544</v>
      </c>
    </row>
    <row r="35" spans="2:9" x14ac:dyDescent="0.25">
      <c r="B35" s="15"/>
      <c r="C35">
        <v>134</v>
      </c>
      <c r="D35" t="s">
        <v>545</v>
      </c>
      <c r="I35" t="s">
        <v>546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2022-04-06T11:40:56Z</dcterms:modified>
</cp:coreProperties>
</file>