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06E002D8-26D6-41A9-9854-31E1AB597FD0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<sst xmlns="http://schemas.openxmlformats.org/spreadsheetml/2006/main" count="1750" uniqueCount="1322">
  <si>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</si>
  <si>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</si>
  <si>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</si>
  <si>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</si>
  <si>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</si>
  <si>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</si>
  <si>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</si>
  <si>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</si>
  <si>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</si>
  <si>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</si>
  <si>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</si>
  <si>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</si>
  <si>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</si>
  <si>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</si>
  <si>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</si>
  <si>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</si>
  <si>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</si>
  <si>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</si>
  <si>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</si>
  <si>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</si>
  <si>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</si>
  <si>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</si>
  <si>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</si>
  <si>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</si>
  <si>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</si>
  <si>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</si>
  <si>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</si>
  <si>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</si>
  <si>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</si>
  <si>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</si>
  <si>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</si>
  <si>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</si>
  <si>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</si>
  <si>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</si>
  <si>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</si>
  <si>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</si>
  <si>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</si>
  <si>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</si>
  <si>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</si>
  <si>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</si>
  <si>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</si>
  <si>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</si>
  <si>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</si>
  <si>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</si>
  <si>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</si>
  <si>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</si>
  <si>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</si>
  <si>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</si>
  <si>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</si>
  <si>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</si>
  <si>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</si>
  <si>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</si>
  <si>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</si>
  <si>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</si>
  <si>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</si>
  <si>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</si>
  <si>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</si>
  <si>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</si>
  <si>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</si>
  <si>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</si>
  <si>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</si>
  <si>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</si>
  <si>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</si>
  <si>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</si>
  <si>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</si>
  <si>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</si>
  <si>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</si>
  <si>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</si>
  <si>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</si>
  <si>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</si>
  <si>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</si>
  <si>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</si>
  <si>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</si>
  <si>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</si>
  <si>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</si>
  <si>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</si>
  <si>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</si>
  <si>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</si>
  <si>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</si>
  <si>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</si>
  <si>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</si>
  <si>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</si>
  <si>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</si>
  <si>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</si>
  <si>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</si>
  <si>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</si>
  <si>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</si>
  <si>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</si>
  <si>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</si>
  <si>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</si>
  <si>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</si>
  <si>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</si>
  <si>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</si>
  <si>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</si>
  <si>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</si>
  <si>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</si>
  <si>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</si>
  <si>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</si>
  <si>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</si>
  <si>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</si>
  <si>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</si>
  <si>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</si>
  <si>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</si>
  <si>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</si>
  <si>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</si>
  <si>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</si>
  <si>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</si>
  <si>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</si>
  <si>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</si>
  <si>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</si>
  <si>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</si>
  <si>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</si>
  <si>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</si>
  <si>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</si>
  <si>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</si>
  <si>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</si>
  <si>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</si>
  <si>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</si>
  <si>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</si>
  <si>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</si>
  <si>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</si>
  <si>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</si>
  <si>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</si>
  <si>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</si>
  <si>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</si>
  <si>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</si>
  <si>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</si>
  <si>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</si>
  <si>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</si>
  <si>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</si>
  <si>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</si>
  <si>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</si>
  <si>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</si>
  <si>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</si>
  <si>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</si>
  <si>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</si>
  <si>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</si>
  <si>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</si>
  <si>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</si>
  <si>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</si>
  <si>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</si>
  <si>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</si>
  <si>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</si>
  <si>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</si>
  <si>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</si>
  <si>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</si>
  <si>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</si>
  <si>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</si>
  <si>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</si>
  <si>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</si>
  <si>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</si>
  <si>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</si>
  <si>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</si>
  <si>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</si>
  <si>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</si>
  <si>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</si>
  <si>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</si>
  <si>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</si>
  <si>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</si>
  <si>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</si>
  <si>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</si>
  <si>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</si>
  <si>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</si>
  <si>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</si>
  <si>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</si>
  <si>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</si>
  <si>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</si>
  <si>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</si>
  <si>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</si>
  <si>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</si>
  <si>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</si>
  <si>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</si>
  <si>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</si>
  <si>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</si>
  <si>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</si>
  <si>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</si>
  <si>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</si>
  <si>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</si>
  <si>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</si>
  <si>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</si>
  <si>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</si>
  <si>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</si>
  <si>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</si>
  <si>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</si>
  <si>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</si>
  <si>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</si>
  <si>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</si>
  <si>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</si>
  <si>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</si>
  <si>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</si>
  <si>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</si>
  <si>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</si>
  <si>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</si>
  <si>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</si>
  <si>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</si>
  <si>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</si>
  <si>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</si>
  <si>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</si>
  <si>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</si>
  <si>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</si>
  <si>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</si>
  <si>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</si>
  <si>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</si>
  <si>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</si>
  <si>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</si>
  <si>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</si>
  <si>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</si>
  <si>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</si>
  <si>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</si>
  <si>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</si>
  <si>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</si>
  <si>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</si>
  <si>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</si>
  <si>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</si>
  <si>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</si>
  <si>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</si>
  <si>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</si>
  <si>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</si>
  <si>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</si>
  <si>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</si>
  <si>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</si>
  <si>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</si>
  <si>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</si>
  <si>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</si>
  <si>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</si>
  <si>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</si>
  <si>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</si>
  <si>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</si>
  <si>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</si>
  <si>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</si>
  <si>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</si>
  <si>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</si>
  <si>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</si>
  <si>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</si>
  <si>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</si>
  <si>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</si>
  <si>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</si>
  <si>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</si>
  <si>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</si>
  <si>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</si>
  <si>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</si>
  <si>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</si>
  <si>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</si>
  <si>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</si>
  <si>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</si>
  <si>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</si>
  <si>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</si>
  <si>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</si>
  <si>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</si>
  <si>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</si>
  <si>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</si>
  <si>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</si>
  <si>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</si>
  <si>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</si>
  <si>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</si>
  <si>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</si>
  <si>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</si>
  <si>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</si>
  <si>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</si>
  <si>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</si>
  <si>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</si>
  <si>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</si>
  <si>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</si>
  <si>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</si>
  <si>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</si>
  <si>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</si>
  <si>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</si>
  <si>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</si>
  <si>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</si>
  <si>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</si>
  <si>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</si>
  <si>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</si>
  <si>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</si>
  <si>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</si>
  <si>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</si>
  <si>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</si>
  <si>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</si>
  <si>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</si>
  <si>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</si>
  <si>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</si>
  <si>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</si>
  <si>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</si>
  <si>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</si>
  <si>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</si>
  <si>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</si>
  <si>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</si>
  <si>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</si>
  <si>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</si>
  <si>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</si>
  <si>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</si>
  <si>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</si>
  <si>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</si>
  <si>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</si>
  <si>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</si>
  <si>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</si>
  <si>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</si>
  <si>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</si>
  <si>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</si>
  <si>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</si>
  <si>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</si>
  <si>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</si>
  <si>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</si>
  <si>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</si>
  <si>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</si>
  <si>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</si>
  <si>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</si>
  <si>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</si>
  <si>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</si>
  <si>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</si>
  <si>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</si>
  <si>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</si>
  <si>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</si>
  <si>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</si>
  <si>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</si>
  <si>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</si>
  <si>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</si>
  <si>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</si>
  <si>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</si>
  <si>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</si>
  <si>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</si>
  <si>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</si>
  <si>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</si>
  <si>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</si>
  <si>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</si>
  <si>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</si>
  <si>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</si>
  <si>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</si>
  <si>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</si>
  <si>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</si>
  <si>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</si>
  <si>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</si>
  <si>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</si>
  <si>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</si>
  <si>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</si>
  <si>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</si>
  <si>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</si>
  <si>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</si>
  <si>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</si>
  <si>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</si>
  <si>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</si>
  <si>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</si>
  <si>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</si>
  <si>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</si>
  <si>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</si>
  <si>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</si>
  <si>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</si>
  <si>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</si>
  <si>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</si>
  <si>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</si>
  <si>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</si>
  <si>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</si>
  <si>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</si>
  <si>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</si>
  <si>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</si>
  <si>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</si>
  <si>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</si>
  <si>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</si>
  <si>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</si>
  <si>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</si>
  <si>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</si>
  <si>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</si>
  <si>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</si>
  <si>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</si>
  <si>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</si>
  <si>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</si>
  <si>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</si>
  <si>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</si>
  <si>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</si>
  <si>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</si>
  <si>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</si>
  <si>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</si>
  <si>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</si>
  <si>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</si>
  <si>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</si>
  <si>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</si>
  <si>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</si>
  <si>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</si>
  <si>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</si>
  <si>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</si>
  <si>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</si>
  <si>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</si>
  <si>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</si>
  <si>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</si>
  <si>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</si>
  <si>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</si>
  <si>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</si>
  <si>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</si>
  <si>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</si>
  <si>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</si>
  <si>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</si>
  <si>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</si>
  <si>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</si>
  <si>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</si>
  <si>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</si>
  <si>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</si>
  <si>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</si>
  <si>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</si>
  <si>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</si>
  <si>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</si>
  <si>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</si>
  <si>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</si>
  <si>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</si>
  <si>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</si>
  <si>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</si>
  <si>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</si>
  <si>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</si>
  <si>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</si>
  <si>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</si>
  <si>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</si>
  <si>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</si>
  <si>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</si>
  <si>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</si>
  <si>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</si>
  <si>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</si>
  <si>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</si>
  <si>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</si>
  <si>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</si>
  <si>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</si>
  <si>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</si>
  <si>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</si>
  <si>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</si>
  <si>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</si>
  <si>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</si>
  <si>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</si>
  <si>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</si>
  <si>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</si>
  <si>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</si>
  <si>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</si>
  <si>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</si>
  <si>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</si>
  <si>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</si>
  <si>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</si>
  <si>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</si>
  <si>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</si>
  <si>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</si>
  <si>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</si>
  <si>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</si>
  <si>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</si>
  <si>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</si>
  <si>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</si>
  <si>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</si>
  <si>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</si>
  <si>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</si>
  <si>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</si>
  <si>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</si>
  <si>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</si>
  <si>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</si>
  <si>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</si>
  <si>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</si>
  <si>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</si>
  <si>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</si>
  <si>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</si>
  <si>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</si>
  <si>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</si>
  <si>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</si>
  <si>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</si>
  <si>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</si>
  <si>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</si>
  <si>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</si>
  <si>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</si>
  <si>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</si>
  <si>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</si>
  <si>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</si>
  <si>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</si>
  <si>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</si>
  <si>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</si>
  <si>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</si>
  <si>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</si>
  <si>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</si>
  <si>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</si>
  <si>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</si>
  <si>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</si>
  <si>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</si>
  <si>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</si>
  <si>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</si>
  <si>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</si>
  <si>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</si>
  <si>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</si>
  <si>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</si>
  <si>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</si>
  <si>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</si>
  <si>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</si>
  <si>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</si>
  <si>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</si>
  <si>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</si>
  <si>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</si>
  <si>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</si>
  <si>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</si>
  <si>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</si>
  <si>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</si>
  <si>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</si>
  <si>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</si>
  <si>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</si>
  <si>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</si>
  <si>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</si>
  <si>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</si>
  <si>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</si>
  <si>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</si>
  <si>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</si>
  <si>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</si>
  <si>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</si>
  <si>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</si>
  <si>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</si>
  <si>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</si>
  <si>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</si>
  <si>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</si>
  <si>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</si>
  <si>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</si>
  <si>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</si>
  <si>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</si>
  <si>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</si>
  <si>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</si>
  <si>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</si>
  <si>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</si>
  <si>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</si>
  <si>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</si>
  <si>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</si>
  <si>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</si>
  <si>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</si>
  <si>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</si>
  <si>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</si>
  <si>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</si>
  <si>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</si>
  <si>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</si>
  <si>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</si>
  <si>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</si>
  <si>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</si>
  <si>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</si>
  <si>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</si>
  <si>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</si>
  <si>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</si>
  <si>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</si>
  <si>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</si>
  <si>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</si>
  <si>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</si>
  <si>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</si>
  <si>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</si>
  <si>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</si>
  <si>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</si>
  <si>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</si>
  <si>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</si>
  <si>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</si>
  <si>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</si>
  <si>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</si>
  <si>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</si>
  <si>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</si>
  <si>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</si>
  <si>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</si>
  <si>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</si>
  <si>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</si>
  <si>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</si>
  <si>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</si>
  <si>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</si>
  <si>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</si>
  <si>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</si>
  <si>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</si>
  <si>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</si>
  <si>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</si>
  <si>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</si>
  <si>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</si>
  <si>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</si>
  <si>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</si>
  <si>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</si>
  <si>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</si>
  <si>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</si>
  <si>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</si>
  <si>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</si>
  <si>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</si>
  <si>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</si>
  <si>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</si>
  <si>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</si>
  <si>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</si>
  <si>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</si>
  <si>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</si>
  <si>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</si>
  <si>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</si>
  <si>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</si>
  <si>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</si>
  <si>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</si>
  <si>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</si>
  <si>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</si>
  <si>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</si>
  <si>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</si>
  <si>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</si>
  <si>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</si>
  <si>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</si>
  <si>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</si>
  <si>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</si>
  <si>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</si>
  <si>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</si>
  <si>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</si>
  <si>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</si>
  <si>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</si>
  <si>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</si>
  <si>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</si>
  <si>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</si>
  <si>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</si>
  <si>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</si>
  <si>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</si>
  <si>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</si>
  <si>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</si>
  <si>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</si>
  <si>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</si>
  <si>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</si>
  <si>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</si>
  <si>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</si>
  <si>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</si>
  <si>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</si>
  <si>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</si>
  <si>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</si>
  <si>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</si>
  <si>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</si>
  <si>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</si>
  <si>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</si>
  <si>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</si>
  <si>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</si>
  <si>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</si>
  <si>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</si>
  <si>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</si>
  <si>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</si>
  <si>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</si>
  <si>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</si>
  <si>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</si>
  <si>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</si>
  <si>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</si>
  <si>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</si>
  <si>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</si>
  <si>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</si>
  <si>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</si>
  <si>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</si>
  <si>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</si>
  <si>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</si>
  <si>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</si>
  <si>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</si>
  <si>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</si>
  <si>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</si>
  <si>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</si>
  <si>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</si>
  <si>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</si>
  <si>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</si>
  <si>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</si>
  <si>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</si>
  <si>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</si>
  <si>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</si>
  <si>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</si>
  <si>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</si>
  <si>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</si>
  <si>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</si>
  <si>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</si>
  <si>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</si>
  <si>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</si>
  <si>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</si>
  <si>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</si>
  <si>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</si>
  <si>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</si>
  <si>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</si>
  <si>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</si>
  <si>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</si>
  <si>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</si>
  <si>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</si>
  <si>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</si>
  <si>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</si>
  <si>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</si>
  <si>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</si>
  <si>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</si>
  <si>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</si>
  <si>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</si>
  <si>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</si>
  <si>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</si>
  <si>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</si>
  <si>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</si>
  <si>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</si>
  <si>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</si>
  <si>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</si>
  <si>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</si>
  <si>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</si>
  <si>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</si>
  <si>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</si>
  <si>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</si>
  <si>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</si>
  <si>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</si>
  <si>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</si>
  <si>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</si>
  <si>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</si>
  <si>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</si>
  <si>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</si>
  <si>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</si>
  <si>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</si>
  <si>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</si>
  <si>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</si>
  <si>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</si>
  <si>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</si>
  <si>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</si>
  <si>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</si>
  <si>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</si>
  <si>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</si>
  <si>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</si>
  <si>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</si>
  <si>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</si>
  <si>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</si>
  <si>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</si>
  <si>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</si>
  <si>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</si>
  <si>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</si>
  <si>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</si>
  <si>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</si>
  <si>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</si>
  <si>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</si>
  <si>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</si>
  <si>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</si>
  <si>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</si>
  <si>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</si>
  <si>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</si>
  <si>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</si>
  <si>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</si>
  <si>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</si>
  <si>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</si>
  <si>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</si>
  <si>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</si>
  <si>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</si>
  <si>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</si>
  <si>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</si>
  <si>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</si>
  <si>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</si>
  <si>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</si>
  <si>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</si>
  <si>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</si>
  <si>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</si>
  <si>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</si>
  <si>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</si>
  <si>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</si>
  <si>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</si>
  <si>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</si>
  <si>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</si>
  <si>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</si>
  <si>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</si>
  <si>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</si>
  <si>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</si>
  <si>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</si>
  <si>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</si>
  <si>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</si>
  <si>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</si>
  <si>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</si>
  <si>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</si>
  <si>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</si>
  <si>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</si>
  <si>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</si>
  <si>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</si>
  <si>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</si>
  <si>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</si>
  <si>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</si>
  <si>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</si>
  <si>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</si>
  <si>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</si>
  <si>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</si>
  <si>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</si>
  <si>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</si>
  <si>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</si>
  <si>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</si>
  <si>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</si>
  <si>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</si>
  <si>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</si>
  <si>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</si>
  <si>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</si>
  <si>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</si>
  <si>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</si>
  <si>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</si>
  <si>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</si>
  <si>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</si>
  <si>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</si>
  <si>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</si>
  <si>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</si>
  <si>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</si>
  <si>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</si>
  <si>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</si>
  <si>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</si>
  <si>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</si>
  <si>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</si>
  <si>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</si>
  <si>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</si>
  <si>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</si>
  <si>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</si>
  <si>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</si>
  <si>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</si>
  <si>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</si>
  <si>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</si>
  <si>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</si>
  <si>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</si>
  <si>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</si>
  <si>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</si>
  <si>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</si>
  <si>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</si>
  <si>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</si>
  <si>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</si>
  <si>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</si>
  <si>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</si>
  <si>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</si>
  <si>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</si>
  <si>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</si>
  <si>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</si>
  <si>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</si>
  <si>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</si>
  <si>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</si>
  <si>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</si>
  <si>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</si>
  <si>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</si>
  <si>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</si>
  <si>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</si>
  <si>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</si>
  <si>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</si>
  <si>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</si>
  <si>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</si>
  <si>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</si>
  <si>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</si>
  <si>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</si>
  <si>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</si>
  <si>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</si>
  <si>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</si>
  <si>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</si>
  <si>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</si>
  <si>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</si>
  <si>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</si>
  <si>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</si>
  <si>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</si>
  <si>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</si>
  <si>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</si>
  <si>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</si>
  <si>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</si>
  <si>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</si>
  <si>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</si>
  <si>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</si>
  <si>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</si>
  <si>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</si>
  <si>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</si>
  <si>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</si>
  <si>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</si>
  <si>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</si>
  <si>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</si>
  <si>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</si>
  <si>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</si>
  <si>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</si>
  <si>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</si>
  <si>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</si>
  <si>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</si>
  <si>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</si>
  <si>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</si>
  <si>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</si>
  <si>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</si>
  <si>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</si>
  <si>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</si>
  <si>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</si>
  <si>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</si>
  <si>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</si>
  <si>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</si>
  <si>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</si>
  <si>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</si>
  <si>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</si>
  <si>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</si>
  <si>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</si>
  <si>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</si>
  <si>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</si>
  <si>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</si>
  <si>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</si>
  <si>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</si>
  <si>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</si>
  <si>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</si>
  <si>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</si>
  <si>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</si>
  <si>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</si>
  <si>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</si>
  <si>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</si>
  <si>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</si>
  <si>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</si>
  <si>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</si>
  <si>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</si>
  <si>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</si>
  <si>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</si>
  <si>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</si>
  <si>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</si>
  <si>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</si>
  <si>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</si>
  <si>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</si>
  <si>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</si>
  <si>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</si>
  <si>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</si>
  <si>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</si>
  <si>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</si>
  <si>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</si>
  <si>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</si>
  <si>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</si>
  <si>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</si>
  <si>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</si>
  <si>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</si>
  <si>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</si>
  <si>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</si>
  <si>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</si>
  <si>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</si>
  <si>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</si>
  <si>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</si>
  <si>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</si>
  <si>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</si>
  <si>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</si>
  <si>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</si>
  <si>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</si>
  <si>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</si>
  <si>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</si>
  <si>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</si>
  <si>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</si>
  <si>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</si>
  <si>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</si>
  <si>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</si>
  <si>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</si>
  <si>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</si>
  <si>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</si>
  <si>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</si>
  <si>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</si>
  <si>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</si>
  <si>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</si>
  <si>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</si>
  <si>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</si>
  <si>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</si>
  <si>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</si>
  <si>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</si>
  <si>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</si>
  <si>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</si>
  <si>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</si>
  <si>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</si>
  <si>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</si>
  <si>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</si>
  <si>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</si>
  <si>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</si>
  <si>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</si>
  <si>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</si>
  <si>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</si>
  <si>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</si>
  <si>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</si>
  <si>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</si>
  <si>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</si>
  <si>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</si>
  <si>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</si>
  <si>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</si>
  <si>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</si>
  <si>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</si>
  <si>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</si>
  <si>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</si>
  <si>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</si>
  <si>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</si>
  <si>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</si>
  <si>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</si>
  <si>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</si>
  <si>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</si>
  <si>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</si>
  <si>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</si>
  <si>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</si>
  <si>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</si>
  <si>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</si>
  <si>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</si>
  <si>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</si>
  <si>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</si>
  <si>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</si>
  <si>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</si>
  <si>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</si>
  <si>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</si>
  <si>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</si>
  <si>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</si>
  <si>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</si>
  <si>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</si>
  <si>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</si>
  <si>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</si>
  <si>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</si>
  <si>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</si>
  <si>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</si>
  <si>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</si>
  <si>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</si>
  <si>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</si>
  <si>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</si>
  <si>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</si>
  <si>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</si>
  <si>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</si>
  <si>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</si>
  <si>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</si>
  <si>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</si>
  <si>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</si>
  <si>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</si>
  <si>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</si>
  <si>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</si>
  <si>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</si>
  <si>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</si>
  <si>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</si>
  <si>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</si>
  <si>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</si>
  <si>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</si>
  <si>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</si>
  <si>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</si>
  <si>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</si>
  <si>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</si>
  <si>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</si>
  <si>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</si>
  <si>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</si>
  <si>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</si>
  <si>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</si>
  <si>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</si>
  <si>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</si>
  <si>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</si>
  <si>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</si>
  <si>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</si>
  <si>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</si>
  <si>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</si>
  <si>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</si>
  <si>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</si>
  <si>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</si>
  <si>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</si>
  <si>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</si>
  <si>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</si>
  <si>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</si>
  <si>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</si>
  <si>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</si>
  <si>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</si>
  <si>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</si>
  <si>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</si>
  <si>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</si>
  <si>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</si>
  <si>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</si>
  <si>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</si>
  <si>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</si>
  <si>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</si>
  <si>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</si>
  <si>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</si>
  <si>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</si>
  <si>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</si>
  <si>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</si>
  <si>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</si>
  <si>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</si>
  <si>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</si>
  <si>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</si>
  <si>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</si>
  <si>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</si>
  <si>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</si>
  <si>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</si>
  <si>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</si>
  <si>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</si>
  <si>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</si>
  <si>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</si>
  <si>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</si>
  <si>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</si>
  <si>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</si>
  <si>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</si>
  <si>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</si>
  <si>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</si>
  <si>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</si>
  <si>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</si>
  <si>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</si>
  <si>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</si>
  <si>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</si>
  <si>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</si>
  <si>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</si>
  <si>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</si>
  <si>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</si>
  <si>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</si>
  <si>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</si>
  <si>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</si>
  <si>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</si>
  <si>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</si>
  <si>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</si>
  <si>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</si>
  <si>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</si>
  <si>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</si>
  <si>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</si>
  <si>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</si>
  <si>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</si>
  <si>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</si>
  <si>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</si>
  <si>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</si>
  <si>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</si>
  <si>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</si>
  <si>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</si>
  <si>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</si>
  <si>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</si>
  <si>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</si>
  <si>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</si>
  <si>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</si>
  <si>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</si>
  <si>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</si>
  <si>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</si>
  <si>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</si>
  <si>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</si>
  <si>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</si>
  <si>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</si>
  <si>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</si>
  <si>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</si>
  <si>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</si>
  <si>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</si>
  <si>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</si>
  <si>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</si>
  <si>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</si>
  <si>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</si>
  <si>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</si>
  <si>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</si>
  <si>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</si>
  <si>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</si>
  <si>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</si>
  <si>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</si>
  <si>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</si>
  <si>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</si>
  <si>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</si>
  <si>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</si>
  <si>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</si>
  <si>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</si>
  <si>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</si>
  <si>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</si>
  <si>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</si>
  <si>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</si>
  <si>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</si>
  <si>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</si>
  <si>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</si>
  <si>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</si>
  <si>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</si>
  <si>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</si>
  <si>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</si>
  <si>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</si>
  <si>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</si>
  <si>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</si>
  <si>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</si>
  <si>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</si>
  <si>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</si>
  <si>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</si>
  <si>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</si>
  <si>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</si>
  <si>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</si>
  <si>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</si>
  <si>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</si>
  <si>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</si>
  <si>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</si>
  <si>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</si>
  <si>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</si>
  <si>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</si>
  <si>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</si>
  <si>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</si>
  <si>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</si>
  <si>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</si>
  <si>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</si>
  <si>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</si>
  <si>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</si>
  <si>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</si>
  <si>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</si>
  <si>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</si>
  <si>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</si>
  <si>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</si>
  <si>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</si>
  <si>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</si>
  <si>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</si>
  <si>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</si>
  <si>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</si>
  <si>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</si>
  <si>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</si>
  <si>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</si>
  <si>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</si>
  <si>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</si>
  <si>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</si>
  <si>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</si>
  <si>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</si>
  <si>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</si>
  <si>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</si>
  <si>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</si>
  <si>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</si>
  <si>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</si>
  <si>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</si>
  <si>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</si>
  <si>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</si>
  <si>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</si>
  <si>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</si>
  <si>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</si>
  <si>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</si>
  <si>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</si>
  <si>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</si>
  <si>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</si>
  <si>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</si>
  <si>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</si>
  <si>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</si>
  <si>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</si>
  <si>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</si>
  <si>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</si>
  <si>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</si>
  <si>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</si>
  <si>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</si>
  <si>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</si>
  <si>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</si>
  <si>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</si>
  <si>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</si>
  <si>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</si>
  <si>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</si>
  <si>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</si>
  <si>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</si>
  <si>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</si>
  <si>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</si>
  <si>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</si>
  <si>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</si>
  <si>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</si>
  <si>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</si>
  <si>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</si>
  <si>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</si>
  <si>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</si>
  <si>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</si>
  <si>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</si>
  <si>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</si>
  <si>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</si>
  <si>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</si>
  <si>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</si>
  <si>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</si>
  <si>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</si>
  <si>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</si>
  <si>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</si>
  <si>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</si>
  <si>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</si>
  <si>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</si>
  <si>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</si>
  <si>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</si>
  <si>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</si>
  <si>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</si>
  <si>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</si>
  <si>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</si>
  <si>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</si>
  <si>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</si>
  <si>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</si>
  <si>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</si>
  <si>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</si>
  <si>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</si>
  <si>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</si>
  <si>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</si>
  <si>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</si>
  <si>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</si>
  <si>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</si>
  <si>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</si>
  <si>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</si>
  <si>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</si>
  <si>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</si>
  <si>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</si>
  <si>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</si>
  <si>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</si>
  <si>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</si>
  <si>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</si>
  <si>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</si>
  <si>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</si>
  <si>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</si>
  <si>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</si>
  <si>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</si>
  <si>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</si>
  <si>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</si>
  <si>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</si>
  <si>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</si>
  <si>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</si>
  <si>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</si>
  <si>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</si>
  <si>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</si>
  <si>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</si>
  <si>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</si>
  <si>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</si>
  <si>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</si>
  <si>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</si>
  <si>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</si>
  <si>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</si>
  <si>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</si>
  <si>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</si>
  <si>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</si>
  <si>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</si>
  <si>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candlestick, holy water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</si>
  <si>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</si>
  <si>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</si>
  <si>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</si>
  <si>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</si>
  <si>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</si>
  <si>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</si>
  <si>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</si>
  <si>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</si>
  <si>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</si>
  <si>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</si>
  <si>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</si>
  <si>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</si>
  <si>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</si>
  <si>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</si>
  <si>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</si>
  <si>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</si>
  <si>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</si>
  <si>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</si>
  <si>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</si>
  <si>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</si>
  <si>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</si>
  <si>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</si>
  <si>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</si>
  <si>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</si>
  <si>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</si>
  <si>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</si>
  <si>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</si>
  <si>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</si>
  <si>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</si>
  <si>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</si>
  <si>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</si>
  <si>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</si>
  <si>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</si>
  <si>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</si>
  <si>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</si>
  <si>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</si>
  <si>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</si>
  <si>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</si>
  <si>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</si>
  <si>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</si>
  <si>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</si>
  <si>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</si>
  <si>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</si>
  <si>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</si>
  <si>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</si>
  <si>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</si>
  <si>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</si>
  <si>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</si>
  <si>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</si>
  <si>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</si>
  <si>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</si>
  <si>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</si>
  <si>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.45 ACP, 28 gauge, key (39)</t>
  </si>
  <si>
    <t>Small Key Ring</t>
  </si>
  <si>
    <t>Large Key Ring</t>
  </si>
  <si>
    <t>Holds keys (in description)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</si>
</sst>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580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590</v>
      </c>
      <c r="E2" s="1" t="s">
        <v>592</v>
      </c>
      <c r="G2" s="1" t="s">
        <v>209</v>
      </c>
    </row>
    <row r="4" spans="1:7" x14ac:dyDescent="0.25">
      <c r="B4" s="19">
        <v>1</v>
      </c>
      <c r="C4" t="s">
        <v>199</v>
      </c>
      <c r="D4" t="s">
        <v>591</v>
      </c>
      <c r="E4">
        <v>100</v>
      </c>
    </row>
    <row r="5" spans="1:7" x14ac:dyDescent="0.25">
      <c r="B5" s="19">
        <v>2</v>
      </c>
      <c r="C5" t="s">
        <v>1060</v>
      </c>
      <c r="E5">
        <v>0</v>
      </c>
    </row>
    <row r="7" spans="1:7" x14ac:dyDescent="0.25">
      <c r="B7" s="19">
        <v>101</v>
      </c>
      <c r="C7" t="s">
        <v>581</v>
      </c>
      <c r="D7" t="s">
        <v>204</v>
      </c>
      <c r="E7">
        <v>0</v>
      </c>
    </row>
    <row r="8" spans="1:7" x14ac:dyDescent="0.25">
      <c r="B8" s="19">
        <v>102</v>
      </c>
      <c r="C8" t="s">
        <v>582</v>
      </c>
    </row>
    <row r="9" spans="1:7" x14ac:dyDescent="0.25">
      <c r="B9" s="2">
        <v>103</v>
      </c>
      <c r="C9" t="s">
        <v>583</v>
      </c>
    </row>
    <row r="10" spans="1:7" x14ac:dyDescent="0.25">
      <c r="B10" s="2">
        <v>104</v>
      </c>
      <c r="C10" t="s">
        <v>632</v>
      </c>
    </row>
    <row r="11" spans="1:7" x14ac:dyDescent="0.25">
      <c r="B11" s="2">
        <v>111</v>
      </c>
      <c r="C11" t="s">
        <v>584</v>
      </c>
    </row>
    <row r="12" spans="1:7" x14ac:dyDescent="0.25">
      <c r="B12" s="19">
        <v>112</v>
      </c>
      <c r="C12" t="s">
        <v>585</v>
      </c>
    </row>
    <row r="13" spans="1:7" x14ac:dyDescent="0.25">
      <c r="B13" s="2">
        <v>113</v>
      </c>
      <c r="C13" t="s">
        <v>586</v>
      </c>
    </row>
    <row r="14" spans="1:7" x14ac:dyDescent="0.25">
      <c r="B14" s="2">
        <v>121</v>
      </c>
      <c r="C14" t="s">
        <v>587</v>
      </c>
    </row>
    <row r="15" spans="1:7" x14ac:dyDescent="0.25">
      <c r="B15" s="2">
        <v>122</v>
      </c>
      <c r="C15" t="s">
        <v>588</v>
      </c>
    </row>
    <row r="16" spans="1:7" x14ac:dyDescent="0.25">
      <c r="B16" s="2">
        <v>123</v>
      </c>
      <c r="C16" t="s">
        <v>589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641</v>
      </c>
    </row>
    <row r="19" spans="2:3" x14ac:dyDescent="0.25">
      <c r="B19" s="2">
        <v>133</v>
      </c>
      <c r="C19" t="s">
        <v>642</v>
      </c>
    </row>
    <row r="20" spans="2:3" x14ac:dyDescent="0.25">
      <c r="B20" s="2">
        <v>134</v>
      </c>
      <c r="C20" t="s">
        <v>648</v>
      </c>
    </row>
    <row r="21" spans="2:3" x14ac:dyDescent="0.25">
      <c r="B21" s="2">
        <v>141</v>
      </c>
      <c r="C21" t="s">
        <v>636</v>
      </c>
    </row>
    <row r="22" spans="2:3" x14ac:dyDescent="0.25">
      <c r="B22" s="2">
        <v>142</v>
      </c>
      <c r="C22" t="s">
        <v>637</v>
      </c>
    </row>
    <row r="23" spans="2:3" x14ac:dyDescent="0.25">
      <c r="B23" s="2">
        <v>143</v>
      </c>
      <c r="C23" t="s">
        <v>638</v>
      </c>
    </row>
    <row r="24" spans="2:3" x14ac:dyDescent="0.25">
      <c r="B24" s="2">
        <v>144</v>
      </c>
      <c r="C24" t="s">
        <v>639</v>
      </c>
    </row>
    <row r="25" spans="2:3" x14ac:dyDescent="0.25">
      <c r="B25" s="2">
        <v>145</v>
      </c>
      <c r="C25" t="s">
        <v>640</v>
      </c>
    </row>
    <row r="26" spans="2:3" x14ac:dyDescent="0.25">
      <c r="B26" s="2">
        <v>151</v>
      </c>
      <c r="C26" t="s">
        <v>593</v>
      </c>
    </row>
    <row r="27" spans="2:3" x14ac:dyDescent="0.25">
      <c r="B27" s="19">
        <v>152</v>
      </c>
      <c r="C27" t="s">
        <v>594</v>
      </c>
    </row>
    <row r="28" spans="2:3" x14ac:dyDescent="0.25">
      <c r="B28" s="2">
        <v>153</v>
      </c>
      <c r="C28" t="s">
        <v>595</v>
      </c>
    </row>
    <row r="29" spans="2:3" x14ac:dyDescent="0.25">
      <c r="B29" s="2">
        <v>154</v>
      </c>
      <c r="C29" t="s">
        <v>596</v>
      </c>
    </row>
    <row r="30" spans="2:3" x14ac:dyDescent="0.25">
      <c r="B30" s="2">
        <v>155</v>
      </c>
      <c r="C30" t="s">
        <v>600</v>
      </c>
    </row>
    <row r="31" spans="2:3" x14ac:dyDescent="0.25">
      <c r="B31" s="2">
        <v>156</v>
      </c>
      <c r="C31" t="s">
        <v>601</v>
      </c>
    </row>
    <row r="32" spans="2:3" x14ac:dyDescent="0.25">
      <c r="B32" s="19">
        <v>161</v>
      </c>
      <c r="C32" t="s">
        <v>597</v>
      </c>
    </row>
    <row r="33" spans="2:7" x14ac:dyDescent="0.25">
      <c r="B33" s="2">
        <v>162</v>
      </c>
      <c r="C33" t="s">
        <v>598</v>
      </c>
    </row>
    <row r="34" spans="2:7" x14ac:dyDescent="0.25">
      <c r="B34" s="2">
        <v>163</v>
      </c>
      <c r="C34" t="s">
        <v>599</v>
      </c>
    </row>
    <row r="35" spans="2:7" x14ac:dyDescent="0.25">
      <c r="B35" s="2">
        <v>171</v>
      </c>
      <c r="C35" t="s">
        <v>633</v>
      </c>
    </row>
    <row r="36" spans="2:7" x14ac:dyDescent="0.25">
      <c r="B36" s="20">
        <v>172</v>
      </c>
      <c r="C36" t="s">
        <v>634</v>
      </c>
    </row>
    <row r="37" spans="2:7" x14ac:dyDescent="0.25">
      <c r="B37" s="2">
        <v>173</v>
      </c>
      <c r="C37" t="s">
        <v>635</v>
      </c>
    </row>
    <row r="38" spans="2:7" x14ac:dyDescent="0.25">
      <c r="B38" s="20">
        <v>174</v>
      </c>
      <c r="C38" t="s">
        <v>602</v>
      </c>
    </row>
    <row r="39" spans="2:7" x14ac:dyDescent="0.25">
      <c r="B39" s="2">
        <v>175</v>
      </c>
      <c r="C39" t="s">
        <v>603</v>
      </c>
    </row>
    <row r="40" spans="2:7" x14ac:dyDescent="0.25">
      <c r="B40" s="20">
        <v>176</v>
      </c>
      <c r="C40" t="s">
        <v>604</v>
      </c>
    </row>
    <row r="41" spans="2:7" x14ac:dyDescent="0.25">
      <c r="B41" s="2">
        <v>177</v>
      </c>
      <c r="C41" t="s">
        <v>605</v>
      </c>
    </row>
    <row r="42" spans="2:7" x14ac:dyDescent="0.25">
      <c r="B42" s="2">
        <v>178</v>
      </c>
      <c r="C42" t="s">
        <v>606</v>
      </c>
    </row>
    <row r="43" spans="2:7" x14ac:dyDescent="0.25">
      <c r="B43" s="19">
        <v>179</v>
      </c>
      <c r="C43" t="s">
        <v>607</v>
      </c>
    </row>
    <row r="44" spans="2:7" x14ac:dyDescent="0.25">
      <c r="B44" s="19">
        <v>181</v>
      </c>
      <c r="C44" t="s">
        <v>643</v>
      </c>
    </row>
    <row r="45" spans="2:7" x14ac:dyDescent="0.25">
      <c r="B45" s="19">
        <v>182</v>
      </c>
      <c r="C45" t="s">
        <v>644</v>
      </c>
    </row>
    <row r="46" spans="2:7" x14ac:dyDescent="0.25">
      <c r="B46" s="19">
        <v>183</v>
      </c>
      <c r="C46" t="s">
        <v>645</v>
      </c>
      <c r="G46" t="s">
        <v>1041</v>
      </c>
    </row>
    <row r="47" spans="2:7" x14ac:dyDescent="0.25">
      <c r="B47" s="19">
        <v>184</v>
      </c>
      <c r="C47" t="s">
        <v>646</v>
      </c>
      <c r="G47" t="s">
        <v>1042</v>
      </c>
    </row>
    <row r="48" spans="2:7" x14ac:dyDescent="0.25">
      <c r="B48" s="19">
        <v>185</v>
      </c>
      <c r="C48" t="s">
        <v>647</v>
      </c>
      <c r="G48" t="s">
        <v>1043</v>
      </c>
    </row>
    <row r="49" spans="2:7" x14ac:dyDescent="0.25">
      <c r="B49" s="19">
        <v>191</v>
      </c>
      <c r="C49" t="s">
        <v>1040</v>
      </c>
      <c r="G49" t="s">
        <v>1044</v>
      </c>
    </row>
    <row r="51" spans="2:7" x14ac:dyDescent="0.25">
      <c r="B51" s="2">
        <v>201</v>
      </c>
      <c r="C51" t="s">
        <v>608</v>
      </c>
      <c r="D51" t="s">
        <v>207</v>
      </c>
      <c r="E51">
        <v>100</v>
      </c>
    </row>
    <row r="52" spans="2:7" x14ac:dyDescent="0.25">
      <c r="B52" s="19">
        <v>202</v>
      </c>
      <c r="C52" t="s">
        <v>613</v>
      </c>
    </row>
    <row r="53" spans="2:7" x14ac:dyDescent="0.25">
      <c r="B53" s="2">
        <v>203</v>
      </c>
      <c r="C53" t="s">
        <v>614</v>
      </c>
    </row>
    <row r="54" spans="2:7" x14ac:dyDescent="0.25">
      <c r="B54" s="19">
        <v>204</v>
      </c>
      <c r="C54" t="s">
        <v>611</v>
      </c>
    </row>
    <row r="55" spans="2:7" x14ac:dyDescent="0.25">
      <c r="B55" s="2">
        <v>205</v>
      </c>
      <c r="C55" t="s">
        <v>612</v>
      </c>
    </row>
    <row r="56" spans="2:7" x14ac:dyDescent="0.25">
      <c r="B56" s="19">
        <v>206</v>
      </c>
      <c r="C56" t="s">
        <v>610</v>
      </c>
    </row>
    <row r="57" spans="2:7" x14ac:dyDescent="0.25">
      <c r="B57" s="2">
        <v>207</v>
      </c>
      <c r="C57" t="s">
        <v>609</v>
      </c>
    </row>
    <row r="58" spans="2:7" x14ac:dyDescent="0.25">
      <c r="B58" s="2">
        <v>211</v>
      </c>
      <c r="C58" t="s">
        <v>693</v>
      </c>
    </row>
    <row r="59" spans="2:7" x14ac:dyDescent="0.25">
      <c r="B59" s="2">
        <v>212</v>
      </c>
      <c r="C59" t="s">
        <v>695</v>
      </c>
    </row>
    <row r="60" spans="2:7" x14ac:dyDescent="0.25">
      <c r="B60" s="2">
        <v>213</v>
      </c>
      <c r="C60" t="s">
        <v>694</v>
      </c>
    </row>
    <row r="61" spans="2:7" x14ac:dyDescent="0.25">
      <c r="B61" s="19"/>
    </row>
    <row r="62" spans="2:7" x14ac:dyDescent="0.25">
      <c r="B62" s="2">
        <v>301</v>
      </c>
      <c r="C62" t="s">
        <v>619</v>
      </c>
      <c r="D62" t="s">
        <v>631</v>
      </c>
      <c r="E62" t="s">
        <v>655</v>
      </c>
    </row>
    <row r="63" spans="2:7" x14ac:dyDescent="0.25">
      <c r="B63" s="2">
        <v>302</v>
      </c>
      <c r="C63" t="s">
        <v>620</v>
      </c>
    </row>
    <row r="64" spans="2:7" x14ac:dyDescent="0.25">
      <c r="B64" s="2">
        <v>303</v>
      </c>
      <c r="C64" t="s">
        <v>621</v>
      </c>
    </row>
    <row r="65" spans="2:3" x14ac:dyDescent="0.25">
      <c r="B65" s="2">
        <v>304</v>
      </c>
      <c r="C65" t="s">
        <v>622</v>
      </c>
    </row>
    <row r="66" spans="2:3" x14ac:dyDescent="0.25">
      <c r="B66" s="2">
        <v>305</v>
      </c>
      <c r="C66" t="s">
        <v>615</v>
      </c>
    </row>
    <row r="67" spans="2:3" x14ac:dyDescent="0.25">
      <c r="B67" s="2">
        <v>306</v>
      </c>
      <c r="C67" t="s">
        <v>616</v>
      </c>
    </row>
    <row r="68" spans="2:3" x14ac:dyDescent="0.25">
      <c r="B68" s="2">
        <v>307</v>
      </c>
      <c r="C68" t="s">
        <v>617</v>
      </c>
    </row>
    <row r="69" spans="2:3" x14ac:dyDescent="0.25">
      <c r="B69" s="2">
        <v>308</v>
      </c>
      <c r="C69" t="s">
        <v>618</v>
      </c>
    </row>
    <row r="70" spans="2:3" x14ac:dyDescent="0.25">
      <c r="B70" s="2">
        <v>309</v>
      </c>
      <c r="C70" t="s">
        <v>627</v>
      </c>
    </row>
    <row r="71" spans="2:3" x14ac:dyDescent="0.25">
      <c r="B71" s="2">
        <v>310</v>
      </c>
      <c r="C71" t="s">
        <v>628</v>
      </c>
    </row>
    <row r="72" spans="2:3" x14ac:dyDescent="0.25">
      <c r="B72" s="2">
        <v>311</v>
      </c>
      <c r="C72" t="s">
        <v>629</v>
      </c>
    </row>
    <row r="73" spans="2:3" x14ac:dyDescent="0.25">
      <c r="B73" s="2">
        <v>312</v>
      </c>
      <c r="C73" t="s">
        <v>630</v>
      </c>
    </row>
    <row r="74" spans="2:3" x14ac:dyDescent="0.25">
      <c r="B74" s="2">
        <v>313</v>
      </c>
      <c r="C74" t="s">
        <v>626</v>
      </c>
    </row>
    <row r="75" spans="2:3" x14ac:dyDescent="0.25">
      <c r="B75" s="2">
        <v>314</v>
      </c>
      <c r="C75" t="s">
        <v>625</v>
      </c>
    </row>
    <row r="76" spans="2:3" x14ac:dyDescent="0.25">
      <c r="B76" s="2">
        <v>315</v>
      </c>
      <c r="C76" t="s">
        <v>624</v>
      </c>
    </row>
    <row r="77" spans="2:3" x14ac:dyDescent="0.25">
      <c r="B77" s="2">
        <v>316</v>
      </c>
      <c r="C77" t="s">
        <v>623</v>
      </c>
    </row>
    <row r="78" spans="2:3" x14ac:dyDescent="0.25">
      <c r="B78" s="2">
        <v>317</v>
      </c>
      <c r="C78" t="s">
        <v>656</v>
      </c>
    </row>
    <row r="79" spans="2:3" x14ac:dyDescent="0.25">
      <c r="B79" s="2">
        <v>318</v>
      </c>
      <c r="C79" t="s">
        <v>657</v>
      </c>
    </row>
    <row r="80" spans="2:3" x14ac:dyDescent="0.25">
      <c r="B80" s="2">
        <v>319</v>
      </c>
      <c r="C80" t="s">
        <v>658</v>
      </c>
    </row>
    <row r="81" spans="2:3" x14ac:dyDescent="0.25">
      <c r="B81" s="2">
        <v>320</v>
      </c>
      <c r="C81" t="s">
        <v>659</v>
      </c>
    </row>
    <row r="82" spans="2:3" x14ac:dyDescent="0.25">
      <c r="B82" s="2">
        <v>321</v>
      </c>
      <c r="C82" t="s">
        <v>660</v>
      </c>
    </row>
    <row r="83" spans="2:3" x14ac:dyDescent="0.25">
      <c r="B83" s="2">
        <v>322</v>
      </c>
      <c r="C83" t="s">
        <v>661</v>
      </c>
    </row>
    <row r="84" spans="2:3" x14ac:dyDescent="0.25">
      <c r="B84" s="2">
        <v>323</v>
      </c>
      <c r="C84" t="s">
        <v>662</v>
      </c>
    </row>
    <row r="85" spans="2:3" x14ac:dyDescent="0.25">
      <c r="B85" s="2">
        <v>324</v>
      </c>
      <c r="C85" t="s">
        <v>663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8" t="s">
        <v>60</v>
      </c>
      <c r="B1" s="28"/>
      <c r="C1" s="28"/>
      <c r="D1" s="28"/>
      <c r="E1" s="28"/>
      <c r="H1" s="28" t="s">
        <v>59</v>
      </c>
      <c r="I1" s="28"/>
      <c r="J1" s="28"/>
      <c r="K1" s="28"/>
      <c r="L1" s="28"/>
      <c r="M1" s="28"/>
      <c r="N1" s="28"/>
      <c r="O1" s="28"/>
      <c r="P1" s="28"/>
      <c r="Q1" s="28"/>
      <c r="R1" s="28"/>
    </row>
    <row r="3" spans="1:19" x14ac:dyDescent="0.25">
      <c r="B3" s="1">
        <v>1.5</v>
      </c>
      <c r="H3" t="s">
        <v>54</v>
      </c>
      <c r="K3" s="28" t="s">
        <v>57</v>
      </c>
      <c r="L3" s="28"/>
      <c r="M3" s="28"/>
      <c r="N3" s="28"/>
      <c r="O3" s="28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812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811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540</v>
      </c>
    </row>
    <row r="2" spans="1:13" x14ac:dyDescent="0.25">
      <c r="A2" s="1"/>
    </row>
    <row r="3" spans="1:13" x14ac:dyDescent="0.25">
      <c r="A3" s="1"/>
      <c r="B3" s="1" t="s">
        <v>858</v>
      </c>
      <c r="C3">
        <f>SUM('XP Chart'!H10:H110)</f>
        <v>5050</v>
      </c>
    </row>
    <row r="4" spans="1:13" x14ac:dyDescent="0.25">
      <c r="A4" s="1"/>
      <c r="B4" s="1" t="s">
        <v>859</v>
      </c>
      <c r="C4">
        <f>SUM(HeroTree!E8:E59)</f>
        <v>2133</v>
      </c>
    </row>
    <row r="5" spans="1:13" x14ac:dyDescent="0.25">
      <c r="A5" s="1"/>
      <c r="B5" s="1" t="s">
        <v>860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8" spans="1:13" s="9" customFormat="1" x14ac:dyDescent="0.25">
      <c r="B8" s="21" t="s">
        <v>936</v>
      </c>
      <c r="C8" s="9" t="s">
        <v>946</v>
      </c>
      <c r="D8" s="9" t="s">
        <v>948</v>
      </c>
      <c r="E8" s="9">
        <v>1</v>
      </c>
      <c r="G8" s="9" t="s">
        <v>965</v>
      </c>
    </row>
    <row r="9" spans="1:13" s="1" customFormat="1" x14ac:dyDescent="0.25"/>
    <row r="10" spans="1:13" x14ac:dyDescent="0.25">
      <c r="B10" s="29" t="s">
        <v>461</v>
      </c>
      <c r="C10" t="s">
        <v>910</v>
      </c>
      <c r="D10" t="s">
        <v>547</v>
      </c>
      <c r="E10">
        <v>5</v>
      </c>
      <c r="F10" s="9" t="s">
        <v>935</v>
      </c>
      <c r="G10" t="s">
        <v>558</v>
      </c>
      <c r="I10" s="27"/>
      <c r="M10" s="8"/>
    </row>
    <row r="11" spans="1:13" x14ac:dyDescent="0.25">
      <c r="B11" s="29"/>
      <c r="C11" t="s">
        <v>908</v>
      </c>
      <c r="D11" t="s">
        <v>548</v>
      </c>
      <c r="E11">
        <v>7</v>
      </c>
      <c r="F11" s="9" t="s">
        <v>935</v>
      </c>
      <c r="G11" t="s">
        <v>559</v>
      </c>
      <c r="I11" s="27"/>
      <c r="M11" s="8"/>
    </row>
    <row r="12" spans="1:13" x14ac:dyDescent="0.25">
      <c r="B12" s="29"/>
      <c r="C12" t="s">
        <v>909</v>
      </c>
      <c r="D12" t="s">
        <v>549</v>
      </c>
      <c r="E12">
        <v>7</v>
      </c>
      <c r="F12" s="9" t="s">
        <v>935</v>
      </c>
      <c r="G12" t="s">
        <v>560</v>
      </c>
      <c r="I12" s="27"/>
      <c r="M12" s="8"/>
    </row>
    <row r="13" spans="1:13" x14ac:dyDescent="0.25">
      <c r="B13" s="29"/>
      <c r="C13" t="s">
        <v>541</v>
      </c>
      <c r="D13" t="s">
        <v>550</v>
      </c>
      <c r="E13">
        <v>7</v>
      </c>
      <c r="F13" s="9" t="s">
        <v>935</v>
      </c>
      <c r="G13" t="s">
        <v>561</v>
      </c>
      <c r="I13" s="27"/>
      <c r="M13" s="8"/>
    </row>
    <row r="14" spans="1:13" x14ac:dyDescent="0.25">
      <c r="B14" s="29"/>
      <c r="C14" t="s">
        <v>542</v>
      </c>
      <c r="D14" t="s">
        <v>551</v>
      </c>
      <c r="E14">
        <v>20</v>
      </c>
      <c r="F14" t="s">
        <v>569</v>
      </c>
      <c r="G14" t="s">
        <v>562</v>
      </c>
      <c r="I14" s="27"/>
    </row>
    <row r="15" spans="1:13" x14ac:dyDescent="0.25">
      <c r="B15" s="29"/>
      <c r="C15" t="s">
        <v>911</v>
      </c>
      <c r="D15" t="s">
        <v>552</v>
      </c>
      <c r="E15">
        <v>100</v>
      </c>
      <c r="F15" t="s">
        <v>542</v>
      </c>
      <c r="G15" t="s">
        <v>563</v>
      </c>
      <c r="I15" s="27"/>
    </row>
    <row r="16" spans="1:13" x14ac:dyDescent="0.25">
      <c r="B16" s="29"/>
      <c r="C16" t="s">
        <v>543</v>
      </c>
      <c r="D16" t="s">
        <v>553</v>
      </c>
      <c r="E16">
        <v>100</v>
      </c>
      <c r="F16" t="s">
        <v>542</v>
      </c>
      <c r="G16" t="s">
        <v>564</v>
      </c>
      <c r="I16" s="27"/>
    </row>
    <row r="17" spans="2:9" x14ac:dyDescent="0.25">
      <c r="B17" s="29"/>
      <c r="C17" t="s">
        <v>544</v>
      </c>
      <c r="D17" t="s">
        <v>554</v>
      </c>
      <c r="E17">
        <v>100</v>
      </c>
      <c r="F17" t="s">
        <v>542</v>
      </c>
      <c r="G17" t="s">
        <v>565</v>
      </c>
      <c r="I17" s="27"/>
    </row>
    <row r="18" spans="2:9" x14ac:dyDescent="0.25">
      <c r="B18" s="29"/>
      <c r="C18" t="s">
        <v>545</v>
      </c>
      <c r="D18" t="s">
        <v>555</v>
      </c>
      <c r="E18">
        <v>100</v>
      </c>
      <c r="F18" t="s">
        <v>542</v>
      </c>
      <c r="G18" t="s">
        <v>566</v>
      </c>
      <c r="I18" s="27"/>
    </row>
    <row r="19" spans="2:9" x14ac:dyDescent="0.25">
      <c r="B19" s="29"/>
      <c r="C19" t="s">
        <v>546</v>
      </c>
      <c r="D19" t="s">
        <v>556</v>
      </c>
      <c r="E19">
        <v>300</v>
      </c>
      <c r="F19" t="s">
        <v>570</v>
      </c>
      <c r="G19" t="s">
        <v>567</v>
      </c>
      <c r="I19" s="27"/>
    </row>
    <row r="21" spans="2:9" x14ac:dyDescent="0.25">
      <c r="B21" s="29" t="s">
        <v>937</v>
      </c>
      <c r="C21" t="s">
        <v>912</v>
      </c>
      <c r="D21" t="s">
        <v>863</v>
      </c>
      <c r="E21">
        <v>2</v>
      </c>
      <c r="F21" s="9" t="s">
        <v>935</v>
      </c>
      <c r="G21" s="8" t="s">
        <v>993</v>
      </c>
      <c r="I21" s="27"/>
    </row>
    <row r="22" spans="2:9" x14ac:dyDescent="0.25">
      <c r="B22" s="29"/>
      <c r="C22" t="s">
        <v>913</v>
      </c>
      <c r="D22" t="s">
        <v>861</v>
      </c>
      <c r="E22">
        <v>3</v>
      </c>
      <c r="F22" t="s">
        <v>912</v>
      </c>
      <c r="G22" s="8" t="s">
        <v>967</v>
      </c>
      <c r="I22" s="27"/>
    </row>
    <row r="23" spans="2:9" x14ac:dyDescent="0.25">
      <c r="B23" s="29"/>
      <c r="C23" t="s">
        <v>914</v>
      </c>
      <c r="D23" t="s">
        <v>864</v>
      </c>
      <c r="E23">
        <v>3</v>
      </c>
      <c r="F23" t="s">
        <v>912</v>
      </c>
      <c r="G23" s="8" t="s">
        <v>966</v>
      </c>
      <c r="I23" s="27"/>
    </row>
    <row r="24" spans="2:9" x14ac:dyDescent="0.25">
      <c r="B24" s="29"/>
      <c r="C24" t="s">
        <v>915</v>
      </c>
      <c r="D24" t="s">
        <v>865</v>
      </c>
      <c r="E24">
        <v>3</v>
      </c>
      <c r="F24" t="s">
        <v>912</v>
      </c>
      <c r="G24" s="8" t="s">
        <v>968</v>
      </c>
      <c r="I24" s="27"/>
    </row>
    <row r="25" spans="2:9" x14ac:dyDescent="0.25">
      <c r="B25" s="29"/>
      <c r="C25" t="s">
        <v>916</v>
      </c>
      <c r="D25" t="s">
        <v>573</v>
      </c>
      <c r="E25">
        <v>3</v>
      </c>
      <c r="F25" t="s">
        <v>912</v>
      </c>
      <c r="G25" s="8" t="s">
        <v>969</v>
      </c>
      <c r="I25" s="27"/>
    </row>
    <row r="26" spans="2:9" x14ac:dyDescent="0.25">
      <c r="B26" s="29"/>
      <c r="C26" t="s">
        <v>917</v>
      </c>
      <c r="D26" t="s">
        <v>866</v>
      </c>
      <c r="E26">
        <v>3</v>
      </c>
      <c r="F26" t="s">
        <v>912</v>
      </c>
      <c r="G26" s="8" t="s">
        <v>974</v>
      </c>
      <c r="I26" s="27"/>
    </row>
    <row r="27" spans="2:9" x14ac:dyDescent="0.25">
      <c r="B27" s="29"/>
      <c r="C27" t="s">
        <v>989</v>
      </c>
      <c r="D27" t="s">
        <v>991</v>
      </c>
      <c r="E27">
        <v>3</v>
      </c>
      <c r="F27" t="s">
        <v>912</v>
      </c>
      <c r="G27" s="8" t="s">
        <v>992</v>
      </c>
      <c r="I27" s="27"/>
    </row>
    <row r="28" spans="2:9" x14ac:dyDescent="0.25">
      <c r="B28" s="29"/>
      <c r="C28" t="s">
        <v>918</v>
      </c>
      <c r="D28" t="s">
        <v>571</v>
      </c>
      <c r="E28">
        <v>3</v>
      </c>
      <c r="F28" t="s">
        <v>912</v>
      </c>
      <c r="G28" s="8" t="s">
        <v>970</v>
      </c>
      <c r="I28" s="27"/>
    </row>
    <row r="29" spans="2:9" x14ac:dyDescent="0.25">
      <c r="B29" s="29"/>
      <c r="C29" t="s">
        <v>919</v>
      </c>
      <c r="D29" t="s">
        <v>862</v>
      </c>
      <c r="E29">
        <v>7</v>
      </c>
      <c r="F29" t="s">
        <v>912</v>
      </c>
      <c r="G29" s="8" t="s">
        <v>971</v>
      </c>
      <c r="I29" s="27"/>
    </row>
    <row r="30" spans="2:9" x14ac:dyDescent="0.25">
      <c r="B30" s="29"/>
      <c r="C30" t="s">
        <v>920</v>
      </c>
      <c r="D30" t="s">
        <v>867</v>
      </c>
      <c r="E30">
        <v>7</v>
      </c>
      <c r="F30" t="s">
        <v>912</v>
      </c>
      <c r="G30" s="8" t="s">
        <v>972</v>
      </c>
      <c r="I30" s="27"/>
    </row>
    <row r="31" spans="2:9" x14ac:dyDescent="0.25">
      <c r="B31" s="29"/>
      <c r="C31" t="s">
        <v>921</v>
      </c>
      <c r="D31" t="s">
        <v>868</v>
      </c>
      <c r="E31">
        <v>7</v>
      </c>
      <c r="F31" t="s">
        <v>912</v>
      </c>
      <c r="G31" s="8" t="s">
        <v>973</v>
      </c>
    </row>
    <row r="32" spans="2:9" x14ac:dyDescent="0.25">
      <c r="B32" s="29"/>
      <c r="C32" t="s">
        <v>922</v>
      </c>
      <c r="D32" t="s">
        <v>869</v>
      </c>
      <c r="E32">
        <v>15</v>
      </c>
      <c r="F32" t="s">
        <v>912</v>
      </c>
      <c r="G32" s="8" t="s">
        <v>975</v>
      </c>
    </row>
    <row r="33" spans="2:7" x14ac:dyDescent="0.25">
      <c r="B33" s="29"/>
      <c r="C33" t="s">
        <v>923</v>
      </c>
      <c r="D33" t="s">
        <v>870</v>
      </c>
      <c r="E33">
        <v>30</v>
      </c>
      <c r="F33" t="s">
        <v>913</v>
      </c>
      <c r="G33" s="8" t="s">
        <v>976</v>
      </c>
    </row>
    <row r="34" spans="2:7" x14ac:dyDescent="0.25">
      <c r="B34" s="29"/>
      <c r="C34" t="s">
        <v>924</v>
      </c>
      <c r="D34" t="s">
        <v>871</v>
      </c>
      <c r="E34">
        <v>30</v>
      </c>
      <c r="F34" t="s">
        <v>914</v>
      </c>
      <c r="G34" s="8" t="s">
        <v>977</v>
      </c>
    </row>
    <row r="35" spans="2:7" x14ac:dyDescent="0.25">
      <c r="B35" s="29"/>
      <c r="C35" t="s">
        <v>925</v>
      </c>
      <c r="D35" t="s">
        <v>872</v>
      </c>
      <c r="E35">
        <v>30</v>
      </c>
      <c r="F35" t="s">
        <v>915</v>
      </c>
      <c r="G35" s="8" t="s">
        <v>978</v>
      </c>
    </row>
    <row r="36" spans="2:7" x14ac:dyDescent="0.25">
      <c r="B36" s="29"/>
      <c r="C36" t="s">
        <v>926</v>
      </c>
      <c r="D36" t="s">
        <v>574</v>
      </c>
      <c r="E36">
        <v>30</v>
      </c>
      <c r="F36" t="s">
        <v>916</v>
      </c>
      <c r="G36" s="8" t="s">
        <v>979</v>
      </c>
    </row>
    <row r="37" spans="2:7" x14ac:dyDescent="0.25">
      <c r="B37" s="29"/>
      <c r="C37" t="s">
        <v>927</v>
      </c>
      <c r="D37" t="s">
        <v>873</v>
      </c>
      <c r="E37">
        <v>30</v>
      </c>
      <c r="F37" t="s">
        <v>917</v>
      </c>
      <c r="G37" s="8" t="s">
        <v>980</v>
      </c>
    </row>
    <row r="38" spans="2:7" x14ac:dyDescent="0.25">
      <c r="B38" s="29"/>
      <c r="C38" t="s">
        <v>987</v>
      </c>
      <c r="D38" t="s">
        <v>988</v>
      </c>
      <c r="E38">
        <v>30</v>
      </c>
      <c r="F38" t="s">
        <v>989</v>
      </c>
      <c r="G38" s="8" t="s">
        <v>990</v>
      </c>
    </row>
    <row r="39" spans="2:7" x14ac:dyDescent="0.25">
      <c r="B39" s="29"/>
      <c r="C39" t="s">
        <v>928</v>
      </c>
      <c r="D39" t="s">
        <v>575</v>
      </c>
      <c r="E39">
        <v>30</v>
      </c>
      <c r="F39" t="s">
        <v>918</v>
      </c>
      <c r="G39" s="8" t="s">
        <v>970</v>
      </c>
    </row>
    <row r="40" spans="2:7" x14ac:dyDescent="0.25">
      <c r="B40" s="29"/>
      <c r="C40" t="s">
        <v>929</v>
      </c>
      <c r="D40" t="s">
        <v>874</v>
      </c>
      <c r="E40">
        <v>35</v>
      </c>
      <c r="F40" t="s">
        <v>919</v>
      </c>
      <c r="G40" s="8" t="s">
        <v>981</v>
      </c>
    </row>
    <row r="41" spans="2:7" x14ac:dyDescent="0.25">
      <c r="B41" s="29"/>
      <c r="C41" t="s">
        <v>930</v>
      </c>
      <c r="D41" t="s">
        <v>875</v>
      </c>
      <c r="E41">
        <v>35</v>
      </c>
      <c r="F41" t="s">
        <v>920</v>
      </c>
      <c r="G41" s="8" t="s">
        <v>982</v>
      </c>
    </row>
    <row r="42" spans="2:7" x14ac:dyDescent="0.25">
      <c r="B42" s="29"/>
      <c r="C42" t="s">
        <v>931</v>
      </c>
      <c r="D42" t="s">
        <v>876</v>
      </c>
      <c r="E42">
        <v>35</v>
      </c>
      <c r="F42" t="s">
        <v>921</v>
      </c>
      <c r="G42" s="8" t="s">
        <v>983</v>
      </c>
    </row>
    <row r="43" spans="2:7" x14ac:dyDescent="0.25">
      <c r="B43" s="29"/>
      <c r="C43" t="s">
        <v>938</v>
      </c>
      <c r="D43" t="s">
        <v>939</v>
      </c>
      <c r="E43">
        <v>70</v>
      </c>
      <c r="F43" t="s">
        <v>922</v>
      </c>
      <c r="G43" s="8" t="s">
        <v>984</v>
      </c>
    </row>
    <row r="45" spans="2:7" x14ac:dyDescent="0.25">
      <c r="B45" s="29" t="s">
        <v>935</v>
      </c>
      <c r="C45" t="s">
        <v>879</v>
      </c>
      <c r="D45" t="s">
        <v>879</v>
      </c>
      <c r="E45">
        <v>150</v>
      </c>
      <c r="F45" t="s">
        <v>947</v>
      </c>
      <c r="G45" t="s">
        <v>985</v>
      </c>
    </row>
    <row r="46" spans="2:7" x14ac:dyDescent="0.25">
      <c r="B46" s="29"/>
      <c r="C46" t="s">
        <v>932</v>
      </c>
      <c r="D46" t="s">
        <v>878</v>
      </c>
      <c r="E46">
        <v>50</v>
      </c>
      <c r="F46" t="s">
        <v>947</v>
      </c>
      <c r="G46" s="9" t="s">
        <v>942</v>
      </c>
    </row>
    <row r="47" spans="2:7" x14ac:dyDescent="0.25">
      <c r="B47" s="29"/>
      <c r="C47" t="s">
        <v>933</v>
      </c>
      <c r="D47" t="s">
        <v>880</v>
      </c>
      <c r="E47">
        <v>150</v>
      </c>
      <c r="F47" t="s">
        <v>932</v>
      </c>
      <c r="G47" s="9" t="s">
        <v>943</v>
      </c>
    </row>
    <row r="48" spans="2:7" x14ac:dyDescent="0.25">
      <c r="B48" s="29"/>
      <c r="C48" t="s">
        <v>947</v>
      </c>
      <c r="D48" t="s">
        <v>949</v>
      </c>
      <c r="E48">
        <v>12</v>
      </c>
      <c r="F48" s="9" t="s">
        <v>946</v>
      </c>
      <c r="G48" s="9" t="s">
        <v>950</v>
      </c>
    </row>
    <row r="49" spans="2:7" x14ac:dyDescent="0.25">
      <c r="B49" s="29"/>
      <c r="C49" t="s">
        <v>940</v>
      </c>
      <c r="D49" t="s">
        <v>945</v>
      </c>
      <c r="E49">
        <v>40</v>
      </c>
      <c r="F49" t="s">
        <v>947</v>
      </c>
      <c r="G49" t="s">
        <v>1013</v>
      </c>
    </row>
    <row r="50" spans="2:7" x14ac:dyDescent="0.25">
      <c r="B50" s="29"/>
      <c r="C50" t="s">
        <v>941</v>
      </c>
      <c r="D50" t="s">
        <v>944</v>
      </c>
      <c r="E50">
        <v>75</v>
      </c>
      <c r="F50" s="9" t="s">
        <v>940</v>
      </c>
      <c r="G50" t="s">
        <v>1014</v>
      </c>
    </row>
    <row r="51" spans="2:7" x14ac:dyDescent="0.25">
      <c r="B51" s="24"/>
      <c r="F51" s="9"/>
    </row>
    <row r="52" spans="2:7" x14ac:dyDescent="0.25">
      <c r="B52" s="29" t="s">
        <v>1188</v>
      </c>
      <c r="C52" t="s">
        <v>1138</v>
      </c>
      <c r="D52" t="s">
        <v>1141</v>
      </c>
      <c r="E52">
        <v>5</v>
      </c>
      <c r="F52" s="9" t="s">
        <v>946</v>
      </c>
      <c r="G52" s="9" t="s">
        <v>1144</v>
      </c>
    </row>
    <row r="53" spans="2:7" x14ac:dyDescent="0.25">
      <c r="B53" s="29"/>
      <c r="C53" t="s">
        <v>1139</v>
      </c>
      <c r="D53" t="s">
        <v>1142</v>
      </c>
      <c r="E53">
        <v>20</v>
      </c>
      <c r="F53" s="9" t="s">
        <v>1138</v>
      </c>
      <c r="G53" s="9" t="s">
        <v>1145</v>
      </c>
    </row>
    <row r="54" spans="2:7" x14ac:dyDescent="0.25">
      <c r="B54" s="29"/>
      <c r="C54" t="s">
        <v>1140</v>
      </c>
      <c r="D54" t="s">
        <v>1143</v>
      </c>
      <c r="E54">
        <v>20</v>
      </c>
      <c r="F54" s="9" t="s">
        <v>1138</v>
      </c>
      <c r="G54" s="9" t="s">
        <v>1146</v>
      </c>
    </row>
    <row r="55" spans="2:7" x14ac:dyDescent="0.25">
      <c r="B55" s="29"/>
      <c r="C55" t="s">
        <v>1184</v>
      </c>
      <c r="D55" t="s">
        <v>1186</v>
      </c>
      <c r="E55">
        <v>85</v>
      </c>
      <c r="F55" t="s">
        <v>1139</v>
      </c>
      <c r="G55" s="9" t="s">
        <v>1189</v>
      </c>
    </row>
    <row r="56" spans="2:7" x14ac:dyDescent="0.25">
      <c r="B56" s="29"/>
      <c r="C56" t="s">
        <v>1185</v>
      </c>
      <c r="D56" t="s">
        <v>1187</v>
      </c>
      <c r="E56">
        <v>85</v>
      </c>
      <c r="F56" t="s">
        <v>1140</v>
      </c>
      <c r="G56" s="9" t="s">
        <v>1190</v>
      </c>
    </row>
    <row r="58" spans="2:7" x14ac:dyDescent="0.25">
      <c r="B58" s="29" t="s">
        <v>877</v>
      </c>
      <c r="C58" t="s">
        <v>877</v>
      </c>
      <c r="D58" t="s">
        <v>934</v>
      </c>
      <c r="E58">
        <v>250</v>
      </c>
      <c r="F58" t="s">
        <v>935</v>
      </c>
      <c r="G58" t="s">
        <v>986</v>
      </c>
    </row>
    <row r="59" spans="2:7" x14ac:dyDescent="0.25">
      <c r="B59" s="29"/>
      <c r="D59" t="s">
        <v>577</v>
      </c>
    </row>
    <row r="63" spans="2:7" x14ac:dyDescent="0.25">
      <c r="G63" t="s">
        <v>994</v>
      </c>
    </row>
    <row r="64" spans="2:7" x14ac:dyDescent="0.25">
      <c r="G64" t="s">
        <v>995</v>
      </c>
    </row>
    <row r="65" spans="7:7" x14ac:dyDescent="0.25">
      <c r="G65" t="s">
        <v>996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578</v>
      </c>
    </row>
    <row r="3" spans="1:7" x14ac:dyDescent="0.25">
      <c r="B3" s="1" t="s">
        <v>858</v>
      </c>
      <c r="C3">
        <v>0</v>
      </c>
    </row>
    <row r="4" spans="1:7" x14ac:dyDescent="0.25">
      <c r="B4" s="1" t="s">
        <v>859</v>
      </c>
      <c r="C4">
        <f>SUM(PlayerTree!E9:E38)</f>
        <v>1</v>
      </c>
    </row>
    <row r="5" spans="1:7" x14ac:dyDescent="0.25">
      <c r="B5" s="1" t="s">
        <v>860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742</v>
      </c>
      <c r="F7" s="1" t="s">
        <v>568</v>
      </c>
      <c r="G7" s="1" t="s">
        <v>557</v>
      </c>
    </row>
    <row r="9" spans="1:7" x14ac:dyDescent="0.25">
      <c r="C9" t="s">
        <v>1015</v>
      </c>
      <c r="D9">
        <v>14</v>
      </c>
      <c r="E9">
        <v>1</v>
      </c>
      <c r="G9" t="s">
        <v>881</v>
      </c>
    </row>
    <row r="11" spans="1:7" x14ac:dyDescent="0.25">
      <c r="D11" t="s">
        <v>882</v>
      </c>
      <c r="G11" t="s">
        <v>883</v>
      </c>
    </row>
    <row r="12" spans="1:7" x14ac:dyDescent="0.25">
      <c r="D12" t="s">
        <v>884</v>
      </c>
      <c r="G12" t="s">
        <v>885</v>
      </c>
    </row>
    <row r="13" spans="1:7" x14ac:dyDescent="0.25">
      <c r="D13" t="s">
        <v>886</v>
      </c>
      <c r="G13" t="s">
        <v>887</v>
      </c>
    </row>
    <row r="15" spans="1:7" x14ac:dyDescent="0.25">
      <c r="D15" t="s">
        <v>888</v>
      </c>
      <c r="G15" t="s">
        <v>889</v>
      </c>
    </row>
    <row r="16" spans="1:7" x14ac:dyDescent="0.25">
      <c r="D16" t="s">
        <v>576</v>
      </c>
      <c r="G16" t="s">
        <v>572</v>
      </c>
    </row>
    <row r="17" spans="4:7" x14ac:dyDescent="0.25">
      <c r="D17" t="s">
        <v>904</v>
      </c>
      <c r="G17" t="s">
        <v>905</v>
      </c>
    </row>
    <row r="18" spans="4:7" x14ac:dyDescent="0.25">
      <c r="D18" t="s">
        <v>907</v>
      </c>
      <c r="G18" t="s">
        <v>906</v>
      </c>
    </row>
    <row r="20" spans="4:7" x14ac:dyDescent="0.25">
      <c r="D20" t="s">
        <v>891</v>
      </c>
      <c r="G20" t="s">
        <v>890</v>
      </c>
    </row>
    <row r="21" spans="4:7" x14ac:dyDescent="0.25">
      <c r="D21" t="s">
        <v>891</v>
      </c>
      <c r="G21" t="s">
        <v>893</v>
      </c>
    </row>
    <row r="22" spans="4:7" x14ac:dyDescent="0.25">
      <c r="D22" t="s">
        <v>891</v>
      </c>
      <c r="G22" t="s">
        <v>892</v>
      </c>
    </row>
    <row r="24" spans="4:7" x14ac:dyDescent="0.25">
      <c r="D24" t="s">
        <v>894</v>
      </c>
      <c r="G24" t="s">
        <v>896</v>
      </c>
    </row>
    <row r="25" spans="4:7" x14ac:dyDescent="0.25">
      <c r="D25" t="s">
        <v>895</v>
      </c>
      <c r="G25" t="s">
        <v>897</v>
      </c>
    </row>
    <row r="26" spans="4:7" x14ac:dyDescent="0.25">
      <c r="D26" t="s">
        <v>898</v>
      </c>
      <c r="G26" t="s">
        <v>901</v>
      </c>
    </row>
    <row r="27" spans="4:7" x14ac:dyDescent="0.25">
      <c r="D27" t="s">
        <v>899</v>
      </c>
      <c r="G27" t="s">
        <v>902</v>
      </c>
    </row>
    <row r="28" spans="4:7" x14ac:dyDescent="0.25">
      <c r="D28" t="s">
        <v>900</v>
      </c>
      <c r="G28" t="s">
        <v>903</v>
      </c>
    </row>
    <row r="30" spans="4:7" x14ac:dyDescent="0.25">
      <c r="D30" t="s">
        <v>956</v>
      </c>
      <c r="G30" t="s">
        <v>955</v>
      </c>
    </row>
    <row r="31" spans="4:7" x14ac:dyDescent="0.25">
      <c r="D31" t="s">
        <v>957</v>
      </c>
      <c r="G31" t="s">
        <v>955</v>
      </c>
    </row>
    <row r="32" spans="4:7" x14ac:dyDescent="0.25">
      <c r="D32" t="s">
        <v>958</v>
      </c>
      <c r="G32" t="s">
        <v>955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767</v>
      </c>
      <c r="D2" s="1" t="s">
        <v>753</v>
      </c>
      <c r="E2" s="1" t="s">
        <v>209</v>
      </c>
    </row>
    <row r="3" spans="2:5" ht="18" x14ac:dyDescent="0.35">
      <c r="B3" t="s">
        <v>126</v>
      </c>
      <c r="C3" t="s">
        <v>764</v>
      </c>
      <c r="D3" t="s">
        <v>754</v>
      </c>
      <c r="E3" t="s">
        <v>752</v>
      </c>
    </row>
    <row r="4" spans="2:5" ht="18" x14ac:dyDescent="0.35">
      <c r="B4" t="s">
        <v>127</v>
      </c>
      <c r="C4" t="s">
        <v>769</v>
      </c>
      <c r="D4" t="s">
        <v>755</v>
      </c>
      <c r="E4" t="s">
        <v>765</v>
      </c>
    </row>
    <row r="5" spans="2:5" ht="18" x14ac:dyDescent="0.35">
      <c r="B5" t="s">
        <v>128</v>
      </c>
      <c r="C5" t="s">
        <v>768</v>
      </c>
      <c r="D5" t="s">
        <v>756</v>
      </c>
      <c r="E5" t="s">
        <v>766</v>
      </c>
    </row>
    <row r="6" spans="2:5" ht="18" x14ac:dyDescent="0.35">
      <c r="B6" t="s">
        <v>129</v>
      </c>
      <c r="D6" t="s">
        <v>757</v>
      </c>
    </row>
    <row r="7" spans="2:5" ht="18.75" x14ac:dyDescent="0.35">
      <c r="B7" t="s">
        <v>130</v>
      </c>
      <c r="D7" t="s">
        <v>758</v>
      </c>
      <c r="E7" s="11"/>
    </row>
    <row r="8" spans="2:5" ht="18" x14ac:dyDescent="0.35">
      <c r="B8" t="s">
        <v>131</v>
      </c>
      <c r="D8" t="s">
        <v>759</v>
      </c>
    </row>
    <row r="9" spans="2:5" ht="18" x14ac:dyDescent="0.35">
      <c r="B9" t="s">
        <v>132</v>
      </c>
      <c r="D9" t="s">
        <v>760</v>
      </c>
      <c r="E9" t="s">
        <v>793</v>
      </c>
    </row>
    <row r="10" spans="2:5" ht="18.75" x14ac:dyDescent="0.35">
      <c r="B10" t="s">
        <v>133</v>
      </c>
      <c r="D10" t="s">
        <v>761</v>
      </c>
      <c r="E10" t="s">
        <v>794</v>
      </c>
    </row>
    <row r="11" spans="2:5" ht="18" x14ac:dyDescent="0.35">
      <c r="B11" t="s">
        <v>134</v>
      </c>
      <c r="D11" t="s">
        <v>762</v>
      </c>
      <c r="E11" t="s">
        <v>796</v>
      </c>
    </row>
    <row r="12" spans="2:5" x14ac:dyDescent="0.25">
      <c r="B12" t="s">
        <v>135</v>
      </c>
      <c r="D12" t="s">
        <v>763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zoomScale="80" zoomScaleNormal="80" workbookViewId="0">
      <selection activeCell="E95" sqref="E9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579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654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649</v>
      </c>
      <c r="H4" t="s">
        <v>653</v>
      </c>
    </row>
    <row r="6" spans="1:8" x14ac:dyDescent="0.25">
      <c r="B6" s="2">
        <v>11</v>
      </c>
      <c r="C6" s="15" t="s">
        <v>200</v>
      </c>
      <c r="D6" t="s">
        <v>650</v>
      </c>
      <c r="E6">
        <v>6</v>
      </c>
      <c r="G6" t="s">
        <v>671</v>
      </c>
    </row>
    <row r="7" spans="1:8" x14ac:dyDescent="0.25">
      <c r="B7" s="2">
        <v>12</v>
      </c>
      <c r="C7" s="15" t="s">
        <v>201</v>
      </c>
      <c r="E7">
        <v>5</v>
      </c>
      <c r="G7" t="s">
        <v>672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673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651</v>
      </c>
      <c r="D11" s="4" t="s">
        <v>217</v>
      </c>
      <c r="E11" s="4">
        <v>3</v>
      </c>
      <c r="G11" t="s">
        <v>670</v>
      </c>
      <c r="H11" t="s">
        <v>652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664</v>
      </c>
    </row>
    <row r="13" spans="1:8" x14ac:dyDescent="0.25">
      <c r="B13" s="2">
        <v>103</v>
      </c>
      <c r="C13" s="23"/>
      <c r="D13" s="4"/>
      <c r="E13" s="4"/>
      <c r="H13" t="s">
        <v>666</v>
      </c>
    </row>
    <row r="14" spans="1:8" x14ac:dyDescent="0.25">
      <c r="B14" s="2">
        <v>104</v>
      </c>
      <c r="C14" s="23"/>
      <c r="D14" s="4"/>
      <c r="E14" s="4"/>
      <c r="H14" t="s">
        <v>665</v>
      </c>
    </row>
    <row r="15" spans="1:8" x14ac:dyDescent="0.25">
      <c r="B15" s="2">
        <v>105</v>
      </c>
      <c r="C15" s="23"/>
      <c r="D15" s="4"/>
      <c r="E15" s="4"/>
      <c r="H15" t="s">
        <v>667</v>
      </c>
    </row>
    <row r="16" spans="1:8" x14ac:dyDescent="0.25">
      <c r="B16" s="2">
        <v>106</v>
      </c>
      <c r="C16" s="23" t="s">
        <v>1063</v>
      </c>
      <c r="D16" s="4"/>
      <c r="E16" s="4">
        <v>3</v>
      </c>
      <c r="G16" t="s">
        <v>670</v>
      </c>
      <c r="H16" t="s">
        <v>664</v>
      </c>
    </row>
    <row r="17" spans="2:8" x14ac:dyDescent="0.25">
      <c r="B17" s="2">
        <v>107</v>
      </c>
      <c r="C17" s="23"/>
      <c r="D17" s="4"/>
      <c r="E17" s="4"/>
      <c r="H17" t="s">
        <v>666</v>
      </c>
    </row>
    <row r="18" spans="2:8" x14ac:dyDescent="0.25">
      <c r="B18" s="2">
        <v>108</v>
      </c>
      <c r="C18" s="23" t="s">
        <v>1117</v>
      </c>
      <c r="D18" s="4"/>
      <c r="E18" s="4">
        <v>3</v>
      </c>
      <c r="G18" t="s">
        <v>670</v>
      </c>
      <c r="H18" t="s">
        <v>652</v>
      </c>
    </row>
    <row r="19" spans="2:8" x14ac:dyDescent="0.25">
      <c r="B19" s="2">
        <v>111</v>
      </c>
      <c r="C19" s="15" t="s">
        <v>668</v>
      </c>
      <c r="E19">
        <v>2</v>
      </c>
      <c r="G19" t="s">
        <v>670</v>
      </c>
      <c r="H19" t="s">
        <v>664</v>
      </c>
    </row>
    <row r="20" spans="2:8" x14ac:dyDescent="0.25">
      <c r="B20" s="2">
        <v>112</v>
      </c>
      <c r="H20" t="s">
        <v>665</v>
      </c>
    </row>
    <row r="21" spans="2:8" x14ac:dyDescent="0.25">
      <c r="B21" s="2">
        <v>113</v>
      </c>
      <c r="H21" t="s">
        <v>666</v>
      </c>
    </row>
    <row r="22" spans="2:8" x14ac:dyDescent="0.25">
      <c r="B22" s="2">
        <v>114</v>
      </c>
      <c r="H22" t="s">
        <v>667</v>
      </c>
    </row>
    <row r="23" spans="2:8" x14ac:dyDescent="0.25">
      <c r="B23" s="2">
        <v>115</v>
      </c>
      <c r="C23" s="15" t="s">
        <v>669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664</v>
      </c>
    </row>
    <row r="25" spans="2:8" x14ac:dyDescent="0.25">
      <c r="B25" s="2">
        <v>122</v>
      </c>
      <c r="H25" t="s">
        <v>665</v>
      </c>
    </row>
    <row r="26" spans="2:8" x14ac:dyDescent="0.25">
      <c r="B26" s="2">
        <v>123</v>
      </c>
      <c r="H26" t="s">
        <v>666</v>
      </c>
    </row>
    <row r="27" spans="2:8" x14ac:dyDescent="0.25">
      <c r="B27" s="2">
        <v>124</v>
      </c>
      <c r="H27" t="s">
        <v>667</v>
      </c>
    </row>
    <row r="28" spans="2:8" x14ac:dyDescent="0.25">
      <c r="B28" s="2">
        <v>125</v>
      </c>
      <c r="C28" s="15" t="s">
        <v>692</v>
      </c>
      <c r="E28">
        <v>2</v>
      </c>
      <c r="G28" t="s">
        <v>670</v>
      </c>
      <c r="H28" t="s">
        <v>696</v>
      </c>
    </row>
    <row r="29" spans="2:8" x14ac:dyDescent="0.25">
      <c r="B29" s="2">
        <v>126</v>
      </c>
      <c r="H29" t="s">
        <v>697</v>
      </c>
    </row>
    <row r="30" spans="2:8" x14ac:dyDescent="0.25">
      <c r="B30" s="2">
        <v>127</v>
      </c>
      <c r="E30">
        <v>3</v>
      </c>
      <c r="H30" t="s">
        <v>698</v>
      </c>
    </row>
    <row r="31" spans="2:8" x14ac:dyDescent="0.25">
      <c r="B31" s="2">
        <v>128</v>
      </c>
      <c r="H31" t="s">
        <v>699</v>
      </c>
    </row>
    <row r="32" spans="2:8" x14ac:dyDescent="0.25">
      <c r="B32" s="2">
        <v>129</v>
      </c>
      <c r="E32">
        <v>2</v>
      </c>
      <c r="H32" t="s">
        <v>1045</v>
      </c>
    </row>
    <row r="33" spans="2:8" x14ac:dyDescent="0.25">
      <c r="B33" s="2">
        <v>130</v>
      </c>
      <c r="H33" t="s">
        <v>1046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664</v>
      </c>
    </row>
    <row r="35" spans="2:8" x14ac:dyDescent="0.25">
      <c r="B35" s="2">
        <v>132</v>
      </c>
      <c r="H35" t="s">
        <v>665</v>
      </c>
    </row>
    <row r="36" spans="2:8" x14ac:dyDescent="0.25">
      <c r="B36" s="2">
        <v>133</v>
      </c>
      <c r="H36" t="s">
        <v>666</v>
      </c>
    </row>
    <row r="37" spans="2:8" x14ac:dyDescent="0.25">
      <c r="B37" s="2">
        <v>134</v>
      </c>
      <c r="H37" t="s">
        <v>667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664</v>
      </c>
    </row>
    <row r="39" spans="2:8" x14ac:dyDescent="0.25">
      <c r="B39" s="2">
        <v>142</v>
      </c>
      <c r="H39" t="s">
        <v>666</v>
      </c>
    </row>
    <row r="40" spans="2:8" x14ac:dyDescent="0.25">
      <c r="B40" s="2">
        <v>151</v>
      </c>
      <c r="C40" s="15" t="s">
        <v>675</v>
      </c>
      <c r="D40" t="s">
        <v>219</v>
      </c>
      <c r="E40">
        <v>2</v>
      </c>
      <c r="G40" t="s">
        <v>674</v>
      </c>
      <c r="H40" t="s">
        <v>664</v>
      </c>
    </row>
    <row r="41" spans="2:8" x14ac:dyDescent="0.25">
      <c r="B41" s="2">
        <v>152</v>
      </c>
      <c r="H41" t="s">
        <v>665</v>
      </c>
    </row>
    <row r="42" spans="2:8" x14ac:dyDescent="0.25">
      <c r="B42" s="2">
        <v>153</v>
      </c>
      <c r="H42" t="s">
        <v>666</v>
      </c>
    </row>
    <row r="43" spans="2:8" x14ac:dyDescent="0.25">
      <c r="B43" s="2">
        <v>154</v>
      </c>
      <c r="H43" t="s">
        <v>667</v>
      </c>
    </row>
    <row r="44" spans="2:8" x14ac:dyDescent="0.25">
      <c r="B44" s="2">
        <v>155</v>
      </c>
      <c r="C44" s="15" t="s">
        <v>676</v>
      </c>
      <c r="H44" t="s">
        <v>664</v>
      </c>
    </row>
    <row r="45" spans="2:8" x14ac:dyDescent="0.25">
      <c r="B45" s="2">
        <v>156</v>
      </c>
      <c r="H45" t="s">
        <v>665</v>
      </c>
    </row>
    <row r="46" spans="2:8" x14ac:dyDescent="0.25">
      <c r="B46" s="2">
        <v>157</v>
      </c>
      <c r="H46" t="s">
        <v>666</v>
      </c>
    </row>
    <row r="47" spans="2:8" x14ac:dyDescent="0.25">
      <c r="B47" s="2">
        <v>158</v>
      </c>
      <c r="H47" t="s">
        <v>667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732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677</v>
      </c>
    </row>
    <row r="55" spans="2:8" x14ac:dyDescent="0.25">
      <c r="B55" s="2">
        <v>173</v>
      </c>
      <c r="C55" s="15" t="s">
        <v>227</v>
      </c>
      <c r="E55">
        <v>7</v>
      </c>
      <c r="H55" t="s">
        <v>678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733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1064</v>
      </c>
      <c r="E60">
        <v>1</v>
      </c>
      <c r="G60" t="s">
        <v>226</v>
      </c>
    </row>
    <row r="61" spans="2:8" x14ac:dyDescent="0.25">
      <c r="B61" s="2">
        <v>179</v>
      </c>
      <c r="C61" s="15" t="s">
        <v>1065</v>
      </c>
      <c r="E61">
        <v>2</v>
      </c>
    </row>
    <row r="62" spans="2:8" x14ac:dyDescent="0.25">
      <c r="B62" s="2">
        <v>180</v>
      </c>
      <c r="C62" s="15" t="s">
        <v>1191</v>
      </c>
      <c r="E62">
        <v>0</v>
      </c>
      <c r="G62" t="s">
        <v>1192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679</v>
      </c>
    </row>
    <row r="68" spans="2:8" x14ac:dyDescent="0.25">
      <c r="B68" s="2">
        <v>186</v>
      </c>
      <c r="C68" s="15" t="s">
        <v>1195</v>
      </c>
      <c r="D68" t="s">
        <v>1200</v>
      </c>
      <c r="E68">
        <v>0</v>
      </c>
      <c r="G68" t="s">
        <v>1193</v>
      </c>
      <c r="H68" t="s">
        <v>1196</v>
      </c>
    </row>
    <row r="69" spans="2:8" x14ac:dyDescent="0.25">
      <c r="B69" s="2">
        <v>187</v>
      </c>
      <c r="C69" s="15" t="s">
        <v>1194</v>
      </c>
      <c r="E69">
        <v>0</v>
      </c>
      <c r="G69" t="s">
        <v>1199</v>
      </c>
      <c r="H69" t="s">
        <v>1196</v>
      </c>
    </row>
    <row r="70" spans="2:8" x14ac:dyDescent="0.25">
      <c r="B70" s="2">
        <v>188</v>
      </c>
      <c r="E70">
        <v>0</v>
      </c>
      <c r="H70" t="s">
        <v>1197</v>
      </c>
    </row>
    <row r="71" spans="2:8" x14ac:dyDescent="0.25">
      <c r="B71" s="2">
        <v>189</v>
      </c>
      <c r="E71">
        <v>0</v>
      </c>
      <c r="H71" t="s">
        <v>1198</v>
      </c>
    </row>
    <row r="72" spans="2:8" x14ac:dyDescent="0.25">
      <c r="B72" s="2">
        <v>190</v>
      </c>
      <c r="E72">
        <v>0</v>
      </c>
      <c r="H72" t="s">
        <v>652</v>
      </c>
    </row>
    <row r="73" spans="2:8" x14ac:dyDescent="0.25">
      <c r="B73" s="2">
        <v>191</v>
      </c>
      <c r="C73" s="15" t="s">
        <v>713</v>
      </c>
      <c r="D73" t="s">
        <v>217</v>
      </c>
      <c r="E73">
        <v>5</v>
      </c>
      <c r="G73" s="8" t="s">
        <v>470</v>
      </c>
      <c r="H73" t="s">
        <v>664</v>
      </c>
    </row>
    <row r="74" spans="2:8" x14ac:dyDescent="0.25">
      <c r="B74" s="2">
        <v>192</v>
      </c>
      <c r="H74" t="s">
        <v>666</v>
      </c>
    </row>
    <row r="75" spans="2:8" x14ac:dyDescent="0.25">
      <c r="B75" s="2">
        <v>193</v>
      </c>
      <c r="C75" s="15" t="s">
        <v>714</v>
      </c>
      <c r="H75" t="s">
        <v>664</v>
      </c>
    </row>
    <row r="76" spans="2:8" x14ac:dyDescent="0.25">
      <c r="B76" s="2">
        <v>194</v>
      </c>
      <c r="H76" t="s">
        <v>666</v>
      </c>
    </row>
    <row r="77" spans="2:8" x14ac:dyDescent="0.25">
      <c r="B77" s="2">
        <v>195</v>
      </c>
      <c r="C77" s="15" t="s">
        <v>1201</v>
      </c>
      <c r="D77" t="s">
        <v>732</v>
      </c>
      <c r="E77">
        <v>0</v>
      </c>
      <c r="H77" t="s">
        <v>664</v>
      </c>
    </row>
    <row r="78" spans="2:8" x14ac:dyDescent="0.25">
      <c r="B78" s="2">
        <v>196</v>
      </c>
      <c r="H78" t="s">
        <v>665</v>
      </c>
    </row>
    <row r="79" spans="2:8" x14ac:dyDescent="0.25">
      <c r="B79" s="2">
        <v>197</v>
      </c>
      <c r="H79" t="s">
        <v>666</v>
      </c>
    </row>
    <row r="80" spans="2:8" x14ac:dyDescent="0.25">
      <c r="B80" s="2">
        <v>198</v>
      </c>
      <c r="H80" t="s">
        <v>667</v>
      </c>
    </row>
    <row r="81" spans="2:8" x14ac:dyDescent="0.25">
      <c r="B81" s="2">
        <v>201</v>
      </c>
      <c r="C81" s="15" t="s">
        <v>211</v>
      </c>
      <c r="D81" t="s">
        <v>715</v>
      </c>
      <c r="E81">
        <v>100</v>
      </c>
      <c r="G81" s="8" t="s">
        <v>470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716</v>
      </c>
      <c r="C83" s="15" t="s">
        <v>237</v>
      </c>
      <c r="D83" t="s">
        <v>718</v>
      </c>
      <c r="E83">
        <v>7</v>
      </c>
      <c r="G83" s="8" t="s">
        <v>719</v>
      </c>
      <c r="H83" t="s">
        <v>720</v>
      </c>
    </row>
    <row r="84" spans="2:8" x14ac:dyDescent="0.25">
      <c r="B84" s="2" t="s">
        <v>717</v>
      </c>
      <c r="C84" s="15" t="s">
        <v>236</v>
      </c>
      <c r="E84">
        <v>9</v>
      </c>
      <c r="G84" s="8" t="s">
        <v>470</v>
      </c>
      <c r="H84" t="s">
        <v>720</v>
      </c>
    </row>
    <row r="85" spans="2:8" x14ac:dyDescent="0.25">
      <c r="B85" s="2">
        <v>251</v>
      </c>
      <c r="C85" s="15" t="s">
        <v>241</v>
      </c>
      <c r="D85" t="s">
        <v>731</v>
      </c>
      <c r="E85">
        <v>1</v>
      </c>
      <c r="G85" s="8" t="s">
        <v>470</v>
      </c>
      <c r="H85" t="s">
        <v>664</v>
      </c>
    </row>
    <row r="86" spans="2:8" x14ac:dyDescent="0.25">
      <c r="B86" s="2">
        <v>252</v>
      </c>
      <c r="G86" s="8"/>
      <c r="H86" t="s">
        <v>666</v>
      </c>
    </row>
    <row r="88" spans="2:8" x14ac:dyDescent="0.25">
      <c r="B88" s="2" t="s">
        <v>683</v>
      </c>
      <c r="C88" s="15" t="s">
        <v>206</v>
      </c>
      <c r="D88" t="s">
        <v>207</v>
      </c>
      <c r="E88">
        <v>100</v>
      </c>
      <c r="G88" t="s">
        <v>680</v>
      </c>
      <c r="H88" t="s">
        <v>681</v>
      </c>
    </row>
    <row r="89" spans="2:8" x14ac:dyDescent="0.25">
      <c r="B89" s="2">
        <v>311</v>
      </c>
      <c r="C89" s="15" t="s">
        <v>210</v>
      </c>
      <c r="G89" s="8" t="s">
        <v>470</v>
      </c>
      <c r="H89" t="s">
        <v>690</v>
      </c>
    </row>
    <row r="90" spans="2:8" x14ac:dyDescent="0.25">
      <c r="B90" s="2">
        <v>312</v>
      </c>
      <c r="H90" t="s">
        <v>691</v>
      </c>
    </row>
    <row r="91" spans="2:8" x14ac:dyDescent="0.25">
      <c r="B91" s="2">
        <v>321</v>
      </c>
      <c r="C91" s="15" t="s">
        <v>682</v>
      </c>
      <c r="D91" t="s">
        <v>682</v>
      </c>
      <c r="E91">
        <v>0</v>
      </c>
      <c r="G91" t="s">
        <v>687</v>
      </c>
      <c r="H91" t="s">
        <v>684</v>
      </c>
    </row>
    <row r="92" spans="2:8" x14ac:dyDescent="0.25">
      <c r="B92" s="2">
        <v>322</v>
      </c>
      <c r="E92">
        <v>100</v>
      </c>
      <c r="G92" t="s">
        <v>688</v>
      </c>
      <c r="H92" t="s">
        <v>685</v>
      </c>
    </row>
    <row r="93" spans="2:8" x14ac:dyDescent="0.25">
      <c r="B93" s="2">
        <v>323</v>
      </c>
      <c r="G93" t="s">
        <v>689</v>
      </c>
      <c r="H93" t="s">
        <v>686</v>
      </c>
    </row>
    <row r="94" spans="2:8" x14ac:dyDescent="0.25">
      <c r="B94" s="2">
        <v>331</v>
      </c>
      <c r="C94" s="15" t="s">
        <v>844</v>
      </c>
      <c r="D94" t="s">
        <v>700</v>
      </c>
      <c r="E94">
        <v>0</v>
      </c>
      <c r="G94" t="s">
        <v>687</v>
      </c>
      <c r="H94" t="s">
        <v>701</v>
      </c>
    </row>
    <row r="95" spans="2:8" x14ac:dyDescent="0.25">
      <c r="B95" s="2">
        <v>332</v>
      </c>
      <c r="H95" t="s">
        <v>702</v>
      </c>
    </row>
    <row r="96" spans="2:8" x14ac:dyDescent="0.25">
      <c r="B96" s="2">
        <v>333</v>
      </c>
      <c r="H96" t="s">
        <v>703</v>
      </c>
    </row>
    <row r="97" spans="1:8" x14ac:dyDescent="0.25">
      <c r="B97" s="2">
        <v>334</v>
      </c>
      <c r="H97" t="s">
        <v>704</v>
      </c>
    </row>
    <row r="98" spans="1:8" x14ac:dyDescent="0.25">
      <c r="B98" s="2">
        <v>335</v>
      </c>
      <c r="H98" t="s">
        <v>705</v>
      </c>
    </row>
    <row r="99" spans="1:8" x14ac:dyDescent="0.25">
      <c r="B99" s="2">
        <v>336</v>
      </c>
      <c r="H99" t="s">
        <v>706</v>
      </c>
    </row>
    <row r="100" spans="1:8" x14ac:dyDescent="0.25">
      <c r="B100" s="2">
        <v>337</v>
      </c>
      <c r="H100" t="s">
        <v>707</v>
      </c>
    </row>
    <row r="101" spans="1:8" x14ac:dyDescent="0.25">
      <c r="B101" s="2">
        <v>338</v>
      </c>
      <c r="H101" t="s">
        <v>708</v>
      </c>
    </row>
    <row r="102" spans="1:8" x14ac:dyDescent="0.25">
      <c r="B102" s="2">
        <v>339</v>
      </c>
      <c r="C102" s="15" t="s">
        <v>709</v>
      </c>
      <c r="E102">
        <v>100</v>
      </c>
      <c r="G102" t="s">
        <v>688</v>
      </c>
      <c r="H102" t="s">
        <v>664</v>
      </c>
    </row>
    <row r="103" spans="1:8" x14ac:dyDescent="0.25">
      <c r="B103" s="2">
        <v>340</v>
      </c>
      <c r="H103" t="s">
        <v>666</v>
      </c>
    </row>
    <row r="104" spans="1:8" x14ac:dyDescent="0.25">
      <c r="B104" s="2">
        <v>341</v>
      </c>
      <c r="H104" t="s">
        <v>711</v>
      </c>
    </row>
    <row r="105" spans="1:8" x14ac:dyDescent="0.25">
      <c r="B105" s="2">
        <v>342</v>
      </c>
      <c r="H105" t="s">
        <v>712</v>
      </c>
    </row>
    <row r="106" spans="1:8" x14ac:dyDescent="0.25">
      <c r="B106" s="2">
        <v>343</v>
      </c>
      <c r="C106" s="15" t="s">
        <v>710</v>
      </c>
      <c r="G106" t="s">
        <v>734</v>
      </c>
      <c r="H106" t="s">
        <v>664</v>
      </c>
    </row>
    <row r="107" spans="1:8" x14ac:dyDescent="0.25">
      <c r="B107" s="2">
        <v>344</v>
      </c>
      <c r="H107" t="s">
        <v>666</v>
      </c>
    </row>
    <row r="108" spans="1:8" x14ac:dyDescent="0.25">
      <c r="B108" s="2">
        <v>345</v>
      </c>
      <c r="H108" t="s">
        <v>711</v>
      </c>
    </row>
    <row r="109" spans="1:8" x14ac:dyDescent="0.25">
      <c r="B109" s="2">
        <v>346</v>
      </c>
      <c r="H109" t="s">
        <v>712</v>
      </c>
    </row>
    <row r="110" spans="1:8" x14ac:dyDescent="0.25">
      <c r="A110" s="4"/>
      <c r="B110" s="2">
        <v>351</v>
      </c>
      <c r="C110" s="15" t="s">
        <v>1075</v>
      </c>
      <c r="D110" t="s">
        <v>700</v>
      </c>
      <c r="E110">
        <v>0</v>
      </c>
      <c r="G110" t="s">
        <v>687</v>
      </c>
      <c r="H110" t="s">
        <v>701</v>
      </c>
    </row>
    <row r="111" spans="1:8" x14ac:dyDescent="0.25">
      <c r="A111" s="4"/>
      <c r="B111" s="2">
        <v>352</v>
      </c>
      <c r="H111" t="s">
        <v>702</v>
      </c>
    </row>
    <row r="112" spans="1:8" x14ac:dyDescent="0.25">
      <c r="A112" s="4"/>
      <c r="B112" s="2">
        <v>353</v>
      </c>
      <c r="H112" t="s">
        <v>703</v>
      </c>
    </row>
    <row r="113" spans="1:8" x14ac:dyDescent="0.25">
      <c r="A113" s="4"/>
      <c r="B113" s="2">
        <v>354</v>
      </c>
      <c r="H113" t="s">
        <v>704</v>
      </c>
    </row>
    <row r="114" spans="1:8" x14ac:dyDescent="0.25">
      <c r="A114" s="4"/>
      <c r="B114" s="2">
        <v>355</v>
      </c>
      <c r="H114" t="s">
        <v>705</v>
      </c>
    </row>
    <row r="115" spans="1:8" x14ac:dyDescent="0.25">
      <c r="A115" s="4"/>
      <c r="B115" s="2">
        <v>356</v>
      </c>
      <c r="H115" t="s">
        <v>706</v>
      </c>
    </row>
    <row r="116" spans="1:8" x14ac:dyDescent="0.25">
      <c r="A116" s="4"/>
      <c r="B116" s="2">
        <v>357</v>
      </c>
      <c r="H116" t="s">
        <v>707</v>
      </c>
    </row>
    <row r="117" spans="1:8" x14ac:dyDescent="0.25">
      <c r="A117" s="4"/>
      <c r="B117" s="2">
        <v>358</v>
      </c>
      <c r="H117" t="s">
        <v>708</v>
      </c>
    </row>
    <row r="118" spans="1:8" x14ac:dyDescent="0.25">
      <c r="A118" s="4"/>
      <c r="B118" s="2">
        <v>359</v>
      </c>
      <c r="C118" s="15" t="s">
        <v>1076</v>
      </c>
      <c r="E118">
        <v>100</v>
      </c>
      <c r="G118" t="s">
        <v>688</v>
      </c>
      <c r="H118" t="s">
        <v>664</v>
      </c>
    </row>
    <row r="119" spans="1:8" x14ac:dyDescent="0.25">
      <c r="A119" s="4"/>
      <c r="B119" s="2">
        <v>360</v>
      </c>
      <c r="H119" t="s">
        <v>666</v>
      </c>
    </row>
    <row r="120" spans="1:8" x14ac:dyDescent="0.25">
      <c r="A120" s="4"/>
      <c r="B120" s="2">
        <v>361</v>
      </c>
      <c r="H120" t="s">
        <v>711</v>
      </c>
    </row>
    <row r="121" spans="1:8" x14ac:dyDescent="0.25">
      <c r="A121" s="4"/>
      <c r="B121" s="2">
        <v>362</v>
      </c>
      <c r="H121" t="s">
        <v>712</v>
      </c>
    </row>
    <row r="122" spans="1:8" x14ac:dyDescent="0.25">
      <c r="A122" s="4"/>
      <c r="B122" s="2">
        <v>363</v>
      </c>
      <c r="C122" s="15" t="s">
        <v>1077</v>
      </c>
      <c r="G122" t="s">
        <v>734</v>
      </c>
      <c r="H122" t="s">
        <v>664</v>
      </c>
    </row>
    <row r="123" spans="1:8" x14ac:dyDescent="0.25">
      <c r="A123" s="4"/>
      <c r="B123" s="2">
        <v>364</v>
      </c>
      <c r="H123" t="s">
        <v>666</v>
      </c>
    </row>
    <row r="124" spans="1:8" x14ac:dyDescent="0.25">
      <c r="A124" s="4"/>
      <c r="B124" s="2">
        <v>365</v>
      </c>
      <c r="H124" t="s">
        <v>711</v>
      </c>
    </row>
    <row r="125" spans="1:8" x14ac:dyDescent="0.25">
      <c r="A125" s="4"/>
      <c r="B125" s="2">
        <v>366</v>
      </c>
      <c r="H125" t="s">
        <v>712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648</v>
      </c>
      <c r="E128">
        <v>0</v>
      </c>
      <c r="G128" t="s">
        <v>286</v>
      </c>
      <c r="H128" t="s">
        <v>721</v>
      </c>
    </row>
    <row r="129" spans="2:8" x14ac:dyDescent="0.25">
      <c r="B129" s="2">
        <v>412</v>
      </c>
      <c r="G129" t="s">
        <v>287</v>
      </c>
      <c r="H129" t="s">
        <v>722</v>
      </c>
    </row>
    <row r="130" spans="2:8" x14ac:dyDescent="0.25">
      <c r="B130" s="2">
        <v>421</v>
      </c>
      <c r="C130" s="15" t="s">
        <v>723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724</v>
      </c>
    </row>
    <row r="132" spans="2:8" x14ac:dyDescent="0.25">
      <c r="B132" s="2">
        <v>423</v>
      </c>
      <c r="C132" s="15" t="s">
        <v>725</v>
      </c>
    </row>
    <row r="133" spans="2:8" x14ac:dyDescent="0.25">
      <c r="B133" s="2">
        <v>424</v>
      </c>
      <c r="C133" s="15" t="s">
        <v>726</v>
      </c>
    </row>
    <row r="134" spans="2:8" x14ac:dyDescent="0.25">
      <c r="B134" s="2">
        <v>425</v>
      </c>
      <c r="C134" s="15" t="s">
        <v>727</v>
      </c>
      <c r="E134">
        <v>35</v>
      </c>
    </row>
    <row r="135" spans="2:8" x14ac:dyDescent="0.25">
      <c r="B135" s="2">
        <v>426</v>
      </c>
      <c r="C135" s="15" t="s">
        <v>751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728</v>
      </c>
    </row>
    <row r="138" spans="2:8" x14ac:dyDescent="0.25">
      <c r="B138" s="2">
        <v>442</v>
      </c>
      <c r="H138" t="s">
        <v>729</v>
      </c>
    </row>
    <row r="139" spans="2:8" x14ac:dyDescent="0.25">
      <c r="B139" s="2">
        <v>443</v>
      </c>
      <c r="H139" t="s">
        <v>730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2"/>
  <sheetViews>
    <sheetView zoomScale="90" zoomScaleNormal="90" workbookViewId="0">
      <selection activeCell="H13" sqref="H1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1025</v>
      </c>
      <c r="R2" s="1" t="s">
        <v>9</v>
      </c>
    </row>
    <row r="3" spans="1:18" x14ac:dyDescent="0.25">
      <c r="B3" s="1">
        <v>1001</v>
      </c>
      <c r="C3" t="s">
        <v>388</v>
      </c>
      <c r="D3" t="s">
        <v>389</v>
      </c>
      <c r="E3" t="s">
        <v>389</v>
      </c>
      <c r="F3">
        <v>0</v>
      </c>
      <c r="H3">
        <v>1</v>
      </c>
      <c r="R3" t="s">
        <v>390</v>
      </c>
    </row>
    <row r="4" spans="1:18" x14ac:dyDescent="0.25">
      <c r="B4" s="1">
        <v>1002</v>
      </c>
      <c r="C4" t="s">
        <v>735</v>
      </c>
      <c r="D4" t="s">
        <v>736</v>
      </c>
      <c r="E4" t="s">
        <v>389</v>
      </c>
      <c r="F4">
        <v>1</v>
      </c>
      <c r="H4">
        <v>2.5</v>
      </c>
      <c r="L4">
        <v>1.4</v>
      </c>
      <c r="Q4" t="s">
        <v>1030</v>
      </c>
      <c r="R4" t="s">
        <v>1024</v>
      </c>
    </row>
    <row r="5" spans="1:18" x14ac:dyDescent="0.25">
      <c r="B5" s="1">
        <v>1003</v>
      </c>
      <c r="C5" t="s">
        <v>1023</v>
      </c>
      <c r="D5" t="s">
        <v>736</v>
      </c>
      <c r="E5" t="s">
        <v>389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1034</v>
      </c>
      <c r="D6" t="s">
        <v>1035</v>
      </c>
      <c r="E6" t="s">
        <v>389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1036</v>
      </c>
      <c r="R6" t="s">
        <v>1037</v>
      </c>
    </row>
    <row r="7" spans="1:18" x14ac:dyDescent="0.25">
      <c r="B7" s="1">
        <v>1005</v>
      </c>
      <c r="C7" t="s">
        <v>1051</v>
      </c>
      <c r="D7" t="s">
        <v>736</v>
      </c>
      <c r="E7" t="s">
        <v>389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1059</v>
      </c>
      <c r="R7" t="s">
        <v>1053</v>
      </c>
    </row>
    <row r="8" spans="1:18" x14ac:dyDescent="0.25">
      <c r="B8" s="1">
        <v>1006</v>
      </c>
      <c r="C8" t="s">
        <v>1052</v>
      </c>
      <c r="D8" t="s">
        <v>1035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1234</v>
      </c>
    </row>
    <row r="9" spans="1:18" x14ac:dyDescent="0.25">
      <c r="B9" s="1">
        <v>1007</v>
      </c>
      <c r="C9" t="s">
        <v>1229</v>
      </c>
      <c r="D9" t="s">
        <v>1035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1230</v>
      </c>
      <c r="D10" t="s">
        <v>1035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739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2</v>
      </c>
    </row>
    <row r="13" spans="1:18" x14ac:dyDescent="0.25">
      <c r="B13" s="1">
        <v>1102</v>
      </c>
      <c r="C13" t="s">
        <v>1054</v>
      </c>
      <c r="E13" t="s">
        <v>448</v>
      </c>
      <c r="H13">
        <v>4</v>
      </c>
      <c r="I13">
        <v>1</v>
      </c>
      <c r="J13">
        <v>0</v>
      </c>
      <c r="K13">
        <v>0</v>
      </c>
      <c r="L13">
        <v>2</v>
      </c>
      <c r="M13">
        <v>3</v>
      </c>
      <c r="P13" t="s">
        <v>1235</v>
      </c>
    </row>
    <row r="14" spans="1:18" x14ac:dyDescent="0.25">
      <c r="B14" s="1">
        <v>1103</v>
      </c>
      <c r="C14" t="s">
        <v>1056</v>
      </c>
      <c r="E14" t="s">
        <v>453</v>
      </c>
    </row>
    <row r="15" spans="1:18" x14ac:dyDescent="0.25">
      <c r="B15" s="1">
        <v>1104</v>
      </c>
      <c r="C15" t="s">
        <v>449</v>
      </c>
      <c r="E15" t="s">
        <v>454</v>
      </c>
    </row>
    <row r="16" spans="1:18" x14ac:dyDescent="0.25">
      <c r="B16" s="1">
        <v>1105</v>
      </c>
      <c r="C16" t="s">
        <v>737</v>
      </c>
      <c r="E16" t="s">
        <v>738</v>
      </c>
    </row>
    <row r="17" spans="2:18" x14ac:dyDescent="0.25">
      <c r="B17" s="1">
        <v>1106</v>
      </c>
      <c r="C17" t="s">
        <v>450</v>
      </c>
      <c r="E17" t="s">
        <v>456</v>
      </c>
    </row>
    <row r="18" spans="2:18" x14ac:dyDescent="0.25">
      <c r="B18" s="1">
        <v>1116</v>
      </c>
      <c r="C18" t="s">
        <v>1055</v>
      </c>
      <c r="E18" t="s">
        <v>457</v>
      </c>
    </row>
    <row r="19" spans="2:18" x14ac:dyDescent="0.25">
      <c r="B19" s="1">
        <v>1117</v>
      </c>
      <c r="C19" t="s">
        <v>451</v>
      </c>
      <c r="E19" t="s">
        <v>458</v>
      </c>
    </row>
    <row r="20" spans="2:18" x14ac:dyDescent="0.25">
      <c r="B20" s="1">
        <v>1118</v>
      </c>
      <c r="C20" t="s">
        <v>1057</v>
      </c>
      <c r="E20" t="s">
        <v>456</v>
      </c>
    </row>
    <row r="21" spans="2:18" x14ac:dyDescent="0.25">
      <c r="B21" s="1">
        <v>1119</v>
      </c>
      <c r="C21" t="s">
        <v>459</v>
      </c>
      <c r="E21" t="s">
        <v>456</v>
      </c>
    </row>
    <row r="22" spans="2:18" x14ac:dyDescent="0.25">
      <c r="B22" s="1">
        <v>1120</v>
      </c>
      <c r="C22" t="s">
        <v>452</v>
      </c>
      <c r="E22" t="s">
        <v>455</v>
      </c>
    </row>
    <row r="24" spans="2:18" x14ac:dyDescent="0.25">
      <c r="B24" s="1">
        <v>1201</v>
      </c>
      <c r="C24" t="s">
        <v>11</v>
      </c>
      <c r="D24" t="s">
        <v>12</v>
      </c>
      <c r="E24" t="s">
        <v>12</v>
      </c>
      <c r="F24">
        <v>1</v>
      </c>
      <c r="H24">
        <v>1</v>
      </c>
      <c r="I24">
        <v>1</v>
      </c>
      <c r="J24">
        <v>0</v>
      </c>
      <c r="K24">
        <v>0</v>
      </c>
      <c r="L24">
        <v>0.5</v>
      </c>
      <c r="Q24" t="s">
        <v>1028</v>
      </c>
      <c r="R24" t="s">
        <v>188</v>
      </c>
    </row>
    <row r="25" spans="2:18" x14ac:dyDescent="0.25">
      <c r="B25" s="1">
        <v>1202</v>
      </c>
      <c r="C25" t="s">
        <v>181</v>
      </c>
      <c r="F25">
        <v>2</v>
      </c>
      <c r="H25">
        <v>2</v>
      </c>
      <c r="I25">
        <v>1</v>
      </c>
      <c r="J25">
        <v>0</v>
      </c>
      <c r="K25">
        <v>0</v>
      </c>
      <c r="L25">
        <v>0.5</v>
      </c>
      <c r="Q25" t="s">
        <v>1028</v>
      </c>
    </row>
    <row r="26" spans="2:18" x14ac:dyDescent="0.25">
      <c r="B26" s="1">
        <v>1203</v>
      </c>
      <c r="C26" t="s">
        <v>182</v>
      </c>
      <c r="F26">
        <v>3</v>
      </c>
      <c r="H26">
        <v>2</v>
      </c>
      <c r="I26">
        <v>2</v>
      </c>
      <c r="J26">
        <v>0</v>
      </c>
      <c r="K26">
        <v>0</v>
      </c>
      <c r="L26">
        <v>0.7</v>
      </c>
      <c r="Q26" t="s">
        <v>1028</v>
      </c>
      <c r="R26" t="s">
        <v>188</v>
      </c>
    </row>
    <row r="27" spans="2:18" x14ac:dyDescent="0.25">
      <c r="B27" s="1">
        <v>1204</v>
      </c>
      <c r="C27" t="s">
        <v>190</v>
      </c>
      <c r="F27">
        <v>4</v>
      </c>
      <c r="H27">
        <v>3</v>
      </c>
      <c r="I27">
        <v>3</v>
      </c>
      <c r="J27">
        <v>0</v>
      </c>
      <c r="K27">
        <v>0</v>
      </c>
      <c r="L27">
        <v>0.7</v>
      </c>
      <c r="Q27" t="s">
        <v>1028</v>
      </c>
      <c r="R27" t="s">
        <v>192</v>
      </c>
    </row>
    <row r="28" spans="2:18" x14ac:dyDescent="0.25">
      <c r="B28" s="1">
        <v>1205</v>
      </c>
      <c r="C28" t="s">
        <v>191</v>
      </c>
      <c r="F28">
        <v>5</v>
      </c>
      <c r="H28">
        <v>3</v>
      </c>
      <c r="I28">
        <v>3</v>
      </c>
      <c r="J28">
        <v>0</v>
      </c>
      <c r="K28">
        <v>0</v>
      </c>
      <c r="L28">
        <v>1</v>
      </c>
      <c r="Q28" t="s">
        <v>1028</v>
      </c>
      <c r="R28" t="s">
        <v>192</v>
      </c>
    </row>
    <row r="29" spans="2:18" x14ac:dyDescent="0.25">
      <c r="B29" s="1">
        <v>1206</v>
      </c>
      <c r="C29" t="s">
        <v>183</v>
      </c>
      <c r="F29">
        <v>6</v>
      </c>
      <c r="H29">
        <v>4</v>
      </c>
      <c r="I29">
        <v>3</v>
      </c>
      <c r="J29">
        <v>0</v>
      </c>
      <c r="K29">
        <v>0</v>
      </c>
      <c r="L29">
        <v>0.8</v>
      </c>
      <c r="Q29" t="s">
        <v>1028</v>
      </c>
    </row>
    <row r="30" spans="2:18" x14ac:dyDescent="0.25">
      <c r="B30" s="1">
        <v>1207</v>
      </c>
      <c r="C30" t="s">
        <v>184</v>
      </c>
      <c r="F30">
        <v>7</v>
      </c>
      <c r="H30">
        <v>5</v>
      </c>
      <c r="I30">
        <v>3</v>
      </c>
      <c r="J30">
        <v>0</v>
      </c>
      <c r="K30">
        <v>0</v>
      </c>
      <c r="L30">
        <v>1.2</v>
      </c>
      <c r="Q30" t="s">
        <v>1028</v>
      </c>
      <c r="R30" t="s">
        <v>189</v>
      </c>
    </row>
    <row r="31" spans="2:18" x14ac:dyDescent="0.25">
      <c r="B31" s="1">
        <v>1208</v>
      </c>
      <c r="C31" t="s">
        <v>185</v>
      </c>
      <c r="F31">
        <v>8</v>
      </c>
      <c r="H31">
        <v>6</v>
      </c>
      <c r="I31">
        <v>3</v>
      </c>
      <c r="J31">
        <v>0</v>
      </c>
      <c r="K31">
        <v>0</v>
      </c>
      <c r="L31">
        <v>1.2</v>
      </c>
      <c r="Q31" t="s">
        <v>1028</v>
      </c>
      <c r="R31" t="s">
        <v>189</v>
      </c>
    </row>
    <row r="32" spans="2:18" x14ac:dyDescent="0.25">
      <c r="B32" s="1">
        <v>1209</v>
      </c>
      <c r="C32" t="s">
        <v>186</v>
      </c>
      <c r="F32">
        <v>9</v>
      </c>
      <c r="H32">
        <v>7</v>
      </c>
      <c r="I32">
        <v>3</v>
      </c>
      <c r="J32">
        <v>0</v>
      </c>
      <c r="K32">
        <v>0</v>
      </c>
      <c r="L32">
        <v>1.2</v>
      </c>
      <c r="Q32" t="s">
        <v>1028</v>
      </c>
    </row>
    <row r="33" spans="2:17" x14ac:dyDescent="0.25">
      <c r="B33" s="1">
        <v>1210</v>
      </c>
      <c r="C33" t="s">
        <v>187</v>
      </c>
      <c r="F33">
        <v>10</v>
      </c>
      <c r="H33">
        <v>8</v>
      </c>
      <c r="I33">
        <v>3</v>
      </c>
      <c r="J33">
        <v>1</v>
      </c>
      <c r="K33">
        <v>0</v>
      </c>
      <c r="L33">
        <v>1.2</v>
      </c>
      <c r="Q33" t="s">
        <v>1029</v>
      </c>
    </row>
    <row r="35" spans="2:17" x14ac:dyDescent="0.25">
      <c r="B35" s="1">
        <v>1301</v>
      </c>
      <c r="C35" t="s">
        <v>1224</v>
      </c>
      <c r="D35" t="s">
        <v>1223</v>
      </c>
      <c r="E35" t="s">
        <v>12</v>
      </c>
      <c r="F35">
        <v>1</v>
      </c>
    </row>
    <row r="36" spans="2:17" x14ac:dyDescent="0.25">
      <c r="B36" s="1">
        <v>1302</v>
      </c>
      <c r="C36" t="s">
        <v>1225</v>
      </c>
      <c r="F36">
        <v>2</v>
      </c>
    </row>
    <row r="37" spans="2:17" x14ac:dyDescent="0.25">
      <c r="B37" s="1">
        <v>1303</v>
      </c>
      <c r="C37" t="s">
        <v>1226</v>
      </c>
      <c r="F37">
        <v>3</v>
      </c>
    </row>
    <row r="38" spans="2:17" x14ac:dyDescent="0.25">
      <c r="B38" s="1">
        <v>1304</v>
      </c>
      <c r="C38" t="s">
        <v>1227</v>
      </c>
      <c r="F38">
        <v>4</v>
      </c>
    </row>
    <row r="39" spans="2:17" x14ac:dyDescent="0.25">
      <c r="B39" s="1">
        <v>1305</v>
      </c>
      <c r="C39" t="s">
        <v>1228</v>
      </c>
      <c r="F39">
        <v>5</v>
      </c>
    </row>
    <row r="40" spans="2:17" x14ac:dyDescent="0.25">
      <c r="B40" s="1">
        <v>1306</v>
      </c>
      <c r="C40" t="s">
        <v>1231</v>
      </c>
      <c r="F40">
        <v>6</v>
      </c>
    </row>
    <row r="41" spans="2:17" x14ac:dyDescent="0.25">
      <c r="B41" s="1">
        <v>1307</v>
      </c>
      <c r="C41" t="s">
        <v>1232</v>
      </c>
      <c r="F41">
        <v>7</v>
      </c>
    </row>
    <row r="42" spans="2:17" x14ac:dyDescent="0.25">
      <c r="B42" s="1">
        <v>1308</v>
      </c>
      <c r="C42" t="s">
        <v>1233</v>
      </c>
      <c r="F42">
        <v>8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822</v>
      </c>
    </row>
    <row r="3" spans="2:7" s="9" customFormat="1" x14ac:dyDescent="0.25">
      <c r="B3" s="9" t="s">
        <v>416</v>
      </c>
      <c r="C3" s="9" t="s">
        <v>489</v>
      </c>
      <c r="E3" s="9" t="s">
        <v>420</v>
      </c>
      <c r="G3" s="9" t="s">
        <v>842</v>
      </c>
    </row>
    <row r="4" spans="2:7" s="9" customFormat="1" x14ac:dyDescent="0.25">
      <c r="B4" s="9" t="s">
        <v>417</v>
      </c>
      <c r="C4" s="9" t="s">
        <v>490</v>
      </c>
      <c r="D4" s="9" t="s">
        <v>418</v>
      </c>
      <c r="E4" s="9" t="s">
        <v>419</v>
      </c>
      <c r="G4" s="9" t="s">
        <v>843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402</v>
      </c>
      <c r="C6" t="s">
        <v>34</v>
      </c>
      <c r="D6" t="s">
        <v>818</v>
      </c>
      <c r="E6" t="s">
        <v>391</v>
      </c>
      <c r="G6" t="s">
        <v>837</v>
      </c>
    </row>
    <row r="7" spans="2:7" x14ac:dyDescent="0.25">
      <c r="B7" t="s">
        <v>66</v>
      </c>
      <c r="C7" t="s">
        <v>491</v>
      </c>
      <c r="D7" t="s">
        <v>69</v>
      </c>
      <c r="E7" t="s">
        <v>393</v>
      </c>
      <c r="G7" t="s">
        <v>838</v>
      </c>
    </row>
    <row r="8" spans="2:7" x14ac:dyDescent="0.25">
      <c r="B8" t="s">
        <v>403</v>
      </c>
      <c r="C8" t="s">
        <v>35</v>
      </c>
      <c r="D8" t="s">
        <v>819</v>
      </c>
      <c r="E8" t="s">
        <v>392</v>
      </c>
      <c r="G8" t="s">
        <v>839</v>
      </c>
    </row>
    <row r="9" spans="2:7" x14ac:dyDescent="0.25">
      <c r="B9" t="s">
        <v>67</v>
      </c>
      <c r="C9" t="s">
        <v>492</v>
      </c>
      <c r="D9" t="s">
        <v>820</v>
      </c>
      <c r="E9" t="s">
        <v>398</v>
      </c>
      <c r="G9" t="s">
        <v>840</v>
      </c>
    </row>
    <row r="10" spans="2:7" x14ac:dyDescent="0.25">
      <c r="B10" t="s">
        <v>194</v>
      </c>
      <c r="C10" t="s">
        <v>488</v>
      </c>
      <c r="D10" t="s">
        <v>820</v>
      </c>
      <c r="E10" t="s">
        <v>399</v>
      </c>
      <c r="G10" t="s">
        <v>841</v>
      </c>
    </row>
    <row r="12" spans="2:7" x14ac:dyDescent="0.25">
      <c r="B12" t="s">
        <v>405</v>
      </c>
      <c r="C12" t="s">
        <v>473</v>
      </c>
      <c r="D12" t="s">
        <v>817</v>
      </c>
      <c r="E12" t="s">
        <v>394</v>
      </c>
      <c r="G12" t="s">
        <v>829</v>
      </c>
    </row>
    <row r="13" spans="2:7" x14ac:dyDescent="0.25">
      <c r="B13" t="s">
        <v>404</v>
      </c>
      <c r="C13" t="s">
        <v>474</v>
      </c>
      <c r="D13" t="s">
        <v>397</v>
      </c>
      <c r="E13" t="s">
        <v>395</v>
      </c>
      <c r="G13" t="s">
        <v>830</v>
      </c>
    </row>
    <row r="14" spans="2:7" x14ac:dyDescent="0.25">
      <c r="B14" t="s">
        <v>406</v>
      </c>
      <c r="C14" t="s">
        <v>476</v>
      </c>
      <c r="D14" t="s">
        <v>428</v>
      </c>
      <c r="E14" s="10" t="s">
        <v>426</v>
      </c>
      <c r="G14" t="s">
        <v>831</v>
      </c>
    </row>
    <row r="15" spans="2:7" x14ac:dyDescent="0.25">
      <c r="B15" t="s">
        <v>407</v>
      </c>
      <c r="C15" t="s">
        <v>475</v>
      </c>
      <c r="D15" t="s">
        <v>429</v>
      </c>
      <c r="E15" t="s">
        <v>427</v>
      </c>
      <c r="G15" t="s">
        <v>832</v>
      </c>
    </row>
    <row r="16" spans="2:7" ht="14.45" customHeight="1" x14ac:dyDescent="0.25">
      <c r="B16" t="s">
        <v>400</v>
      </c>
      <c r="C16" t="s">
        <v>477</v>
      </c>
      <c r="D16" t="s">
        <v>432</v>
      </c>
      <c r="E16" t="s">
        <v>430</v>
      </c>
      <c r="F16" s="25" t="s">
        <v>445</v>
      </c>
      <c r="G16" t="s">
        <v>827</v>
      </c>
    </row>
    <row r="17" spans="2:7" x14ac:dyDescent="0.25">
      <c r="B17" t="s">
        <v>401</v>
      </c>
      <c r="C17" t="s">
        <v>478</v>
      </c>
      <c r="D17" t="s">
        <v>396</v>
      </c>
      <c r="E17" t="s">
        <v>431</v>
      </c>
      <c r="F17" s="25"/>
      <c r="G17" t="s">
        <v>828</v>
      </c>
    </row>
    <row r="18" spans="2:7" x14ac:dyDescent="0.25">
      <c r="B18" t="s">
        <v>408</v>
      </c>
      <c r="C18" t="s">
        <v>479</v>
      </c>
      <c r="D18" t="s">
        <v>432</v>
      </c>
      <c r="E18" t="s">
        <v>441</v>
      </c>
      <c r="F18" s="25"/>
      <c r="G18" t="s">
        <v>825</v>
      </c>
    </row>
    <row r="19" spans="2:7" x14ac:dyDescent="0.25">
      <c r="B19" t="s">
        <v>409</v>
      </c>
      <c r="C19" t="s">
        <v>480</v>
      </c>
      <c r="D19" t="s">
        <v>433</v>
      </c>
      <c r="E19" t="s">
        <v>442</v>
      </c>
      <c r="F19" s="25"/>
      <c r="G19" t="s">
        <v>826</v>
      </c>
    </row>
    <row r="20" spans="2:7" x14ac:dyDescent="0.25">
      <c r="B20" t="s">
        <v>410</v>
      </c>
      <c r="C20" t="s">
        <v>481</v>
      </c>
      <c r="D20" t="s">
        <v>434</v>
      </c>
      <c r="E20" t="s">
        <v>446</v>
      </c>
      <c r="G20" t="s">
        <v>823</v>
      </c>
    </row>
    <row r="21" spans="2:7" x14ac:dyDescent="0.25">
      <c r="B21" t="s">
        <v>411</v>
      </c>
      <c r="C21" t="s">
        <v>482</v>
      </c>
      <c r="D21" t="s">
        <v>439</v>
      </c>
      <c r="E21" t="s">
        <v>438</v>
      </c>
      <c r="G21" t="s">
        <v>824</v>
      </c>
    </row>
    <row r="22" spans="2:7" x14ac:dyDescent="0.25">
      <c r="B22" t="s">
        <v>193</v>
      </c>
      <c r="C22" t="s">
        <v>483</v>
      </c>
      <c r="D22" t="s">
        <v>195</v>
      </c>
      <c r="E22" t="s">
        <v>436</v>
      </c>
      <c r="G22" t="s">
        <v>833</v>
      </c>
    </row>
    <row r="23" spans="2:7" x14ac:dyDescent="0.25">
      <c r="B23" t="s">
        <v>412</v>
      </c>
      <c r="C23" t="s">
        <v>484</v>
      </c>
      <c r="D23" t="s">
        <v>435</v>
      </c>
      <c r="E23" t="s">
        <v>437</v>
      </c>
      <c r="G23" t="s">
        <v>834</v>
      </c>
    </row>
    <row r="24" spans="2:7" x14ac:dyDescent="0.25">
      <c r="B24" t="s">
        <v>413</v>
      </c>
      <c r="C24" t="s">
        <v>485</v>
      </c>
      <c r="D24" t="s">
        <v>444</v>
      </c>
      <c r="E24" t="s">
        <v>440</v>
      </c>
      <c r="G24" t="s">
        <v>835</v>
      </c>
    </row>
    <row r="25" spans="2:7" x14ac:dyDescent="0.25">
      <c r="B25" t="s">
        <v>414</v>
      </c>
      <c r="C25" t="s">
        <v>486</v>
      </c>
      <c r="D25" t="s">
        <v>821</v>
      </c>
      <c r="E25" t="s">
        <v>443</v>
      </c>
      <c r="G25" t="s">
        <v>836</v>
      </c>
    </row>
    <row r="26" spans="2:7" x14ac:dyDescent="0.25">
      <c r="B26" t="s">
        <v>415</v>
      </c>
      <c r="C26" t="s">
        <v>487</v>
      </c>
    </row>
    <row r="27" spans="2:7" x14ac:dyDescent="0.25">
      <c r="B27" t="s">
        <v>421</v>
      </c>
      <c r="C27" t="s">
        <v>494</v>
      </c>
    </row>
    <row r="28" spans="2:7" x14ac:dyDescent="0.25">
      <c r="B28" t="s">
        <v>422</v>
      </c>
      <c r="C28" t="s">
        <v>493</v>
      </c>
    </row>
    <row r="29" spans="2:7" x14ac:dyDescent="0.25">
      <c r="B29" t="s">
        <v>423</v>
      </c>
      <c r="C29" t="s">
        <v>495</v>
      </c>
    </row>
    <row r="30" spans="2:7" x14ac:dyDescent="0.25">
      <c r="B30" t="s">
        <v>424</v>
      </c>
      <c r="C30" t="s">
        <v>496</v>
      </c>
    </row>
    <row r="31" spans="2:7" x14ac:dyDescent="0.25">
      <c r="B31" t="s">
        <v>425</v>
      </c>
      <c r="C31" t="s">
        <v>472</v>
      </c>
    </row>
    <row r="33" spans="2:6" x14ac:dyDescent="0.25">
      <c r="B33" t="s">
        <v>471</v>
      </c>
      <c r="C33" t="s">
        <v>518</v>
      </c>
      <c r="E33" t="s">
        <v>497</v>
      </c>
      <c r="F33" t="s">
        <v>498</v>
      </c>
    </row>
    <row r="34" spans="2:6" x14ac:dyDescent="0.25">
      <c r="B34" t="s">
        <v>516</v>
      </c>
      <c r="C34" t="s">
        <v>517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83"/>
  <sheetViews>
    <sheetView tabSelected="1" zoomScale="85" zoomScaleNormal="85" workbookViewId="0">
      <pane xSplit="3" ySplit="2" topLeftCell="R210" activePane="bottomRight" state="frozen"/>
      <selection pane="topRight" activeCell="D1" sqref="D1"/>
      <selection pane="bottomLeft" activeCell="A3" sqref="A3"/>
      <selection pane="bottomRight" activeCell="W226" sqref="W226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6" t="s">
        <v>37</v>
      </c>
      <c r="G1" s="26"/>
      <c r="H1" s="26"/>
      <c r="I1" s="26"/>
      <c r="K1" s="26" t="s">
        <v>31</v>
      </c>
      <c r="L1" s="26"/>
      <c r="M1" s="26"/>
      <c r="N1" s="26"/>
      <c r="O1" s="26"/>
      <c r="P1" s="26"/>
      <c r="Q1" s="26"/>
      <c r="R1" s="26"/>
      <c r="S1" s="26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326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1148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1148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1148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1148</v>
      </c>
    </row>
    <row r="8" spans="1:25" x14ac:dyDescent="0.25">
      <c r="B8">
        <v>2105</v>
      </c>
      <c r="C8" t="s">
        <v>324</v>
      </c>
      <c r="H8">
        <v>4</v>
      </c>
      <c r="Y8" t="s">
        <v>1148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1149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1148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1150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1148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1148</v>
      </c>
    </row>
    <row r="14" spans="1:25" x14ac:dyDescent="0.25">
      <c r="B14">
        <v>2111</v>
      </c>
      <c r="C14" t="s">
        <v>77</v>
      </c>
      <c r="H14">
        <v>20</v>
      </c>
      <c r="Y14" t="s">
        <v>1148</v>
      </c>
    </row>
    <row r="15" spans="1:25" x14ac:dyDescent="0.25">
      <c r="B15">
        <v>2112</v>
      </c>
      <c r="C15" t="s">
        <v>78</v>
      </c>
      <c r="H15">
        <v>18</v>
      </c>
      <c r="Y15" t="s">
        <v>1148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1148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1148</v>
      </c>
    </row>
    <row r="18" spans="2:25" x14ac:dyDescent="0.25">
      <c r="B18">
        <v>2115</v>
      </c>
      <c r="C18" t="s">
        <v>849</v>
      </c>
      <c r="H18">
        <v>15</v>
      </c>
      <c r="I18">
        <v>-5</v>
      </c>
      <c r="Y18" t="s">
        <v>1148</v>
      </c>
    </row>
    <row r="19" spans="2:25" x14ac:dyDescent="0.25">
      <c r="B19">
        <v>2116</v>
      </c>
      <c r="C19" t="s">
        <v>1017</v>
      </c>
      <c r="H19">
        <v>20</v>
      </c>
      <c r="I19">
        <v>10</v>
      </c>
      <c r="W19" t="s">
        <v>1018</v>
      </c>
      <c r="Y19" t="s">
        <v>1151</v>
      </c>
    </row>
    <row r="20" spans="2:25" x14ac:dyDescent="0.25">
      <c r="B20">
        <v>2117</v>
      </c>
      <c r="C20" t="s">
        <v>1019</v>
      </c>
      <c r="H20">
        <v>40</v>
      </c>
      <c r="I20">
        <v>10</v>
      </c>
      <c r="Y20" t="s">
        <v>1151</v>
      </c>
    </row>
    <row r="21" spans="2:25" x14ac:dyDescent="0.25">
      <c r="B21">
        <v>2118</v>
      </c>
      <c r="C21" t="s">
        <v>1020</v>
      </c>
      <c r="H21">
        <v>25</v>
      </c>
      <c r="I21">
        <v>10</v>
      </c>
      <c r="W21" t="s">
        <v>1062</v>
      </c>
      <c r="Y21" t="s">
        <v>1151</v>
      </c>
    </row>
    <row r="22" spans="2:25" x14ac:dyDescent="0.25">
      <c r="B22">
        <v>2119</v>
      </c>
      <c r="C22" t="s">
        <v>1026</v>
      </c>
      <c r="H22">
        <v>10</v>
      </c>
      <c r="I22">
        <v>10</v>
      </c>
      <c r="W22" t="s">
        <v>1027</v>
      </c>
      <c r="Y22" t="s">
        <v>1152</v>
      </c>
    </row>
    <row r="23" spans="2:25" x14ac:dyDescent="0.25">
      <c r="B23">
        <v>2120</v>
      </c>
      <c r="C23" t="s">
        <v>1066</v>
      </c>
      <c r="H23">
        <v>18</v>
      </c>
      <c r="I23">
        <v>10</v>
      </c>
      <c r="Y23" t="s">
        <v>1148</v>
      </c>
    </row>
    <row r="24" spans="2:25" x14ac:dyDescent="0.25">
      <c r="B24">
        <v>2121</v>
      </c>
      <c r="C24" t="s">
        <v>1067</v>
      </c>
      <c r="H24">
        <v>16</v>
      </c>
      <c r="I24">
        <v>6</v>
      </c>
      <c r="Y24" t="s">
        <v>1148</v>
      </c>
    </row>
    <row r="25" spans="2:25" x14ac:dyDescent="0.25">
      <c r="B25">
        <v>2122</v>
      </c>
      <c r="C25" t="s">
        <v>1068</v>
      </c>
      <c r="H25">
        <v>18</v>
      </c>
      <c r="I25">
        <v>8</v>
      </c>
      <c r="Y25" t="s">
        <v>1148</v>
      </c>
    </row>
    <row r="26" spans="2:25" x14ac:dyDescent="0.25">
      <c r="B26">
        <v>2123</v>
      </c>
      <c r="C26" t="s">
        <v>1070</v>
      </c>
      <c r="H26">
        <v>25</v>
      </c>
      <c r="I26">
        <v>0</v>
      </c>
      <c r="Y26" t="s">
        <v>1148</v>
      </c>
    </row>
    <row r="27" spans="2:25" x14ac:dyDescent="0.25">
      <c r="B27">
        <v>2124</v>
      </c>
      <c r="C27" t="s">
        <v>1071</v>
      </c>
      <c r="D27" t="s">
        <v>1073</v>
      </c>
      <c r="W27" t="s">
        <v>1074</v>
      </c>
      <c r="Y27" t="s">
        <v>1148</v>
      </c>
    </row>
    <row r="28" spans="2:25" x14ac:dyDescent="0.25">
      <c r="B28">
        <v>2125</v>
      </c>
      <c r="C28" t="s">
        <v>1072</v>
      </c>
      <c r="D28" t="s">
        <v>28</v>
      </c>
      <c r="H28">
        <v>25</v>
      </c>
      <c r="I28">
        <v>5</v>
      </c>
      <c r="Y28" t="s">
        <v>1148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1148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1148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1239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1148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1170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Y34" t="s">
        <v>1270</v>
      </c>
    </row>
    <row r="35" spans="2:25" x14ac:dyDescent="0.25">
      <c r="B35">
        <v>2151</v>
      </c>
      <c r="C35" t="s">
        <v>88</v>
      </c>
      <c r="D35" t="s">
        <v>1086</v>
      </c>
      <c r="G35">
        <v>1</v>
      </c>
      <c r="Y35" t="s">
        <v>1148</v>
      </c>
    </row>
    <row r="36" spans="2:25" x14ac:dyDescent="0.25">
      <c r="B36">
        <v>2152</v>
      </c>
      <c r="C36" t="s">
        <v>89</v>
      </c>
      <c r="G36">
        <v>5</v>
      </c>
      <c r="Y36" t="s">
        <v>1148</v>
      </c>
    </row>
    <row r="37" spans="2:25" x14ac:dyDescent="0.25">
      <c r="B37">
        <v>2153</v>
      </c>
      <c r="C37" t="s">
        <v>90</v>
      </c>
      <c r="G37">
        <v>10</v>
      </c>
      <c r="Y37" t="s">
        <v>1148</v>
      </c>
    </row>
    <row r="38" spans="2:25" x14ac:dyDescent="0.25">
      <c r="B38">
        <v>2154</v>
      </c>
      <c r="C38" t="s">
        <v>91</v>
      </c>
      <c r="G38">
        <v>50</v>
      </c>
      <c r="Y38" t="s">
        <v>1252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1089</v>
      </c>
      <c r="D44" t="s">
        <v>1094</v>
      </c>
      <c r="Y44" t="s">
        <v>1161</v>
      </c>
    </row>
    <row r="45" spans="2:25" x14ac:dyDescent="0.25">
      <c r="B45">
        <v>2162</v>
      </c>
      <c r="C45" t="s">
        <v>1090</v>
      </c>
      <c r="Y45" t="s">
        <v>1165</v>
      </c>
    </row>
    <row r="46" spans="2:25" x14ac:dyDescent="0.25">
      <c r="B46">
        <v>2163</v>
      </c>
      <c r="C46" t="s">
        <v>1091</v>
      </c>
      <c r="Y46" t="s">
        <v>1160</v>
      </c>
    </row>
    <row r="47" spans="2:25" x14ac:dyDescent="0.25">
      <c r="B47">
        <v>2164</v>
      </c>
      <c r="C47" t="s">
        <v>1092</v>
      </c>
      <c r="E47">
        <v>2</v>
      </c>
      <c r="Y47" t="s">
        <v>1262</v>
      </c>
    </row>
    <row r="48" spans="2:25" x14ac:dyDescent="0.25">
      <c r="B48">
        <v>2165</v>
      </c>
      <c r="C48" t="s">
        <v>1096</v>
      </c>
      <c r="E48">
        <v>2</v>
      </c>
      <c r="Y48" t="s">
        <v>1238</v>
      </c>
    </row>
    <row r="49" spans="2:25" x14ac:dyDescent="0.25">
      <c r="B49">
        <v>2166</v>
      </c>
      <c r="C49" t="s">
        <v>1178</v>
      </c>
      <c r="E49">
        <v>3</v>
      </c>
      <c r="Y49" t="s">
        <v>1237</v>
      </c>
    </row>
    <row r="51" spans="2:25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Y51" t="s">
        <v>1148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1169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1148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1257</v>
      </c>
    </row>
    <row r="55" spans="2:25" x14ac:dyDescent="0.25">
      <c r="B55">
        <v>2205</v>
      </c>
      <c r="C55" t="s">
        <v>1179</v>
      </c>
      <c r="L55" s="4">
        <v>2.5</v>
      </c>
      <c r="N55">
        <v>0.15</v>
      </c>
      <c r="Q55">
        <v>1</v>
      </c>
      <c r="Y55" t="s">
        <v>1240</v>
      </c>
    </row>
    <row r="56" spans="2:25" x14ac:dyDescent="0.25">
      <c r="B56">
        <v>2206</v>
      </c>
      <c r="C56" t="s">
        <v>1180</v>
      </c>
      <c r="L56" s="4">
        <v>2</v>
      </c>
      <c r="N56">
        <v>0.15</v>
      </c>
      <c r="Q56">
        <v>0</v>
      </c>
      <c r="Y56" t="s">
        <v>1240</v>
      </c>
    </row>
    <row r="57" spans="2:25" x14ac:dyDescent="0.25">
      <c r="B57">
        <v>2207</v>
      </c>
      <c r="C57" t="s">
        <v>1181</v>
      </c>
      <c r="L57" s="4">
        <v>2</v>
      </c>
      <c r="N57">
        <v>0.35</v>
      </c>
      <c r="Q57">
        <v>4</v>
      </c>
      <c r="Y57" t="s">
        <v>1240</v>
      </c>
    </row>
    <row r="58" spans="2:25" x14ac:dyDescent="0.25">
      <c r="B58">
        <v>2208</v>
      </c>
      <c r="C58" t="s">
        <v>1182</v>
      </c>
      <c r="L58" s="4">
        <v>1.7</v>
      </c>
      <c r="N58">
        <v>0.35</v>
      </c>
      <c r="Q58">
        <v>3</v>
      </c>
      <c r="Y58" t="s">
        <v>1240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1173</v>
      </c>
    </row>
    <row r="60" spans="2:25" x14ac:dyDescent="0.25">
      <c r="B60">
        <v>2212</v>
      </c>
      <c r="C60" t="s">
        <v>1202</v>
      </c>
      <c r="E60">
        <v>2</v>
      </c>
      <c r="L60" s="4">
        <v>6</v>
      </c>
      <c r="N60">
        <v>0.15</v>
      </c>
      <c r="Q60">
        <v>2</v>
      </c>
    </row>
    <row r="61" spans="2:25" x14ac:dyDescent="0.25">
      <c r="B61">
        <v>2213</v>
      </c>
      <c r="C61" t="s">
        <v>1203</v>
      </c>
      <c r="E61">
        <v>2</v>
      </c>
      <c r="L61" s="4">
        <v>5.5</v>
      </c>
      <c r="N61">
        <v>0.35</v>
      </c>
      <c r="Q61">
        <v>5</v>
      </c>
    </row>
    <row r="62" spans="2:25" x14ac:dyDescent="0.25">
      <c r="B62">
        <v>2214</v>
      </c>
      <c r="C62" t="s">
        <v>1236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5" x14ac:dyDescent="0.25">
      <c r="B63">
        <v>2221</v>
      </c>
      <c r="C63" t="s">
        <v>1204</v>
      </c>
      <c r="E63">
        <v>3</v>
      </c>
      <c r="L63" s="4">
        <v>50</v>
      </c>
      <c r="N63">
        <v>0.15</v>
      </c>
      <c r="Q63">
        <v>3</v>
      </c>
    </row>
    <row r="64" spans="2:25" x14ac:dyDescent="0.25">
      <c r="B64">
        <v>2222</v>
      </c>
      <c r="C64" t="s">
        <v>1205</v>
      </c>
      <c r="E64">
        <v>3</v>
      </c>
      <c r="L64" s="4">
        <v>45</v>
      </c>
      <c r="N64">
        <v>0.35</v>
      </c>
      <c r="Q64">
        <v>8</v>
      </c>
    </row>
    <row r="65" spans="2:25" x14ac:dyDescent="0.25">
      <c r="B65">
        <v>2231</v>
      </c>
      <c r="C65" t="s">
        <v>1206</v>
      </c>
      <c r="E65">
        <v>4</v>
      </c>
      <c r="L65" s="4">
        <v>120</v>
      </c>
      <c r="N65">
        <v>0.15</v>
      </c>
      <c r="Q65">
        <v>5</v>
      </c>
    </row>
    <row r="66" spans="2:25" x14ac:dyDescent="0.25">
      <c r="B66">
        <v>2232</v>
      </c>
      <c r="C66" t="s">
        <v>1207</v>
      </c>
      <c r="E66">
        <v>4</v>
      </c>
      <c r="L66" s="4">
        <v>108</v>
      </c>
      <c r="N66">
        <v>0.35</v>
      </c>
      <c r="Q66">
        <v>12</v>
      </c>
    </row>
    <row r="67" spans="2:25" x14ac:dyDescent="0.25">
      <c r="B67">
        <v>2241</v>
      </c>
      <c r="C67" t="s">
        <v>1208</v>
      </c>
      <c r="E67">
        <v>5</v>
      </c>
      <c r="L67" s="4">
        <v>260</v>
      </c>
      <c r="N67">
        <v>0.15</v>
      </c>
      <c r="Q67">
        <v>6</v>
      </c>
    </row>
    <row r="68" spans="2:25" x14ac:dyDescent="0.25">
      <c r="B68">
        <v>2242</v>
      </c>
      <c r="C68" t="s">
        <v>1209</v>
      </c>
      <c r="E68">
        <v>5</v>
      </c>
      <c r="L68" s="4">
        <v>235</v>
      </c>
      <c r="N68">
        <v>0.35</v>
      </c>
      <c r="Q68">
        <v>14</v>
      </c>
    </row>
    <row r="69" spans="2:25" x14ac:dyDescent="0.25">
      <c r="B69">
        <v>2251</v>
      </c>
      <c r="C69" t="s">
        <v>1210</v>
      </c>
      <c r="E69">
        <v>6</v>
      </c>
      <c r="L69" s="4">
        <v>350</v>
      </c>
      <c r="N69">
        <v>0.15</v>
      </c>
      <c r="Q69">
        <v>7</v>
      </c>
    </row>
    <row r="70" spans="2:25" x14ac:dyDescent="0.25">
      <c r="B70">
        <v>2252</v>
      </c>
      <c r="C70" t="s">
        <v>1211</v>
      </c>
      <c r="E70">
        <v>6</v>
      </c>
      <c r="L70" s="4">
        <v>315</v>
      </c>
      <c r="N70">
        <v>0.35</v>
      </c>
      <c r="Q70">
        <v>16</v>
      </c>
    </row>
    <row r="71" spans="2:25" x14ac:dyDescent="0.25">
      <c r="B71">
        <v>2261</v>
      </c>
      <c r="C71" t="s">
        <v>1212</v>
      </c>
      <c r="E71">
        <v>7</v>
      </c>
      <c r="L71" s="4">
        <v>460</v>
      </c>
      <c r="N71">
        <v>0.15</v>
      </c>
      <c r="Q71">
        <v>8</v>
      </c>
    </row>
    <row r="72" spans="2:25" x14ac:dyDescent="0.25">
      <c r="B72">
        <v>2262</v>
      </c>
      <c r="C72" t="s">
        <v>1213</v>
      </c>
      <c r="E72">
        <v>7</v>
      </c>
      <c r="L72" s="4">
        <v>415</v>
      </c>
      <c r="N72">
        <v>0.35</v>
      </c>
      <c r="Q72">
        <v>18</v>
      </c>
    </row>
    <row r="73" spans="2:25" x14ac:dyDescent="0.25">
      <c r="B73">
        <v>2271</v>
      </c>
      <c r="C73" t="s">
        <v>1217</v>
      </c>
      <c r="E73">
        <v>8</v>
      </c>
      <c r="L73" s="4">
        <v>980</v>
      </c>
      <c r="N73">
        <v>0.15</v>
      </c>
      <c r="Q73">
        <v>9</v>
      </c>
    </row>
    <row r="74" spans="2:25" x14ac:dyDescent="0.25">
      <c r="B74">
        <v>2272</v>
      </c>
      <c r="C74" t="s">
        <v>1218</v>
      </c>
      <c r="E74">
        <v>8</v>
      </c>
      <c r="L74" s="4">
        <v>890</v>
      </c>
      <c r="N74">
        <v>0.35</v>
      </c>
      <c r="Q74">
        <v>20</v>
      </c>
    </row>
    <row r="75" spans="2:25" x14ac:dyDescent="0.25">
      <c r="B75">
        <v>2281</v>
      </c>
      <c r="C75" t="s">
        <v>1219</v>
      </c>
      <c r="E75">
        <v>9</v>
      </c>
      <c r="L75" s="4">
        <v>2000</v>
      </c>
      <c r="N75">
        <v>0.15</v>
      </c>
      <c r="Q75">
        <v>10</v>
      </c>
    </row>
    <row r="76" spans="2:25" x14ac:dyDescent="0.25">
      <c r="B76">
        <v>2282</v>
      </c>
      <c r="C76" t="s">
        <v>1220</v>
      </c>
      <c r="E76">
        <v>9</v>
      </c>
      <c r="L76" s="4">
        <v>1750</v>
      </c>
      <c r="N76">
        <v>0.35</v>
      </c>
      <c r="Q76">
        <v>22</v>
      </c>
    </row>
    <row r="77" spans="2:25" x14ac:dyDescent="0.25">
      <c r="B77">
        <v>2291</v>
      </c>
      <c r="C77" t="s">
        <v>1221</v>
      </c>
      <c r="E77">
        <v>10</v>
      </c>
      <c r="L77" s="4">
        <v>9100</v>
      </c>
      <c r="N77">
        <v>0.15</v>
      </c>
      <c r="Q77">
        <v>11</v>
      </c>
    </row>
    <row r="78" spans="2:25" x14ac:dyDescent="0.25">
      <c r="B78">
        <v>2292</v>
      </c>
      <c r="C78" t="s">
        <v>1222</v>
      </c>
      <c r="E78">
        <v>10</v>
      </c>
      <c r="L78" s="4">
        <v>7400</v>
      </c>
      <c r="N78">
        <v>0.35</v>
      </c>
      <c r="Q78">
        <v>24</v>
      </c>
    </row>
    <row r="80" spans="2:25" x14ac:dyDescent="0.25">
      <c r="B80">
        <v>2301</v>
      </c>
      <c r="C80" t="s">
        <v>36</v>
      </c>
      <c r="D80" s="15" t="s">
        <v>29</v>
      </c>
      <c r="L80" s="13" t="s">
        <v>853</v>
      </c>
      <c r="N80">
        <v>3.5</v>
      </c>
      <c r="U80">
        <v>1</v>
      </c>
      <c r="W80" t="s">
        <v>814</v>
      </c>
      <c r="Y80" t="s">
        <v>1148</v>
      </c>
    </row>
    <row r="81" spans="2:25" x14ac:dyDescent="0.25">
      <c r="B81">
        <v>2311</v>
      </c>
      <c r="C81" t="s">
        <v>743</v>
      </c>
      <c r="D81" s="15"/>
      <c r="E81">
        <v>2</v>
      </c>
      <c r="L81" s="13" t="s">
        <v>854</v>
      </c>
      <c r="N81">
        <v>5</v>
      </c>
      <c r="Q81">
        <v>15</v>
      </c>
      <c r="U81">
        <v>1</v>
      </c>
      <c r="W81" t="s">
        <v>815</v>
      </c>
    </row>
    <row r="82" spans="2:25" x14ac:dyDescent="0.25">
      <c r="B82">
        <v>2312</v>
      </c>
      <c r="C82" t="s">
        <v>162</v>
      </c>
      <c r="D82" s="15"/>
      <c r="E82">
        <v>2</v>
      </c>
      <c r="L82" s="4">
        <v>20</v>
      </c>
      <c r="N82">
        <v>6</v>
      </c>
      <c r="Q82">
        <v>12</v>
      </c>
      <c r="U82">
        <v>8</v>
      </c>
      <c r="W82" t="s">
        <v>347</v>
      </c>
      <c r="Y82" t="s">
        <v>1259</v>
      </c>
    </row>
    <row r="83" spans="2:25" x14ac:dyDescent="0.25">
      <c r="B83">
        <v>2321</v>
      </c>
      <c r="C83" t="s">
        <v>144</v>
      </c>
      <c r="D83" s="15"/>
      <c r="E83">
        <v>3</v>
      </c>
      <c r="L83" s="4">
        <v>200</v>
      </c>
      <c r="N83">
        <v>10</v>
      </c>
      <c r="Q83">
        <v>10</v>
      </c>
      <c r="U83">
        <v>6</v>
      </c>
      <c r="W83" t="s">
        <v>354</v>
      </c>
    </row>
    <row r="84" spans="2:25" x14ac:dyDescent="0.25">
      <c r="B84">
        <v>2322</v>
      </c>
      <c r="C84" t="s">
        <v>152</v>
      </c>
      <c r="D84" s="15"/>
      <c r="E84">
        <v>3</v>
      </c>
      <c r="L84" s="4" t="s">
        <v>338</v>
      </c>
      <c r="N84">
        <v>7</v>
      </c>
      <c r="Q84">
        <v>10</v>
      </c>
      <c r="U84">
        <v>20</v>
      </c>
      <c r="W84" t="s">
        <v>361</v>
      </c>
    </row>
    <row r="85" spans="2:25" x14ac:dyDescent="0.25">
      <c r="B85">
        <v>2323</v>
      </c>
      <c r="C85" t="s">
        <v>156</v>
      </c>
      <c r="D85" s="15"/>
      <c r="E85">
        <v>3</v>
      </c>
      <c r="L85" s="4" t="s">
        <v>340</v>
      </c>
      <c r="N85">
        <v>9</v>
      </c>
      <c r="Q85">
        <v>18</v>
      </c>
      <c r="U85">
        <v>30</v>
      </c>
      <c r="W85" t="s">
        <v>365</v>
      </c>
    </row>
    <row r="86" spans="2:25" x14ac:dyDescent="0.25">
      <c r="B86">
        <v>2331</v>
      </c>
      <c r="C86" t="s">
        <v>163</v>
      </c>
      <c r="D86" s="15"/>
      <c r="E86">
        <v>4</v>
      </c>
      <c r="L86"/>
      <c r="M86" s="4">
        <v>1000</v>
      </c>
      <c r="O86">
        <v>12</v>
      </c>
      <c r="R86">
        <v>5</v>
      </c>
      <c r="V86">
        <v>6</v>
      </c>
      <c r="W86" t="s">
        <v>850</v>
      </c>
    </row>
    <row r="87" spans="2:25" x14ac:dyDescent="0.25">
      <c r="B87">
        <v>2332</v>
      </c>
      <c r="C87" t="s">
        <v>146</v>
      </c>
      <c r="D87" s="15"/>
      <c r="E87">
        <v>4</v>
      </c>
      <c r="L87" s="4" t="s">
        <v>335</v>
      </c>
      <c r="N87">
        <v>10</v>
      </c>
      <c r="Q87">
        <v>15</v>
      </c>
      <c r="U87">
        <v>20</v>
      </c>
      <c r="W87" t="s">
        <v>351</v>
      </c>
    </row>
    <row r="88" spans="2:25" x14ac:dyDescent="0.25">
      <c r="B88">
        <v>2333</v>
      </c>
      <c r="C88" t="s">
        <v>148</v>
      </c>
      <c r="D88" s="15"/>
      <c r="E88">
        <v>4</v>
      </c>
      <c r="L88" s="4" t="s">
        <v>328</v>
      </c>
      <c r="N88">
        <v>7</v>
      </c>
      <c r="Q88">
        <v>15</v>
      </c>
      <c r="U88">
        <v>6</v>
      </c>
      <c r="W88" t="s">
        <v>357</v>
      </c>
    </row>
    <row r="89" spans="2:25" x14ac:dyDescent="0.25">
      <c r="B89">
        <v>2341</v>
      </c>
      <c r="C89" t="s">
        <v>138</v>
      </c>
      <c r="D89" s="15"/>
      <c r="E89">
        <v>5</v>
      </c>
      <c r="L89" s="4">
        <v>600</v>
      </c>
      <c r="N89">
        <v>10</v>
      </c>
      <c r="Q89">
        <v>6</v>
      </c>
      <c r="S89">
        <v>-1</v>
      </c>
      <c r="U89">
        <v>1</v>
      </c>
      <c r="W89" t="s">
        <v>352</v>
      </c>
    </row>
    <row r="90" spans="2:25" x14ac:dyDescent="0.25">
      <c r="B90">
        <v>2342</v>
      </c>
      <c r="C90" t="s">
        <v>145</v>
      </c>
      <c r="D90" s="15"/>
      <c r="E90">
        <v>5</v>
      </c>
      <c r="L90" s="4">
        <v>600</v>
      </c>
      <c r="N90">
        <v>12</v>
      </c>
      <c r="Q90">
        <v>15</v>
      </c>
      <c r="U90">
        <v>6</v>
      </c>
      <c r="W90" t="s">
        <v>355</v>
      </c>
    </row>
    <row r="91" spans="2:25" x14ac:dyDescent="0.25">
      <c r="B91">
        <v>2343</v>
      </c>
      <c r="C91" t="s">
        <v>153</v>
      </c>
      <c r="D91" s="15"/>
      <c r="E91">
        <v>5</v>
      </c>
      <c r="L91" s="4" t="s">
        <v>339</v>
      </c>
      <c r="N91">
        <v>8</v>
      </c>
      <c r="Q91">
        <v>15</v>
      </c>
      <c r="U91">
        <v>20</v>
      </c>
      <c r="W91" t="s">
        <v>362</v>
      </c>
    </row>
    <row r="92" spans="2:25" x14ac:dyDescent="0.25">
      <c r="B92">
        <v>2344</v>
      </c>
      <c r="C92" t="s">
        <v>157</v>
      </c>
      <c r="D92" s="15"/>
      <c r="E92">
        <v>5</v>
      </c>
      <c r="L92" s="4" t="s">
        <v>341</v>
      </c>
      <c r="N92">
        <v>10</v>
      </c>
      <c r="Q92">
        <v>24</v>
      </c>
      <c r="U92">
        <v>30</v>
      </c>
      <c r="W92" t="s">
        <v>369</v>
      </c>
    </row>
    <row r="93" spans="2:25" x14ac:dyDescent="0.25">
      <c r="B93">
        <v>2345</v>
      </c>
      <c r="C93" t="s">
        <v>158</v>
      </c>
      <c r="D93" s="15"/>
      <c r="E93">
        <v>5</v>
      </c>
      <c r="L93" s="4" t="s">
        <v>343</v>
      </c>
      <c r="N93">
        <v>4</v>
      </c>
      <c r="Q93">
        <v>10</v>
      </c>
      <c r="U93">
        <v>5</v>
      </c>
      <c r="W93" t="s">
        <v>366</v>
      </c>
    </row>
    <row r="94" spans="2:25" x14ac:dyDescent="0.25">
      <c r="B94">
        <v>2351</v>
      </c>
      <c r="C94" t="s">
        <v>142</v>
      </c>
      <c r="D94" s="15"/>
      <c r="E94">
        <v>6</v>
      </c>
      <c r="L94" s="4" t="s">
        <v>333</v>
      </c>
      <c r="N94">
        <v>10</v>
      </c>
      <c r="Q94">
        <v>16</v>
      </c>
      <c r="U94">
        <v>35</v>
      </c>
      <c r="W94" t="s">
        <v>350</v>
      </c>
    </row>
    <row r="95" spans="2:25" x14ac:dyDescent="0.25">
      <c r="B95">
        <v>2352</v>
      </c>
      <c r="C95" t="s">
        <v>147</v>
      </c>
      <c r="D95" s="15"/>
      <c r="E95">
        <v>6</v>
      </c>
      <c r="L95" s="4" t="s">
        <v>336</v>
      </c>
      <c r="N95">
        <v>11</v>
      </c>
      <c r="Q95">
        <v>20</v>
      </c>
      <c r="U95">
        <v>30</v>
      </c>
      <c r="W95" t="s">
        <v>356</v>
      </c>
    </row>
    <row r="96" spans="2:25" x14ac:dyDescent="0.25">
      <c r="B96">
        <v>2353</v>
      </c>
      <c r="C96" t="s">
        <v>154</v>
      </c>
      <c r="D96" s="15"/>
      <c r="E96">
        <v>6</v>
      </c>
      <c r="L96" s="4">
        <v>500</v>
      </c>
      <c r="N96">
        <v>7</v>
      </c>
      <c r="Q96">
        <v>25</v>
      </c>
      <c r="S96">
        <v>1</v>
      </c>
      <c r="T96">
        <v>0.1</v>
      </c>
      <c r="U96">
        <v>1</v>
      </c>
      <c r="W96" t="s">
        <v>363</v>
      </c>
    </row>
    <row r="97" spans="2:23" x14ac:dyDescent="0.25">
      <c r="B97">
        <v>2354</v>
      </c>
      <c r="C97" t="s">
        <v>149</v>
      </c>
      <c r="D97" s="15"/>
      <c r="E97">
        <v>6</v>
      </c>
      <c r="L97" s="4" t="s">
        <v>327</v>
      </c>
      <c r="N97">
        <v>7</v>
      </c>
      <c r="Q97">
        <v>15</v>
      </c>
      <c r="U97">
        <v>12</v>
      </c>
      <c r="W97" t="s">
        <v>358</v>
      </c>
    </row>
    <row r="98" spans="2:23" x14ac:dyDescent="0.25">
      <c r="B98">
        <v>2355</v>
      </c>
      <c r="C98" t="s">
        <v>160</v>
      </c>
      <c r="D98" s="15"/>
      <c r="E98">
        <v>6</v>
      </c>
      <c r="L98" s="4" t="s">
        <v>329</v>
      </c>
      <c r="N98">
        <v>11</v>
      </c>
      <c r="Q98">
        <v>16</v>
      </c>
      <c r="U98">
        <v>30</v>
      </c>
      <c r="W98" t="s">
        <v>367</v>
      </c>
    </row>
    <row r="99" spans="2:23" x14ac:dyDescent="0.25">
      <c r="B99">
        <v>2361</v>
      </c>
      <c r="C99" t="s">
        <v>164</v>
      </c>
      <c r="D99" s="15"/>
      <c r="E99">
        <v>7</v>
      </c>
      <c r="L99" s="4" t="s">
        <v>329</v>
      </c>
      <c r="N99">
        <v>11</v>
      </c>
      <c r="Q99">
        <v>15</v>
      </c>
      <c r="U99">
        <v>100</v>
      </c>
      <c r="W99" t="s">
        <v>346</v>
      </c>
    </row>
    <row r="100" spans="2:23" x14ac:dyDescent="0.25">
      <c r="B100">
        <v>2362</v>
      </c>
      <c r="C100" t="s">
        <v>139</v>
      </c>
      <c r="D100" s="15"/>
      <c r="E100">
        <v>7</v>
      </c>
      <c r="L100" s="4">
        <v>1200</v>
      </c>
      <c r="N100">
        <v>12</v>
      </c>
      <c r="Q100">
        <v>8</v>
      </c>
      <c r="U100">
        <v>8</v>
      </c>
      <c r="W100" t="s">
        <v>353</v>
      </c>
    </row>
    <row r="101" spans="2:23" x14ac:dyDescent="0.25">
      <c r="B101">
        <v>2363</v>
      </c>
      <c r="C101" t="s">
        <v>150</v>
      </c>
      <c r="D101" s="15"/>
      <c r="E101">
        <v>7</v>
      </c>
      <c r="L101" s="4" t="s">
        <v>337</v>
      </c>
      <c r="N101">
        <v>16</v>
      </c>
      <c r="Q101">
        <v>30</v>
      </c>
      <c r="S101">
        <v>-1</v>
      </c>
      <c r="U101">
        <v>4</v>
      </c>
      <c r="W101" t="s">
        <v>360</v>
      </c>
    </row>
    <row r="102" spans="2:23" x14ac:dyDescent="0.25">
      <c r="B102">
        <v>2364</v>
      </c>
      <c r="C102" t="s">
        <v>159</v>
      </c>
      <c r="D102" s="15"/>
      <c r="E102">
        <v>7</v>
      </c>
      <c r="L102" s="4" t="s">
        <v>344</v>
      </c>
      <c r="N102">
        <v>5</v>
      </c>
      <c r="Q102">
        <v>12</v>
      </c>
      <c r="U102">
        <v>5</v>
      </c>
      <c r="W102" t="s">
        <v>366</v>
      </c>
    </row>
    <row r="103" spans="2:23" x14ac:dyDescent="0.25">
      <c r="B103">
        <v>2371</v>
      </c>
      <c r="C103" t="s">
        <v>136</v>
      </c>
      <c r="D103" s="15"/>
      <c r="E103">
        <v>8</v>
      </c>
      <c r="L103" s="4" t="s">
        <v>331</v>
      </c>
      <c r="N103">
        <v>10</v>
      </c>
      <c r="Q103">
        <v>20</v>
      </c>
      <c r="U103">
        <v>125</v>
      </c>
      <c r="W103" t="s">
        <v>1032</v>
      </c>
    </row>
    <row r="104" spans="2:23" x14ac:dyDescent="0.25">
      <c r="B104">
        <v>2372</v>
      </c>
      <c r="C104" t="s">
        <v>140</v>
      </c>
      <c r="D104" s="15"/>
      <c r="E104">
        <v>8</v>
      </c>
      <c r="L104" s="4">
        <v>500</v>
      </c>
      <c r="M104">
        <v>500</v>
      </c>
      <c r="N104">
        <v>9</v>
      </c>
      <c r="R104">
        <v>8</v>
      </c>
      <c r="U104">
        <v>20</v>
      </c>
      <c r="W104" t="s">
        <v>348</v>
      </c>
    </row>
    <row r="105" spans="2:23" x14ac:dyDescent="0.25">
      <c r="B105">
        <v>2373</v>
      </c>
      <c r="C105" t="s">
        <v>143</v>
      </c>
      <c r="D105" s="15"/>
      <c r="E105">
        <v>8</v>
      </c>
      <c r="L105" s="4" t="s">
        <v>334</v>
      </c>
      <c r="N105">
        <v>11</v>
      </c>
      <c r="Q105">
        <v>22</v>
      </c>
      <c r="U105">
        <v>35</v>
      </c>
      <c r="W105" t="s">
        <v>350</v>
      </c>
    </row>
    <row r="106" spans="2:23" x14ac:dyDescent="0.25">
      <c r="B106">
        <v>2374</v>
      </c>
      <c r="C106" t="s">
        <v>155</v>
      </c>
      <c r="D106" s="15"/>
      <c r="E106">
        <v>8</v>
      </c>
      <c r="L106" s="4">
        <v>1000</v>
      </c>
      <c r="N106">
        <v>8</v>
      </c>
      <c r="Q106">
        <v>35</v>
      </c>
      <c r="S106">
        <v>1.5</v>
      </c>
      <c r="T106">
        <v>0.15</v>
      </c>
      <c r="U106">
        <v>1</v>
      </c>
      <c r="W106" t="s">
        <v>364</v>
      </c>
    </row>
    <row r="107" spans="2:23" x14ac:dyDescent="0.25">
      <c r="B107">
        <v>2375</v>
      </c>
      <c r="C107" t="s">
        <v>161</v>
      </c>
      <c r="D107" s="15"/>
      <c r="E107">
        <v>8</v>
      </c>
      <c r="L107" s="4" t="s">
        <v>342</v>
      </c>
      <c r="N107">
        <v>12</v>
      </c>
      <c r="Q107">
        <v>20</v>
      </c>
      <c r="U107">
        <v>30</v>
      </c>
      <c r="W107" t="s">
        <v>368</v>
      </c>
    </row>
    <row r="108" spans="2:23" x14ac:dyDescent="0.25">
      <c r="B108">
        <v>2381</v>
      </c>
      <c r="C108" t="s">
        <v>165</v>
      </c>
      <c r="D108" s="15"/>
      <c r="E108">
        <v>9</v>
      </c>
      <c r="L108" s="4" t="s">
        <v>330</v>
      </c>
      <c r="N108">
        <v>12</v>
      </c>
      <c r="Q108">
        <v>20</v>
      </c>
      <c r="U108">
        <v>125</v>
      </c>
      <c r="W108" t="s">
        <v>345</v>
      </c>
    </row>
    <row r="109" spans="2:23" x14ac:dyDescent="0.25">
      <c r="B109">
        <v>2382</v>
      </c>
      <c r="C109" t="s">
        <v>151</v>
      </c>
      <c r="D109" s="15"/>
      <c r="E109">
        <v>9</v>
      </c>
      <c r="L109" s="4">
        <v>1000</v>
      </c>
      <c r="N109">
        <v>18</v>
      </c>
      <c r="Q109">
        <v>45</v>
      </c>
      <c r="U109">
        <v>8</v>
      </c>
      <c r="W109" t="s">
        <v>359</v>
      </c>
    </row>
    <row r="110" spans="2:23" x14ac:dyDescent="0.25">
      <c r="B110">
        <v>2391</v>
      </c>
      <c r="C110" t="s">
        <v>137</v>
      </c>
      <c r="D110" s="15"/>
      <c r="E110">
        <v>10</v>
      </c>
      <c r="L110" s="4" t="s">
        <v>332</v>
      </c>
      <c r="N110">
        <v>11</v>
      </c>
      <c r="Q110">
        <v>25</v>
      </c>
      <c r="U110">
        <v>125</v>
      </c>
      <c r="W110" t="s">
        <v>1033</v>
      </c>
    </row>
    <row r="111" spans="2:23" x14ac:dyDescent="0.25">
      <c r="B111">
        <v>2392</v>
      </c>
      <c r="C111" t="s">
        <v>141</v>
      </c>
      <c r="D111" s="15"/>
      <c r="E111">
        <v>10</v>
      </c>
      <c r="L111" s="4">
        <v>500</v>
      </c>
      <c r="M111">
        <v>500</v>
      </c>
      <c r="N111">
        <v>9</v>
      </c>
      <c r="R111">
        <v>12</v>
      </c>
      <c r="U111">
        <v>40</v>
      </c>
      <c r="W111" t="s">
        <v>349</v>
      </c>
    </row>
    <row r="113" spans="2:25" x14ac:dyDescent="0.25">
      <c r="B113">
        <v>2401</v>
      </c>
      <c r="C113" t="s">
        <v>97</v>
      </c>
      <c r="D113" t="s">
        <v>22</v>
      </c>
      <c r="O113">
        <v>1</v>
      </c>
      <c r="Y113" t="s">
        <v>1240</v>
      </c>
    </row>
    <row r="114" spans="2:25" x14ac:dyDescent="0.25">
      <c r="B114">
        <v>2402</v>
      </c>
      <c r="C114" t="s">
        <v>166</v>
      </c>
      <c r="Y114" t="s">
        <v>1148</v>
      </c>
    </row>
    <row r="115" spans="2:25" x14ac:dyDescent="0.25">
      <c r="B115">
        <v>2403</v>
      </c>
      <c r="C115" t="s">
        <v>168</v>
      </c>
      <c r="O115">
        <v>1</v>
      </c>
      <c r="Y115" t="s">
        <v>1148</v>
      </c>
    </row>
    <row r="116" spans="2:25" x14ac:dyDescent="0.25">
      <c r="B116">
        <v>2404</v>
      </c>
      <c r="C116" t="s">
        <v>167</v>
      </c>
      <c r="O116">
        <v>2</v>
      </c>
      <c r="S116">
        <v>-0.5</v>
      </c>
      <c r="Y116" t="s">
        <v>1169</v>
      </c>
    </row>
    <row r="117" spans="2:25" x14ac:dyDescent="0.25">
      <c r="B117">
        <v>2411</v>
      </c>
      <c r="C117" t="s">
        <v>98</v>
      </c>
      <c r="E117">
        <v>2</v>
      </c>
      <c r="O117">
        <v>2</v>
      </c>
      <c r="Y117" t="s">
        <v>1240</v>
      </c>
    </row>
    <row r="118" spans="2:25" x14ac:dyDescent="0.25">
      <c r="B118">
        <v>2421</v>
      </c>
      <c r="C118" t="s">
        <v>99</v>
      </c>
      <c r="E118">
        <v>3</v>
      </c>
      <c r="O118">
        <v>14</v>
      </c>
    </row>
    <row r="119" spans="2:25" x14ac:dyDescent="0.25">
      <c r="B119">
        <v>2431</v>
      </c>
      <c r="C119" t="s">
        <v>100</v>
      </c>
      <c r="E119">
        <v>4</v>
      </c>
      <c r="O119">
        <v>21</v>
      </c>
    </row>
    <row r="120" spans="2:25" x14ac:dyDescent="0.25">
      <c r="B120">
        <v>2441</v>
      </c>
      <c r="C120" t="s">
        <v>101</v>
      </c>
      <c r="E120">
        <v>5</v>
      </c>
      <c r="O120">
        <v>48</v>
      </c>
    </row>
    <row r="121" spans="2:25" x14ac:dyDescent="0.25">
      <c r="B121">
        <v>2451</v>
      </c>
      <c r="C121" t="s">
        <v>102</v>
      </c>
      <c r="E121">
        <v>6</v>
      </c>
      <c r="O121">
        <v>72</v>
      </c>
    </row>
    <row r="122" spans="2:25" x14ac:dyDescent="0.25">
      <c r="B122">
        <v>2461</v>
      </c>
      <c r="C122" t="s">
        <v>103</v>
      </c>
      <c r="E122">
        <v>7</v>
      </c>
      <c r="O122">
        <v>100</v>
      </c>
    </row>
    <row r="123" spans="2:25" x14ac:dyDescent="0.25">
      <c r="B123">
        <v>2471</v>
      </c>
      <c r="C123" t="s">
        <v>104</v>
      </c>
      <c r="E123">
        <v>8</v>
      </c>
      <c r="O123">
        <v>200</v>
      </c>
    </row>
    <row r="124" spans="2:25" x14ac:dyDescent="0.25">
      <c r="B124">
        <v>2481</v>
      </c>
      <c r="C124" t="s">
        <v>105</v>
      </c>
      <c r="E124">
        <v>9</v>
      </c>
      <c r="O124">
        <v>400</v>
      </c>
    </row>
    <row r="125" spans="2:25" x14ac:dyDescent="0.25">
      <c r="B125">
        <v>2491</v>
      </c>
      <c r="C125" t="s">
        <v>106</v>
      </c>
      <c r="E125">
        <v>10</v>
      </c>
      <c r="O125">
        <v>1500</v>
      </c>
    </row>
    <row r="127" spans="2:25" x14ac:dyDescent="0.25">
      <c r="B127">
        <v>2501</v>
      </c>
      <c r="C127" t="s">
        <v>801</v>
      </c>
      <c r="D127" t="s">
        <v>23</v>
      </c>
      <c r="O127">
        <v>1</v>
      </c>
      <c r="Y127" t="s">
        <v>1240</v>
      </c>
    </row>
    <row r="128" spans="2:25" x14ac:dyDescent="0.25">
      <c r="B128">
        <v>2502</v>
      </c>
      <c r="C128" t="s">
        <v>169</v>
      </c>
      <c r="N128">
        <v>0.04</v>
      </c>
      <c r="Y128" t="s">
        <v>1148</v>
      </c>
    </row>
    <row r="129" spans="2:25" x14ac:dyDescent="0.25">
      <c r="B129">
        <v>2503</v>
      </c>
      <c r="C129" t="s">
        <v>170</v>
      </c>
      <c r="N129">
        <v>0.02</v>
      </c>
      <c r="Y129" t="s">
        <v>1148</v>
      </c>
    </row>
    <row r="130" spans="2:25" x14ac:dyDescent="0.25">
      <c r="B130">
        <v>2504</v>
      </c>
      <c r="C130" t="s">
        <v>171</v>
      </c>
      <c r="N130">
        <v>0.04</v>
      </c>
      <c r="O130">
        <v>1</v>
      </c>
      <c r="Y130" t="s">
        <v>1243</v>
      </c>
    </row>
    <row r="131" spans="2:25" x14ac:dyDescent="0.25">
      <c r="B131">
        <v>2511</v>
      </c>
      <c r="C131" t="s">
        <v>802</v>
      </c>
      <c r="E131">
        <v>2</v>
      </c>
      <c r="O131">
        <v>2</v>
      </c>
      <c r="Y131" t="s">
        <v>1240</v>
      </c>
    </row>
    <row r="132" spans="2:25" x14ac:dyDescent="0.25">
      <c r="B132">
        <v>2512</v>
      </c>
      <c r="C132" t="s">
        <v>179</v>
      </c>
      <c r="E132">
        <v>2</v>
      </c>
      <c r="K132">
        <v>3</v>
      </c>
      <c r="N132">
        <v>0.05</v>
      </c>
      <c r="O132">
        <v>2</v>
      </c>
      <c r="Y132" t="s">
        <v>1241</v>
      </c>
    </row>
    <row r="133" spans="2:25" x14ac:dyDescent="0.25">
      <c r="B133">
        <v>2513</v>
      </c>
      <c r="C133" t="s">
        <v>300</v>
      </c>
      <c r="N133">
        <v>0.04</v>
      </c>
      <c r="Y133" t="s">
        <v>1242</v>
      </c>
    </row>
    <row r="134" spans="2:25" x14ac:dyDescent="0.25">
      <c r="B134">
        <v>2521</v>
      </c>
      <c r="C134" t="s">
        <v>803</v>
      </c>
      <c r="E134">
        <v>3</v>
      </c>
      <c r="O134">
        <v>14</v>
      </c>
    </row>
    <row r="135" spans="2:25" x14ac:dyDescent="0.25">
      <c r="B135">
        <v>2531</v>
      </c>
      <c r="C135" t="s">
        <v>804</v>
      </c>
      <c r="E135">
        <v>4</v>
      </c>
      <c r="O135">
        <v>21</v>
      </c>
    </row>
    <row r="136" spans="2:25" x14ac:dyDescent="0.25">
      <c r="B136">
        <v>2541</v>
      </c>
      <c r="C136" t="s">
        <v>806</v>
      </c>
      <c r="E136">
        <v>5</v>
      </c>
      <c r="O136">
        <v>48</v>
      </c>
    </row>
    <row r="137" spans="2:25" x14ac:dyDescent="0.25">
      <c r="B137">
        <v>2551</v>
      </c>
      <c r="C137" t="s">
        <v>805</v>
      </c>
      <c r="E137">
        <v>6</v>
      </c>
      <c r="O137">
        <v>72</v>
      </c>
    </row>
    <row r="138" spans="2:25" x14ac:dyDescent="0.25">
      <c r="B138">
        <v>2561</v>
      </c>
      <c r="C138" t="s">
        <v>807</v>
      </c>
      <c r="E138">
        <v>7</v>
      </c>
      <c r="O138">
        <v>100</v>
      </c>
    </row>
    <row r="139" spans="2:25" x14ac:dyDescent="0.25">
      <c r="B139">
        <v>2571</v>
      </c>
      <c r="C139" t="s">
        <v>808</v>
      </c>
      <c r="E139">
        <v>8</v>
      </c>
      <c r="O139">
        <v>200</v>
      </c>
    </row>
    <row r="140" spans="2:25" x14ac:dyDescent="0.25">
      <c r="B140">
        <v>2581</v>
      </c>
      <c r="C140" t="s">
        <v>810</v>
      </c>
      <c r="E140">
        <v>9</v>
      </c>
      <c r="O140">
        <v>400</v>
      </c>
    </row>
    <row r="141" spans="2:25" x14ac:dyDescent="0.25">
      <c r="B141">
        <v>2591</v>
      </c>
      <c r="C141" t="s">
        <v>809</v>
      </c>
      <c r="E141">
        <v>10</v>
      </c>
      <c r="O141">
        <v>1500</v>
      </c>
    </row>
    <row r="143" spans="2:25" x14ac:dyDescent="0.25">
      <c r="B143">
        <v>2601</v>
      </c>
      <c r="C143" t="s">
        <v>107</v>
      </c>
      <c r="D143" t="s">
        <v>24</v>
      </c>
      <c r="O143">
        <v>1</v>
      </c>
      <c r="Y143" t="s">
        <v>1240</v>
      </c>
    </row>
    <row r="144" spans="2:25" x14ac:dyDescent="0.25">
      <c r="B144">
        <v>2602</v>
      </c>
      <c r="C144" t="s">
        <v>172</v>
      </c>
      <c r="N144">
        <v>0.02</v>
      </c>
      <c r="Y144" t="s">
        <v>1148</v>
      </c>
    </row>
    <row r="145" spans="2:25" x14ac:dyDescent="0.25">
      <c r="B145">
        <v>2603</v>
      </c>
      <c r="C145" t="s">
        <v>174</v>
      </c>
      <c r="N145">
        <v>0.06</v>
      </c>
      <c r="Y145" t="s">
        <v>1148</v>
      </c>
    </row>
    <row r="146" spans="2:25" x14ac:dyDescent="0.25">
      <c r="B146">
        <v>2604</v>
      </c>
      <c r="C146" t="s">
        <v>173</v>
      </c>
      <c r="N146">
        <v>0.08</v>
      </c>
      <c r="O146">
        <v>1</v>
      </c>
      <c r="Y146" t="s">
        <v>1148</v>
      </c>
    </row>
    <row r="147" spans="2:25" x14ac:dyDescent="0.25">
      <c r="B147">
        <v>2611</v>
      </c>
      <c r="C147" t="s">
        <v>108</v>
      </c>
      <c r="E147">
        <v>2</v>
      </c>
      <c r="O147">
        <v>2</v>
      </c>
      <c r="Y147" t="s">
        <v>1240</v>
      </c>
    </row>
    <row r="148" spans="2:25" x14ac:dyDescent="0.25">
      <c r="B148">
        <v>2621</v>
      </c>
      <c r="C148" t="s">
        <v>109</v>
      </c>
      <c r="E148">
        <v>3</v>
      </c>
      <c r="O148">
        <v>14</v>
      </c>
    </row>
    <row r="149" spans="2:25" x14ac:dyDescent="0.25">
      <c r="B149">
        <v>2631</v>
      </c>
      <c r="C149" t="s">
        <v>110</v>
      </c>
      <c r="E149">
        <v>4</v>
      </c>
      <c r="O149">
        <v>21</v>
      </c>
    </row>
    <row r="150" spans="2:25" x14ac:dyDescent="0.25">
      <c r="B150">
        <v>2641</v>
      </c>
      <c r="C150" t="s">
        <v>741</v>
      </c>
      <c r="E150">
        <v>5</v>
      </c>
      <c r="O150">
        <v>48</v>
      </c>
    </row>
    <row r="151" spans="2:25" x14ac:dyDescent="0.25">
      <c r="B151">
        <v>2651</v>
      </c>
      <c r="C151" t="s">
        <v>111</v>
      </c>
      <c r="E151">
        <v>6</v>
      </c>
      <c r="O151">
        <v>72</v>
      </c>
    </row>
    <row r="152" spans="2:25" x14ac:dyDescent="0.25">
      <c r="B152">
        <v>2661</v>
      </c>
      <c r="C152" t="s">
        <v>112</v>
      </c>
      <c r="E152">
        <v>7</v>
      </c>
      <c r="O152">
        <v>100</v>
      </c>
    </row>
    <row r="153" spans="2:25" x14ac:dyDescent="0.25">
      <c r="B153">
        <v>2671</v>
      </c>
      <c r="C153" t="s">
        <v>113</v>
      </c>
      <c r="E153">
        <v>8</v>
      </c>
      <c r="O153">
        <v>200</v>
      </c>
    </row>
    <row r="154" spans="2:25" x14ac:dyDescent="0.25">
      <c r="B154">
        <v>2681</v>
      </c>
      <c r="C154" t="s">
        <v>114</v>
      </c>
      <c r="E154">
        <v>9</v>
      </c>
      <c r="O154">
        <v>400</v>
      </c>
    </row>
    <row r="155" spans="2:25" x14ac:dyDescent="0.25">
      <c r="B155">
        <v>2691</v>
      </c>
      <c r="C155" t="s">
        <v>115</v>
      </c>
      <c r="E155">
        <v>10</v>
      </c>
      <c r="O155">
        <v>1500</v>
      </c>
    </row>
    <row r="157" spans="2:25" x14ac:dyDescent="0.25">
      <c r="B157">
        <v>2701</v>
      </c>
      <c r="C157" t="s">
        <v>116</v>
      </c>
      <c r="D157" t="s">
        <v>25</v>
      </c>
      <c r="O157">
        <v>1</v>
      </c>
      <c r="Y157" t="s">
        <v>1240</v>
      </c>
    </row>
    <row r="158" spans="2:25" x14ac:dyDescent="0.25">
      <c r="B158">
        <v>2702</v>
      </c>
      <c r="C158" t="s">
        <v>175</v>
      </c>
      <c r="Y158" t="s">
        <v>1148</v>
      </c>
    </row>
    <row r="159" spans="2:25" x14ac:dyDescent="0.25">
      <c r="B159">
        <v>2703</v>
      </c>
      <c r="C159" t="s">
        <v>176</v>
      </c>
      <c r="S159">
        <v>0.2</v>
      </c>
      <c r="Y159" t="s">
        <v>1148</v>
      </c>
    </row>
    <row r="160" spans="2:25" x14ac:dyDescent="0.25">
      <c r="B160">
        <v>2704</v>
      </c>
      <c r="C160" t="s">
        <v>177</v>
      </c>
      <c r="O160">
        <v>1</v>
      </c>
      <c r="S160">
        <v>0.4</v>
      </c>
      <c r="Y160" t="s">
        <v>1244</v>
      </c>
    </row>
    <row r="161" spans="2:25" x14ac:dyDescent="0.25">
      <c r="B161">
        <v>2705</v>
      </c>
      <c r="C161" t="s">
        <v>301</v>
      </c>
      <c r="O161">
        <v>2</v>
      </c>
      <c r="S161">
        <v>0.4</v>
      </c>
      <c r="Y161" t="s">
        <v>1245</v>
      </c>
    </row>
    <row r="162" spans="2:25" x14ac:dyDescent="0.25">
      <c r="B162">
        <v>2711</v>
      </c>
      <c r="C162" t="s">
        <v>117</v>
      </c>
      <c r="E162">
        <v>2</v>
      </c>
      <c r="O162">
        <v>2</v>
      </c>
      <c r="Y162" t="s">
        <v>1240</v>
      </c>
    </row>
    <row r="163" spans="2:25" x14ac:dyDescent="0.25">
      <c r="B163">
        <v>2712</v>
      </c>
      <c r="C163" t="s">
        <v>178</v>
      </c>
      <c r="E163">
        <v>2</v>
      </c>
      <c r="O163">
        <v>1</v>
      </c>
      <c r="S163">
        <v>0.6</v>
      </c>
      <c r="Y163" t="s">
        <v>1246</v>
      </c>
    </row>
    <row r="164" spans="2:25" x14ac:dyDescent="0.25">
      <c r="B164">
        <v>2713</v>
      </c>
      <c r="C164" t="s">
        <v>302</v>
      </c>
      <c r="E164">
        <v>2</v>
      </c>
      <c r="L164" s="4">
        <v>1</v>
      </c>
      <c r="O164">
        <v>3</v>
      </c>
      <c r="S164">
        <v>0.4</v>
      </c>
      <c r="Y164" t="s">
        <v>1248</v>
      </c>
    </row>
    <row r="165" spans="2:25" x14ac:dyDescent="0.25">
      <c r="B165">
        <v>2714</v>
      </c>
      <c r="C165" t="s">
        <v>303</v>
      </c>
      <c r="E165">
        <v>2</v>
      </c>
      <c r="O165">
        <v>2</v>
      </c>
      <c r="S165">
        <v>0.6</v>
      </c>
      <c r="Y165" t="s">
        <v>1247</v>
      </c>
    </row>
    <row r="166" spans="2:25" x14ac:dyDescent="0.25">
      <c r="B166">
        <v>2721</v>
      </c>
      <c r="C166" t="s">
        <v>118</v>
      </c>
      <c r="E166">
        <v>3</v>
      </c>
      <c r="O166">
        <v>14</v>
      </c>
    </row>
    <row r="167" spans="2:25" x14ac:dyDescent="0.25">
      <c r="B167">
        <v>2731</v>
      </c>
      <c r="C167" t="s">
        <v>119</v>
      </c>
      <c r="E167">
        <v>4</v>
      </c>
      <c r="O167">
        <v>21</v>
      </c>
    </row>
    <row r="168" spans="2:25" x14ac:dyDescent="0.25">
      <c r="B168">
        <v>2741</v>
      </c>
      <c r="C168" t="s">
        <v>120</v>
      </c>
      <c r="E168">
        <v>5</v>
      </c>
      <c r="O168">
        <v>48</v>
      </c>
    </row>
    <row r="169" spans="2:25" x14ac:dyDescent="0.25">
      <c r="B169">
        <v>2751</v>
      </c>
      <c r="C169" t="s">
        <v>121</v>
      </c>
      <c r="E169">
        <v>6</v>
      </c>
      <c r="O169">
        <v>72</v>
      </c>
    </row>
    <row r="170" spans="2:25" x14ac:dyDescent="0.25">
      <c r="B170">
        <v>2761</v>
      </c>
      <c r="C170" t="s">
        <v>122</v>
      </c>
      <c r="E170">
        <v>7</v>
      </c>
      <c r="O170">
        <v>100</v>
      </c>
    </row>
    <row r="171" spans="2:25" x14ac:dyDescent="0.25">
      <c r="B171">
        <v>2771</v>
      </c>
      <c r="C171" t="s">
        <v>123</v>
      </c>
      <c r="E171">
        <v>8</v>
      </c>
      <c r="O171">
        <v>200</v>
      </c>
    </row>
    <row r="172" spans="2:25" x14ac:dyDescent="0.25">
      <c r="B172">
        <v>2781</v>
      </c>
      <c r="C172" t="s">
        <v>124</v>
      </c>
      <c r="E172">
        <v>9</v>
      </c>
      <c r="O172">
        <v>400</v>
      </c>
    </row>
    <row r="173" spans="2:25" x14ac:dyDescent="0.25">
      <c r="B173">
        <v>2791</v>
      </c>
      <c r="C173" t="s">
        <v>125</v>
      </c>
      <c r="E173">
        <v>10</v>
      </c>
      <c r="O173">
        <v>1500</v>
      </c>
    </row>
    <row r="175" spans="2:25" x14ac:dyDescent="0.25">
      <c r="B175">
        <v>2801</v>
      </c>
      <c r="C175" t="s">
        <v>770</v>
      </c>
      <c r="D175" t="s">
        <v>26</v>
      </c>
    </row>
    <row r="176" spans="2:25" x14ac:dyDescent="0.25">
      <c r="B176">
        <v>2802</v>
      </c>
      <c r="C176" t="s">
        <v>771</v>
      </c>
    </row>
    <row r="177" spans="2:25" x14ac:dyDescent="0.25">
      <c r="B177">
        <v>2803</v>
      </c>
      <c r="C177" t="s">
        <v>772</v>
      </c>
    </row>
    <row r="178" spans="2:25" x14ac:dyDescent="0.25">
      <c r="B178">
        <v>2804</v>
      </c>
      <c r="C178" t="s">
        <v>764</v>
      </c>
    </row>
    <row r="179" spans="2:25" x14ac:dyDescent="0.25">
      <c r="B179">
        <v>2805</v>
      </c>
      <c r="C179" t="s">
        <v>744</v>
      </c>
      <c r="Y179" t="s">
        <v>1148</v>
      </c>
    </row>
    <row r="180" spans="2:25" x14ac:dyDescent="0.25">
      <c r="B180">
        <v>2806</v>
      </c>
      <c r="C180" t="s">
        <v>298</v>
      </c>
      <c r="Y180" t="s">
        <v>1275</v>
      </c>
    </row>
    <row r="181" spans="2:25" x14ac:dyDescent="0.25">
      <c r="B181">
        <v>2807</v>
      </c>
      <c r="C181" t="s">
        <v>1016</v>
      </c>
      <c r="Y181" t="s">
        <v>1151</v>
      </c>
    </row>
    <row r="182" spans="2:25" x14ac:dyDescent="0.25">
      <c r="B182">
        <v>2808</v>
      </c>
      <c r="C182" t="s">
        <v>1085</v>
      </c>
      <c r="Y182" t="s">
        <v>1249</v>
      </c>
    </row>
    <row r="183" spans="2:25" x14ac:dyDescent="0.25">
      <c r="B183">
        <v>2809</v>
      </c>
      <c r="C183" t="s">
        <v>1087</v>
      </c>
      <c r="Y183" t="s">
        <v>1148</v>
      </c>
    </row>
    <row r="184" spans="2:25" x14ac:dyDescent="0.25">
      <c r="B184">
        <v>2810</v>
      </c>
      <c r="C184" t="s">
        <v>1088</v>
      </c>
      <c r="Y184" t="s">
        <v>1250</v>
      </c>
    </row>
    <row r="185" spans="2:25" x14ac:dyDescent="0.25">
      <c r="B185">
        <v>2811</v>
      </c>
      <c r="C185" t="s">
        <v>773</v>
      </c>
      <c r="E185">
        <v>2</v>
      </c>
    </row>
    <row r="186" spans="2:25" x14ac:dyDescent="0.25">
      <c r="B186">
        <v>2812</v>
      </c>
      <c r="C186" t="s">
        <v>774</v>
      </c>
    </row>
    <row r="187" spans="2:25" x14ac:dyDescent="0.25">
      <c r="B187">
        <v>2813</v>
      </c>
      <c r="C187" t="s">
        <v>775</v>
      </c>
    </row>
    <row r="188" spans="2:25" x14ac:dyDescent="0.25">
      <c r="B188">
        <v>2814</v>
      </c>
      <c r="C188" t="s">
        <v>798</v>
      </c>
    </row>
    <row r="189" spans="2:25" x14ac:dyDescent="0.25">
      <c r="B189">
        <v>2815</v>
      </c>
      <c r="C189" t="s">
        <v>299</v>
      </c>
    </row>
    <row r="190" spans="2:25" x14ac:dyDescent="0.25">
      <c r="B190">
        <v>2816</v>
      </c>
      <c r="C190" t="s">
        <v>1147</v>
      </c>
      <c r="L190" s="4">
        <v>2.4</v>
      </c>
      <c r="N190">
        <v>0.6</v>
      </c>
      <c r="S190">
        <v>-0.8</v>
      </c>
    </row>
    <row r="191" spans="2:25" x14ac:dyDescent="0.25">
      <c r="B191">
        <v>2817</v>
      </c>
      <c r="C191" t="s">
        <v>1177</v>
      </c>
      <c r="L191" s="4">
        <v>2.8</v>
      </c>
      <c r="N191">
        <v>0.4</v>
      </c>
    </row>
    <row r="192" spans="2:25" x14ac:dyDescent="0.25">
      <c r="B192">
        <v>2818</v>
      </c>
      <c r="C192" t="s">
        <v>1183</v>
      </c>
      <c r="L192" s="4">
        <v>0.5</v>
      </c>
      <c r="N192">
        <v>0.02</v>
      </c>
    </row>
    <row r="193" spans="2:25" x14ac:dyDescent="0.25">
      <c r="B193">
        <v>2821</v>
      </c>
      <c r="C193" t="s">
        <v>776</v>
      </c>
      <c r="E193">
        <v>3</v>
      </c>
    </row>
    <row r="194" spans="2:25" x14ac:dyDescent="0.25">
      <c r="B194">
        <v>2822</v>
      </c>
      <c r="C194" t="s">
        <v>777</v>
      </c>
    </row>
    <row r="195" spans="2:25" x14ac:dyDescent="0.25">
      <c r="B195">
        <v>2823</v>
      </c>
      <c r="C195" t="s">
        <v>779</v>
      </c>
    </row>
    <row r="196" spans="2:25" x14ac:dyDescent="0.25">
      <c r="B196">
        <v>2834</v>
      </c>
      <c r="C196" t="s">
        <v>778</v>
      </c>
    </row>
    <row r="197" spans="2:25" x14ac:dyDescent="0.25">
      <c r="B197">
        <v>2825</v>
      </c>
      <c r="C197" t="s">
        <v>539</v>
      </c>
      <c r="Y197" t="s">
        <v>201</v>
      </c>
    </row>
    <row r="198" spans="2:25" x14ac:dyDescent="0.25">
      <c r="B198">
        <v>2831</v>
      </c>
      <c r="C198" t="s">
        <v>780</v>
      </c>
      <c r="E198">
        <v>4</v>
      </c>
    </row>
    <row r="199" spans="2:25" x14ac:dyDescent="0.25">
      <c r="B199">
        <v>2832</v>
      </c>
      <c r="C199" t="s">
        <v>781</v>
      </c>
    </row>
    <row r="200" spans="2:25" x14ac:dyDescent="0.25">
      <c r="B200">
        <v>2833</v>
      </c>
      <c r="C200" t="s">
        <v>1214</v>
      </c>
    </row>
    <row r="201" spans="2:25" x14ac:dyDescent="0.25">
      <c r="B201">
        <v>2834</v>
      </c>
      <c r="C201" t="s">
        <v>1215</v>
      </c>
    </row>
    <row r="202" spans="2:25" x14ac:dyDescent="0.25">
      <c r="B202">
        <v>2841</v>
      </c>
      <c r="C202" t="s">
        <v>783</v>
      </c>
      <c r="E202">
        <v>5</v>
      </c>
    </row>
    <row r="203" spans="2:25" x14ac:dyDescent="0.25">
      <c r="B203">
        <v>2842</v>
      </c>
      <c r="C203" t="s">
        <v>782</v>
      </c>
    </row>
    <row r="204" spans="2:25" x14ac:dyDescent="0.25">
      <c r="B204">
        <v>2843</v>
      </c>
      <c r="C204" t="s">
        <v>1216</v>
      </c>
      <c r="L204" s="4">
        <v>12</v>
      </c>
      <c r="N204">
        <v>0.4</v>
      </c>
    </row>
    <row r="205" spans="2:25" x14ac:dyDescent="0.25">
      <c r="B205">
        <v>2851</v>
      </c>
      <c r="C205" t="s">
        <v>784</v>
      </c>
      <c r="E205">
        <v>6</v>
      </c>
    </row>
    <row r="206" spans="2:25" x14ac:dyDescent="0.25">
      <c r="B206">
        <v>2852</v>
      </c>
      <c r="C206" t="s">
        <v>790</v>
      </c>
    </row>
    <row r="207" spans="2:25" x14ac:dyDescent="0.25">
      <c r="B207">
        <v>2853</v>
      </c>
      <c r="C207" t="s">
        <v>785</v>
      </c>
    </row>
    <row r="208" spans="2:25" x14ac:dyDescent="0.25">
      <c r="B208">
        <v>2861</v>
      </c>
      <c r="C208" t="s">
        <v>786</v>
      </c>
      <c r="E208">
        <v>7</v>
      </c>
    </row>
    <row r="209" spans="2:25" x14ac:dyDescent="0.25">
      <c r="B209">
        <v>2862</v>
      </c>
      <c r="C209" t="s">
        <v>791</v>
      </c>
    </row>
    <row r="210" spans="2:25" x14ac:dyDescent="0.25">
      <c r="B210">
        <v>2863</v>
      </c>
      <c r="C210" t="s">
        <v>792</v>
      </c>
    </row>
    <row r="211" spans="2:25" x14ac:dyDescent="0.25">
      <c r="B211">
        <v>2864</v>
      </c>
      <c r="C211" t="s">
        <v>297</v>
      </c>
    </row>
    <row r="212" spans="2:25" x14ac:dyDescent="0.25">
      <c r="B212">
        <v>2871</v>
      </c>
      <c r="C212" t="s">
        <v>787</v>
      </c>
      <c r="E212">
        <v>8</v>
      </c>
    </row>
    <row r="213" spans="2:25" x14ac:dyDescent="0.25">
      <c r="B213">
        <v>2872</v>
      </c>
      <c r="C213" t="s">
        <v>795</v>
      </c>
    </row>
    <row r="214" spans="2:25" x14ac:dyDescent="0.25">
      <c r="B214">
        <v>2873</v>
      </c>
      <c r="C214" t="s">
        <v>799</v>
      </c>
    </row>
    <row r="215" spans="2:25" x14ac:dyDescent="0.25">
      <c r="B215">
        <v>2881</v>
      </c>
      <c r="C215" t="s">
        <v>788</v>
      </c>
      <c r="E215">
        <v>9</v>
      </c>
    </row>
    <row r="216" spans="2:25" x14ac:dyDescent="0.25">
      <c r="B216">
        <v>2882</v>
      </c>
      <c r="C216" t="s">
        <v>797</v>
      </c>
    </row>
    <row r="217" spans="2:25" x14ac:dyDescent="0.25">
      <c r="B217">
        <v>2883</v>
      </c>
      <c r="C217" t="s">
        <v>800</v>
      </c>
    </row>
    <row r="218" spans="2:25" x14ac:dyDescent="0.25">
      <c r="B218">
        <v>2891</v>
      </c>
      <c r="C218" t="s">
        <v>789</v>
      </c>
      <c r="E218">
        <v>10</v>
      </c>
    </row>
    <row r="219" spans="2:25" x14ac:dyDescent="0.25">
      <c r="B219">
        <v>2892</v>
      </c>
      <c r="C219" t="s">
        <v>135</v>
      </c>
    </row>
    <row r="221" spans="2:25" x14ac:dyDescent="0.25">
      <c r="B221">
        <v>2901</v>
      </c>
      <c r="C221" t="s">
        <v>251</v>
      </c>
      <c r="D221" t="s">
        <v>251</v>
      </c>
      <c r="W221" t="s">
        <v>254</v>
      </c>
      <c r="Y221" t="s">
        <v>1251</v>
      </c>
    </row>
    <row r="222" spans="2:25" x14ac:dyDescent="0.25">
      <c r="B222">
        <v>2902</v>
      </c>
      <c r="C222" t="s">
        <v>253</v>
      </c>
      <c r="E222">
        <v>2</v>
      </c>
      <c r="W222" t="s">
        <v>255</v>
      </c>
      <c r="Y222" t="s">
        <v>1251</v>
      </c>
    </row>
    <row r="223" spans="2:25" x14ac:dyDescent="0.25">
      <c r="B223">
        <v>2903</v>
      </c>
      <c r="C223" t="s">
        <v>252</v>
      </c>
      <c r="E223">
        <v>3</v>
      </c>
      <c r="W223" t="s">
        <v>256</v>
      </c>
      <c r="Y223" t="s">
        <v>1251</v>
      </c>
    </row>
    <row r="224" spans="2:25" x14ac:dyDescent="0.25">
      <c r="B224">
        <v>2904</v>
      </c>
      <c r="C224" t="s">
        <v>1319</v>
      </c>
      <c r="U224">
        <v>8</v>
      </c>
      <c r="W224" t="s">
        <v>1321</v>
      </c>
    </row>
    <row r="225" spans="2:25" x14ac:dyDescent="0.25">
      <c r="B225">
        <v>2905</v>
      </c>
      <c r="C225" t="s">
        <v>1320</v>
      </c>
      <c r="U225">
        <v>24</v>
      </c>
      <c r="W225" t="s">
        <v>1321</v>
      </c>
    </row>
    <row r="226" spans="2:25" x14ac:dyDescent="0.25">
      <c r="B226">
        <v>2911</v>
      </c>
      <c r="C226" t="s">
        <v>258</v>
      </c>
      <c r="D226" t="s">
        <v>257</v>
      </c>
      <c r="H226" s="6"/>
      <c r="L226" s="4">
        <v>1</v>
      </c>
      <c r="Y226" t="s">
        <v>1148</v>
      </c>
    </row>
    <row r="227" spans="2:25" x14ac:dyDescent="0.25">
      <c r="B227">
        <v>2912</v>
      </c>
      <c r="C227" t="s">
        <v>259</v>
      </c>
      <c r="L227" s="4">
        <v>1</v>
      </c>
      <c r="Y227" t="s">
        <v>1148</v>
      </c>
    </row>
    <row r="228" spans="2:25" x14ac:dyDescent="0.25">
      <c r="B228">
        <v>2913</v>
      </c>
      <c r="C228" t="s">
        <v>260</v>
      </c>
      <c r="Y228" t="s">
        <v>1148</v>
      </c>
    </row>
    <row r="229" spans="2:25" x14ac:dyDescent="0.25">
      <c r="B229">
        <v>2914</v>
      </c>
      <c r="C229" t="s">
        <v>261</v>
      </c>
      <c r="Y229" t="s">
        <v>1252</v>
      </c>
    </row>
    <row r="230" spans="2:25" x14ac:dyDescent="0.25">
      <c r="B230">
        <v>2915</v>
      </c>
      <c r="C230" t="s">
        <v>262</v>
      </c>
      <c r="L230" s="4">
        <v>1</v>
      </c>
      <c r="Y230" t="s">
        <v>1252</v>
      </c>
    </row>
    <row r="231" spans="2:25" x14ac:dyDescent="0.25">
      <c r="B231">
        <v>2916</v>
      </c>
      <c r="C231" t="s">
        <v>288</v>
      </c>
      <c r="Y231" t="s">
        <v>1148</v>
      </c>
    </row>
    <row r="232" spans="2:25" x14ac:dyDescent="0.25">
      <c r="B232">
        <v>2917</v>
      </c>
      <c r="C232" t="s">
        <v>740</v>
      </c>
      <c r="Y232" t="s">
        <v>1148</v>
      </c>
    </row>
    <row r="233" spans="2:25" x14ac:dyDescent="0.25">
      <c r="B233">
        <v>2918</v>
      </c>
      <c r="C233" t="s">
        <v>1069</v>
      </c>
      <c r="L233" s="4">
        <v>1.5</v>
      </c>
      <c r="Y233" t="s">
        <v>1252</v>
      </c>
    </row>
    <row r="234" spans="2:25" x14ac:dyDescent="0.25">
      <c r="B234">
        <v>2921</v>
      </c>
      <c r="C234" t="s">
        <v>264</v>
      </c>
      <c r="D234" t="s">
        <v>263</v>
      </c>
      <c r="N234">
        <v>0.04</v>
      </c>
      <c r="W234" t="s">
        <v>268</v>
      </c>
      <c r="Y234" t="s">
        <v>1252</v>
      </c>
    </row>
    <row r="235" spans="2:25" x14ac:dyDescent="0.25">
      <c r="B235">
        <v>2922</v>
      </c>
      <c r="C235" t="s">
        <v>265</v>
      </c>
      <c r="N235">
        <v>0.04</v>
      </c>
      <c r="W235" t="s">
        <v>269</v>
      </c>
      <c r="Y235" t="s">
        <v>1263</v>
      </c>
    </row>
    <row r="236" spans="2:25" x14ac:dyDescent="0.25">
      <c r="B236">
        <v>2923</v>
      </c>
      <c r="C236" t="s">
        <v>266</v>
      </c>
      <c r="N236">
        <v>0.04</v>
      </c>
      <c r="W236" t="s">
        <v>267</v>
      </c>
      <c r="Y236" t="s">
        <v>1163</v>
      </c>
    </row>
    <row r="237" spans="2:25" x14ac:dyDescent="0.25">
      <c r="B237">
        <v>2924</v>
      </c>
      <c r="C237" t="s">
        <v>289</v>
      </c>
      <c r="L237" s="4">
        <v>1</v>
      </c>
      <c r="N237">
        <v>2.5</v>
      </c>
      <c r="Q237">
        <v>6</v>
      </c>
      <c r="W237" t="s">
        <v>296</v>
      </c>
      <c r="Y237" t="s">
        <v>1148</v>
      </c>
    </row>
    <row r="238" spans="2:25" x14ac:dyDescent="0.25">
      <c r="B238">
        <v>2925</v>
      </c>
      <c r="C238" t="s">
        <v>290</v>
      </c>
      <c r="W238" t="s">
        <v>293</v>
      </c>
      <c r="Y238" t="s">
        <v>1250</v>
      </c>
    </row>
    <row r="239" spans="2:25" x14ac:dyDescent="0.25">
      <c r="B239">
        <v>2926</v>
      </c>
      <c r="C239" t="s">
        <v>291</v>
      </c>
      <c r="E239">
        <v>2</v>
      </c>
      <c r="L239" s="4">
        <v>1</v>
      </c>
      <c r="N239">
        <v>0.02</v>
      </c>
      <c r="W239" t="s">
        <v>294</v>
      </c>
      <c r="Y239" t="s">
        <v>1245</v>
      </c>
    </row>
    <row r="240" spans="2:25" x14ac:dyDescent="0.25">
      <c r="B240">
        <v>2927</v>
      </c>
      <c r="C240" t="s">
        <v>292</v>
      </c>
      <c r="E240">
        <v>3</v>
      </c>
      <c r="L240" s="4">
        <v>2</v>
      </c>
      <c r="N240">
        <v>0.02</v>
      </c>
      <c r="W240" t="s">
        <v>295</v>
      </c>
      <c r="Y240" t="s">
        <v>1253</v>
      </c>
    </row>
    <row r="241" spans="2:25" x14ac:dyDescent="0.25">
      <c r="B241">
        <v>2928</v>
      </c>
      <c r="C241" t="s">
        <v>1058</v>
      </c>
      <c r="W241" t="s">
        <v>1061</v>
      </c>
      <c r="Y241" t="s">
        <v>1254</v>
      </c>
    </row>
    <row r="242" spans="2:25" x14ac:dyDescent="0.25">
      <c r="B242">
        <v>2931</v>
      </c>
      <c r="C242" t="s">
        <v>238</v>
      </c>
      <c r="D242" t="s">
        <v>277</v>
      </c>
      <c r="L242" s="4">
        <v>2</v>
      </c>
      <c r="N242">
        <v>2.5</v>
      </c>
      <c r="W242" t="s">
        <v>813</v>
      </c>
      <c r="Y242" t="s">
        <v>1148</v>
      </c>
    </row>
    <row r="243" spans="2:25" x14ac:dyDescent="0.25">
      <c r="B243">
        <v>2932</v>
      </c>
      <c r="C243" t="s">
        <v>278</v>
      </c>
      <c r="L243" s="4">
        <v>1</v>
      </c>
      <c r="N243">
        <v>2</v>
      </c>
      <c r="Q243">
        <v>4</v>
      </c>
    </row>
    <row r="244" spans="2:25" x14ac:dyDescent="0.25">
      <c r="B244">
        <v>2933</v>
      </c>
      <c r="C244" t="s">
        <v>281</v>
      </c>
      <c r="L244" s="4">
        <v>1</v>
      </c>
      <c r="N244">
        <v>2</v>
      </c>
      <c r="W244" t="s">
        <v>813</v>
      </c>
      <c r="Y244" t="s">
        <v>1148</v>
      </c>
    </row>
    <row r="245" spans="2:25" x14ac:dyDescent="0.25">
      <c r="B245">
        <v>2941</v>
      </c>
      <c r="C245" t="s">
        <v>373</v>
      </c>
      <c r="Y245" t="s">
        <v>1258</v>
      </c>
    </row>
    <row r="246" spans="2:25" x14ac:dyDescent="0.25">
      <c r="B246">
        <v>2942</v>
      </c>
      <c r="C246" t="s">
        <v>374</v>
      </c>
      <c r="E246">
        <v>2</v>
      </c>
    </row>
    <row r="247" spans="2:25" x14ac:dyDescent="0.25">
      <c r="B247">
        <v>2943</v>
      </c>
      <c r="C247" t="s">
        <v>375</v>
      </c>
      <c r="E247">
        <v>2</v>
      </c>
    </row>
    <row r="248" spans="2:25" x14ac:dyDescent="0.25">
      <c r="B248">
        <v>2944</v>
      </c>
      <c r="C248" t="s">
        <v>376</v>
      </c>
      <c r="E248">
        <v>2</v>
      </c>
      <c r="L248" s="4">
        <v>3</v>
      </c>
      <c r="N248">
        <v>3.5</v>
      </c>
    </row>
    <row r="249" spans="2:25" x14ac:dyDescent="0.25">
      <c r="B249">
        <v>2945</v>
      </c>
      <c r="C249" t="s">
        <v>377</v>
      </c>
      <c r="E249">
        <v>2</v>
      </c>
    </row>
    <row r="250" spans="2:25" x14ac:dyDescent="0.25">
      <c r="B250">
        <v>2946</v>
      </c>
      <c r="C250" t="s">
        <v>378</v>
      </c>
      <c r="E250">
        <v>2</v>
      </c>
    </row>
    <row r="251" spans="2:25" x14ac:dyDescent="0.25">
      <c r="B251">
        <v>2947</v>
      </c>
      <c r="C251" t="s">
        <v>379</v>
      </c>
      <c r="E251">
        <v>2</v>
      </c>
    </row>
    <row r="252" spans="2:25" x14ac:dyDescent="0.25">
      <c r="B252">
        <v>2948</v>
      </c>
      <c r="C252" t="s">
        <v>380</v>
      </c>
      <c r="E252">
        <v>2</v>
      </c>
      <c r="Y252" t="s">
        <v>1255</v>
      </c>
    </row>
    <row r="253" spans="2:25" x14ac:dyDescent="0.25">
      <c r="B253">
        <v>2961</v>
      </c>
      <c r="C253" t="s">
        <v>282</v>
      </c>
      <c r="D253" t="s">
        <v>284</v>
      </c>
      <c r="Y253" t="s">
        <v>1148</v>
      </c>
    </row>
    <row r="254" spans="2:25" x14ac:dyDescent="0.25">
      <c r="B254">
        <v>2962</v>
      </c>
      <c r="C254" t="s">
        <v>283</v>
      </c>
      <c r="Y254" t="s">
        <v>1290</v>
      </c>
    </row>
    <row r="255" spans="2:25" x14ac:dyDescent="0.25">
      <c r="B255">
        <v>2963</v>
      </c>
      <c r="C255" t="s">
        <v>315</v>
      </c>
      <c r="L255" s="4">
        <v>1</v>
      </c>
      <c r="N255">
        <v>0.05</v>
      </c>
      <c r="Y255" t="s">
        <v>1148</v>
      </c>
    </row>
    <row r="256" spans="2:25" x14ac:dyDescent="0.25">
      <c r="B256">
        <v>2964</v>
      </c>
      <c r="C256" t="s">
        <v>319</v>
      </c>
      <c r="N256">
        <v>0.04</v>
      </c>
      <c r="Y256" t="s">
        <v>1148</v>
      </c>
    </row>
    <row r="257" spans="2:25" x14ac:dyDescent="0.25">
      <c r="B257">
        <v>2965</v>
      </c>
      <c r="C257" t="s">
        <v>845</v>
      </c>
      <c r="L257" s="4">
        <v>1</v>
      </c>
      <c r="N257">
        <v>0.05</v>
      </c>
      <c r="Y257" t="s">
        <v>1148</v>
      </c>
    </row>
    <row r="258" spans="2:25" x14ac:dyDescent="0.25">
      <c r="B258">
        <v>2966</v>
      </c>
      <c r="C258" t="s">
        <v>846</v>
      </c>
      <c r="L258" s="4">
        <v>1</v>
      </c>
      <c r="N258">
        <v>0.05</v>
      </c>
      <c r="Y258" t="s">
        <v>1148</v>
      </c>
    </row>
    <row r="259" spans="2:25" x14ac:dyDescent="0.25">
      <c r="B259">
        <v>2967</v>
      </c>
      <c r="C259" t="s">
        <v>847</v>
      </c>
      <c r="L259" s="4">
        <v>1</v>
      </c>
      <c r="N259">
        <v>0.05</v>
      </c>
      <c r="Y259" t="s">
        <v>1148</v>
      </c>
    </row>
    <row r="260" spans="2:25" x14ac:dyDescent="0.25">
      <c r="B260">
        <v>2968</v>
      </c>
      <c r="C260" t="s">
        <v>848</v>
      </c>
      <c r="L260" s="4">
        <v>1</v>
      </c>
      <c r="N260">
        <v>0.05</v>
      </c>
      <c r="Y260" t="s">
        <v>1148</v>
      </c>
    </row>
    <row r="261" spans="2:25" x14ac:dyDescent="0.25">
      <c r="B261">
        <v>2969</v>
      </c>
      <c r="C261" t="s">
        <v>1118</v>
      </c>
      <c r="E261">
        <v>2</v>
      </c>
      <c r="L261" s="4">
        <v>1.8</v>
      </c>
      <c r="S261">
        <v>-1.4</v>
      </c>
      <c r="Y261" t="s">
        <v>1291</v>
      </c>
    </row>
    <row r="262" spans="2:25" x14ac:dyDescent="0.25">
      <c r="B262">
        <v>2971</v>
      </c>
      <c r="C262" t="s">
        <v>309</v>
      </c>
      <c r="D262" t="s">
        <v>304</v>
      </c>
      <c r="Y262" t="s">
        <v>1298</v>
      </c>
    </row>
    <row r="263" spans="2:25" x14ac:dyDescent="0.25">
      <c r="B263">
        <v>2972</v>
      </c>
      <c r="C263" t="s">
        <v>310</v>
      </c>
      <c r="L263" s="4">
        <v>1</v>
      </c>
      <c r="N263">
        <v>0.02</v>
      </c>
      <c r="Y263" t="s">
        <v>1298</v>
      </c>
    </row>
    <row r="264" spans="2:25" x14ac:dyDescent="0.25">
      <c r="B264">
        <v>2973</v>
      </c>
      <c r="C264" t="s">
        <v>318</v>
      </c>
      <c r="L264" s="4">
        <v>1</v>
      </c>
      <c r="N264">
        <v>0.02</v>
      </c>
      <c r="Y264" t="s">
        <v>1295</v>
      </c>
    </row>
    <row r="265" spans="2:25" x14ac:dyDescent="0.25">
      <c r="B265">
        <v>2974</v>
      </c>
      <c r="C265" t="s">
        <v>308</v>
      </c>
      <c r="E265">
        <v>2</v>
      </c>
      <c r="N265">
        <v>0.05</v>
      </c>
      <c r="Y265" t="s">
        <v>1298</v>
      </c>
    </row>
    <row r="266" spans="2:25" x14ac:dyDescent="0.25">
      <c r="B266">
        <v>2975</v>
      </c>
      <c r="C266" t="s">
        <v>316</v>
      </c>
      <c r="E266">
        <v>2</v>
      </c>
      <c r="L266" s="4">
        <v>2</v>
      </c>
      <c r="N266">
        <v>0.02</v>
      </c>
      <c r="Y266" t="s">
        <v>1174</v>
      </c>
    </row>
    <row r="267" spans="2:25" x14ac:dyDescent="0.25">
      <c r="B267">
        <v>2976</v>
      </c>
      <c r="C267" t="s">
        <v>307</v>
      </c>
      <c r="E267">
        <v>2</v>
      </c>
      <c r="L267" s="4">
        <v>1</v>
      </c>
      <c r="Y267" t="s">
        <v>1285</v>
      </c>
    </row>
    <row r="268" spans="2:25" x14ac:dyDescent="0.25">
      <c r="B268">
        <v>2977</v>
      </c>
      <c r="C268" t="s">
        <v>305</v>
      </c>
      <c r="E268">
        <v>3</v>
      </c>
      <c r="L268" s="4">
        <v>3</v>
      </c>
      <c r="N268">
        <v>0.08</v>
      </c>
      <c r="Q268">
        <v>15</v>
      </c>
      <c r="Y268" t="s">
        <v>1297</v>
      </c>
    </row>
    <row r="269" spans="2:25" x14ac:dyDescent="0.25">
      <c r="B269">
        <v>2978</v>
      </c>
      <c r="C269" t="s">
        <v>306</v>
      </c>
      <c r="E269">
        <v>3</v>
      </c>
      <c r="L269" s="4">
        <v>2</v>
      </c>
      <c r="N269">
        <v>0.1</v>
      </c>
      <c r="Y269" t="s">
        <v>1286</v>
      </c>
    </row>
    <row r="270" spans="2:25" x14ac:dyDescent="0.25">
      <c r="B270">
        <v>2979</v>
      </c>
      <c r="C270" t="s">
        <v>311</v>
      </c>
      <c r="E270">
        <v>3</v>
      </c>
      <c r="L270" s="4">
        <v>2</v>
      </c>
      <c r="N270">
        <v>0.05</v>
      </c>
      <c r="Q270">
        <v>5</v>
      </c>
      <c r="Y270" t="s">
        <v>1298</v>
      </c>
    </row>
    <row r="271" spans="2:25" x14ac:dyDescent="0.25">
      <c r="B271">
        <v>2980</v>
      </c>
      <c r="C271" t="s">
        <v>317</v>
      </c>
      <c r="E271">
        <v>4</v>
      </c>
      <c r="L271" s="4">
        <v>1</v>
      </c>
      <c r="Y271" t="s">
        <v>1259</v>
      </c>
    </row>
    <row r="272" spans="2:25" x14ac:dyDescent="0.25">
      <c r="B272">
        <v>2981</v>
      </c>
      <c r="C272" t="s">
        <v>312</v>
      </c>
      <c r="E272">
        <v>4</v>
      </c>
      <c r="L272" s="4">
        <v>1</v>
      </c>
      <c r="Q272">
        <v>5</v>
      </c>
      <c r="Y272" t="s">
        <v>1259</v>
      </c>
    </row>
    <row r="273" spans="2:25" x14ac:dyDescent="0.25">
      <c r="B273">
        <v>2982</v>
      </c>
      <c r="C273" t="s">
        <v>313</v>
      </c>
      <c r="E273">
        <v>4</v>
      </c>
      <c r="L273" s="4">
        <v>1</v>
      </c>
      <c r="Y273" t="s">
        <v>1259</v>
      </c>
    </row>
    <row r="274" spans="2:25" x14ac:dyDescent="0.25">
      <c r="B274">
        <v>2983</v>
      </c>
      <c r="C274" t="s">
        <v>314</v>
      </c>
      <c r="E274">
        <v>5</v>
      </c>
      <c r="L274" s="4">
        <v>5</v>
      </c>
      <c r="N274">
        <v>7.0000000000000007E-2</v>
      </c>
      <c r="Q274">
        <v>20</v>
      </c>
      <c r="Y274" t="s">
        <v>1300</v>
      </c>
    </row>
    <row r="275" spans="2:25" x14ac:dyDescent="0.25">
      <c r="B275">
        <v>2984</v>
      </c>
      <c r="C275" t="s">
        <v>1081</v>
      </c>
      <c r="E275">
        <v>2</v>
      </c>
      <c r="Y275" t="s">
        <v>1245</v>
      </c>
    </row>
    <row r="276" spans="2:25" x14ac:dyDescent="0.25">
      <c r="B276">
        <v>2985</v>
      </c>
      <c r="C276" t="s">
        <v>1082</v>
      </c>
      <c r="Y276" t="s">
        <v>1245</v>
      </c>
    </row>
    <row r="277" spans="2:25" x14ac:dyDescent="0.25">
      <c r="B277">
        <v>2986</v>
      </c>
      <c r="C277" t="s">
        <v>1083</v>
      </c>
      <c r="Y277" t="s">
        <v>1245</v>
      </c>
    </row>
    <row r="278" spans="2:25" x14ac:dyDescent="0.25">
      <c r="B278">
        <v>2987</v>
      </c>
      <c r="C278" t="s">
        <v>1084</v>
      </c>
      <c r="E278">
        <v>3</v>
      </c>
      <c r="L278" s="4">
        <v>0.5</v>
      </c>
      <c r="Y278" t="s">
        <v>1259</v>
      </c>
    </row>
    <row r="279" spans="2:25" x14ac:dyDescent="0.25">
      <c r="B279">
        <v>2988</v>
      </c>
      <c r="C279" t="s">
        <v>1095</v>
      </c>
      <c r="E279">
        <v>3</v>
      </c>
      <c r="Y279" t="s">
        <v>1256</v>
      </c>
    </row>
    <row r="281" spans="2:25" x14ac:dyDescent="0.25">
      <c r="B281">
        <v>2991</v>
      </c>
      <c r="C281" t="s">
        <v>1038</v>
      </c>
      <c r="D281" t="s">
        <v>1039</v>
      </c>
      <c r="E281">
        <v>1</v>
      </c>
      <c r="K281" s="4"/>
      <c r="L281"/>
      <c r="Y281" t="s">
        <v>1162</v>
      </c>
    </row>
    <row r="282" spans="2:25" x14ac:dyDescent="0.25">
      <c r="B282">
        <v>2992</v>
      </c>
      <c r="C282" t="s">
        <v>1093</v>
      </c>
      <c r="E282">
        <v>2</v>
      </c>
      <c r="K282" s="4"/>
      <c r="L282"/>
    </row>
    <row r="283" spans="2:25" x14ac:dyDescent="0.25">
      <c r="B283">
        <v>2993</v>
      </c>
      <c r="C283" t="s">
        <v>1176</v>
      </c>
      <c r="E283">
        <v>3</v>
      </c>
      <c r="K283" s="4"/>
      <c r="L28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371</v>
      </c>
      <c r="I2" s="1" t="s">
        <v>18</v>
      </c>
      <c r="K2" s="1" t="s">
        <v>851</v>
      </c>
      <c r="L2" s="1" t="s">
        <v>852</v>
      </c>
      <c r="M2" s="1" t="s">
        <v>855</v>
      </c>
      <c r="O2" s="1" t="s">
        <v>9</v>
      </c>
    </row>
    <row r="3" spans="1:15" s="9" customFormat="1" x14ac:dyDescent="0.25">
      <c r="B3" s="9">
        <v>3118</v>
      </c>
      <c r="C3" s="9" t="s">
        <v>1021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1022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372</v>
      </c>
    </row>
    <row r="5" spans="1:15" x14ac:dyDescent="0.25">
      <c r="B5">
        <v>3311</v>
      </c>
      <c r="C5" s="4" t="s">
        <v>279</v>
      </c>
      <c r="D5" t="s">
        <v>856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381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382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386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382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384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382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382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386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387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370</v>
      </c>
      <c r="D20" t="s">
        <v>154</v>
      </c>
      <c r="F20" s="8" t="s">
        <v>1031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384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382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385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387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383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370</v>
      </c>
      <c r="D30" t="s">
        <v>155</v>
      </c>
      <c r="F30" s="8" t="s">
        <v>1031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385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383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857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460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382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519</v>
      </c>
      <c r="D42" t="s">
        <v>500</v>
      </c>
      <c r="F42" t="s">
        <v>520</v>
      </c>
      <c r="G42">
        <v>9</v>
      </c>
      <c r="H42" s="16">
        <v>0</v>
      </c>
    </row>
    <row r="43" spans="2:13" x14ac:dyDescent="0.25">
      <c r="B43">
        <v>3002</v>
      </c>
      <c r="C43" s="4" t="s">
        <v>519</v>
      </c>
      <c r="D43" t="s">
        <v>521</v>
      </c>
      <c r="F43" t="s">
        <v>520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745</v>
      </c>
    </row>
    <row r="2" spans="1:7" s="1" customFormat="1" x14ac:dyDescent="0.25">
      <c r="B2" s="1" t="s">
        <v>0</v>
      </c>
      <c r="C2" s="1" t="s">
        <v>1</v>
      </c>
      <c r="E2" s="1" t="s">
        <v>746</v>
      </c>
      <c r="F2" s="1" t="s">
        <v>750</v>
      </c>
      <c r="G2" s="1" t="s">
        <v>747</v>
      </c>
    </row>
    <row r="3" spans="1:7" x14ac:dyDescent="0.25">
      <c r="B3" s="1">
        <v>4001</v>
      </c>
      <c r="C3" t="s">
        <v>748</v>
      </c>
      <c r="E3" t="s">
        <v>749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zoomScale="90" zoomScaleNormal="90" workbookViewId="0">
      <selection activeCell="D38" sqref="D38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1047</v>
      </c>
      <c r="D2" s="1" t="s">
        <v>1048</v>
      </c>
      <c r="F2" s="1" t="s">
        <v>1049</v>
      </c>
      <c r="H2" s="1" t="s">
        <v>1050</v>
      </c>
    </row>
    <row r="3" spans="2:8" s="1" customFormat="1" x14ac:dyDescent="0.25">
      <c r="B3" s="2" t="s">
        <v>1128</v>
      </c>
      <c r="D3" s="9" t="s">
        <v>1134</v>
      </c>
      <c r="E3" s="9"/>
      <c r="F3" s="9" t="s">
        <v>1164</v>
      </c>
      <c r="G3" s="9"/>
      <c r="H3" s="9"/>
    </row>
    <row r="4" spans="2:8" s="1" customFormat="1" x14ac:dyDescent="0.25">
      <c r="B4" s="19" t="s">
        <v>1129</v>
      </c>
      <c r="D4" s="9" t="s">
        <v>1135</v>
      </c>
      <c r="E4" s="9"/>
      <c r="F4" s="9" t="s">
        <v>1168</v>
      </c>
      <c r="G4" s="9"/>
      <c r="H4" s="9"/>
    </row>
    <row r="5" spans="2:8" s="1" customFormat="1" x14ac:dyDescent="0.25">
      <c r="B5" s="19" t="s">
        <v>1130</v>
      </c>
      <c r="D5" s="9" t="s">
        <v>1136</v>
      </c>
      <c r="E5" s="9"/>
      <c r="F5" s="9" t="s">
        <v>1172</v>
      </c>
      <c r="G5" s="9"/>
      <c r="H5" s="9"/>
    </row>
    <row r="6" spans="2:8" s="1" customFormat="1" x14ac:dyDescent="0.25">
      <c r="B6" s="2" t="s">
        <v>1131</v>
      </c>
      <c r="D6" s="9" t="s">
        <v>1137</v>
      </c>
      <c r="E6" s="9"/>
      <c r="F6" s="9"/>
      <c r="G6" s="9"/>
      <c r="H6" s="9"/>
    </row>
    <row r="7" spans="2:8" s="1" customFormat="1" x14ac:dyDescent="0.25">
      <c r="B7" s="2" t="s">
        <v>1132</v>
      </c>
      <c r="D7" s="9"/>
      <c r="E7" s="9"/>
      <c r="F7" s="9"/>
      <c r="G7" s="9"/>
      <c r="H7" s="9"/>
    </row>
    <row r="8" spans="2:8" s="1" customFormat="1" x14ac:dyDescent="0.25">
      <c r="B8" s="2" t="s">
        <v>1133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1078</v>
      </c>
      <c r="F10" t="s">
        <v>1080</v>
      </c>
      <c r="H10" t="s">
        <v>1153</v>
      </c>
    </row>
    <row r="11" spans="2:8" x14ac:dyDescent="0.25">
      <c r="B11" s="1">
        <v>1</v>
      </c>
      <c r="D11" t="s">
        <v>1079</v>
      </c>
      <c r="F11" t="s">
        <v>1301</v>
      </c>
      <c r="H11" t="s">
        <v>1154</v>
      </c>
    </row>
    <row r="12" spans="2:8" x14ac:dyDescent="0.25">
      <c r="B12" s="1">
        <v>2</v>
      </c>
      <c r="D12" t="s">
        <v>1156</v>
      </c>
      <c r="F12" t="s">
        <v>1308</v>
      </c>
      <c r="H12" t="s">
        <v>1267</v>
      </c>
    </row>
    <row r="13" spans="2:8" x14ac:dyDescent="0.25">
      <c r="B13" s="1">
        <v>3</v>
      </c>
      <c r="D13" t="s">
        <v>1157</v>
      </c>
      <c r="F13" t="s">
        <v>1302</v>
      </c>
      <c r="H13" t="s">
        <v>1272</v>
      </c>
    </row>
    <row r="14" spans="2:8" x14ac:dyDescent="0.25">
      <c r="B14" s="1">
        <v>4</v>
      </c>
      <c r="D14" t="s">
        <v>1155</v>
      </c>
      <c r="F14" t="s">
        <v>1305</v>
      </c>
      <c r="H14" t="s">
        <v>1271</v>
      </c>
    </row>
    <row r="15" spans="2:8" x14ac:dyDescent="0.25">
      <c r="B15" s="1">
        <v>5</v>
      </c>
      <c r="D15" t="s">
        <v>1110</v>
      </c>
      <c r="F15" t="s">
        <v>1311</v>
      </c>
      <c r="H15" t="s">
        <v>1273</v>
      </c>
    </row>
    <row r="16" spans="2:8" x14ac:dyDescent="0.25">
      <c r="B16" s="1">
        <v>6</v>
      </c>
      <c r="D16" t="s">
        <v>1103</v>
      </c>
      <c r="F16" t="s">
        <v>1167</v>
      </c>
      <c r="H16" t="s">
        <v>1277</v>
      </c>
    </row>
    <row r="17" spans="2:8" x14ac:dyDescent="0.25">
      <c r="B17" s="1">
        <v>7</v>
      </c>
      <c r="D17" t="s">
        <v>1104</v>
      </c>
      <c r="F17" t="s">
        <v>1159</v>
      </c>
      <c r="H17" t="s">
        <v>1278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1097</v>
      </c>
      <c r="F19" t="s">
        <v>1306</v>
      </c>
      <c r="H19" t="s">
        <v>1280</v>
      </c>
    </row>
    <row r="20" spans="2:8" x14ac:dyDescent="0.25">
      <c r="B20" s="1">
        <v>10</v>
      </c>
      <c r="D20" t="s">
        <v>1105</v>
      </c>
      <c r="F20" t="s">
        <v>1317</v>
      </c>
      <c r="H20" t="s">
        <v>1265</v>
      </c>
    </row>
    <row r="21" spans="2:8" x14ac:dyDescent="0.25">
      <c r="B21" s="1">
        <v>11</v>
      </c>
      <c r="D21" t="s">
        <v>1107</v>
      </c>
      <c r="F21" t="s">
        <v>1303</v>
      </c>
      <c r="H21" t="s">
        <v>1296</v>
      </c>
    </row>
    <row r="22" spans="2:8" x14ac:dyDescent="0.25">
      <c r="B22" s="1">
        <v>12</v>
      </c>
      <c r="D22" t="s">
        <v>1106</v>
      </c>
      <c r="F22" t="s">
        <v>1316</v>
      </c>
      <c r="H22" t="s">
        <v>1279</v>
      </c>
    </row>
    <row r="23" spans="2:8" x14ac:dyDescent="0.25">
      <c r="B23" s="1">
        <v>13</v>
      </c>
      <c r="D23" t="s">
        <v>1111</v>
      </c>
      <c r="F23" t="s">
        <v>1315</v>
      </c>
      <c r="H23" t="s">
        <v>1281</v>
      </c>
    </row>
    <row r="24" spans="2:8" x14ac:dyDescent="0.25">
      <c r="B24" s="1">
        <v>14</v>
      </c>
      <c r="D24" t="s">
        <v>1112</v>
      </c>
      <c r="F24" t="s">
        <v>1158</v>
      </c>
      <c r="H24" t="s">
        <v>1269</v>
      </c>
    </row>
    <row r="25" spans="2:8" x14ac:dyDescent="0.25">
      <c r="B25" s="1">
        <v>15</v>
      </c>
      <c r="D25" t="s">
        <v>1113</v>
      </c>
      <c r="F25" t="s">
        <v>1307</v>
      </c>
      <c r="H25" t="s">
        <v>1276</v>
      </c>
    </row>
    <row r="26" spans="2:8" x14ac:dyDescent="0.25">
      <c r="B26" s="1">
        <v>16</v>
      </c>
      <c r="D26" t="s">
        <v>1114</v>
      </c>
      <c r="F26" t="s">
        <v>1314</v>
      </c>
      <c r="H26" t="s">
        <v>1318</v>
      </c>
    </row>
    <row r="27" spans="2:8" x14ac:dyDescent="0.25">
      <c r="B27" s="1">
        <v>17</v>
      </c>
      <c r="D27" t="s">
        <v>1115</v>
      </c>
      <c r="F27" t="s">
        <v>1304</v>
      </c>
      <c r="H27" t="s">
        <v>1287</v>
      </c>
    </row>
    <row r="28" spans="2:8" x14ac:dyDescent="0.25">
      <c r="B28" s="1">
        <v>18</v>
      </c>
      <c r="D28" t="s">
        <v>1116</v>
      </c>
      <c r="F28" t="s">
        <v>1310</v>
      </c>
      <c r="H28" t="s">
        <v>1166</v>
      </c>
    </row>
    <row r="29" spans="2:8" x14ac:dyDescent="0.25">
      <c r="B29" s="1">
        <v>19</v>
      </c>
      <c r="D29" t="s">
        <v>1098</v>
      </c>
      <c r="F29" t="s">
        <v>1314</v>
      </c>
      <c r="H29" t="s">
        <v>1274</v>
      </c>
    </row>
    <row r="30" spans="2:8" x14ac:dyDescent="0.25">
      <c r="B30" s="1">
        <v>20</v>
      </c>
      <c r="D30" t="s">
        <v>1119</v>
      </c>
      <c r="F30" t="s">
        <v>1306</v>
      </c>
      <c r="H30" t="s">
        <v>1289</v>
      </c>
    </row>
    <row r="31" spans="2:8" x14ac:dyDescent="0.25">
      <c r="B31" s="1">
        <v>21</v>
      </c>
      <c r="D31" t="s">
        <v>1120</v>
      </c>
      <c r="F31" t="s">
        <v>1312</v>
      </c>
      <c r="H31" t="s">
        <v>1171</v>
      </c>
    </row>
    <row r="32" spans="2:8" x14ac:dyDescent="0.25">
      <c r="B32" s="1">
        <v>22</v>
      </c>
      <c r="D32" t="s">
        <v>1121</v>
      </c>
      <c r="F32" t="s">
        <v>1302</v>
      </c>
      <c r="H32" t="s">
        <v>1268</v>
      </c>
    </row>
    <row r="33" spans="2:8" x14ac:dyDescent="0.25">
      <c r="B33" s="1">
        <v>23</v>
      </c>
      <c r="D33" t="s">
        <v>1124</v>
      </c>
      <c r="F33" t="s">
        <v>1313</v>
      </c>
      <c r="H33" t="s">
        <v>1284</v>
      </c>
    </row>
    <row r="34" spans="2:8" x14ac:dyDescent="0.25">
      <c r="B34" s="1">
        <v>24</v>
      </c>
      <c r="D34" t="s">
        <v>1122</v>
      </c>
      <c r="F34" t="s">
        <v>1283</v>
      </c>
      <c r="H34" t="s">
        <v>1261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1099</v>
      </c>
      <c r="H39" t="s">
        <v>1260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1100</v>
      </c>
      <c r="F41" t="s">
        <v>1158</v>
      </c>
      <c r="H41" t="s">
        <v>1293</v>
      </c>
    </row>
    <row r="42" spans="2:8" x14ac:dyDescent="0.25">
      <c r="B42" s="1">
        <v>32</v>
      </c>
      <c r="D42" t="s">
        <v>1101</v>
      </c>
      <c r="F42" t="s">
        <v>1172</v>
      </c>
      <c r="H42" t="s">
        <v>1292</v>
      </c>
    </row>
    <row r="43" spans="2:8" x14ac:dyDescent="0.25">
      <c r="B43" s="1">
        <v>33</v>
      </c>
      <c r="D43" t="s">
        <v>1102</v>
      </c>
      <c r="H43" t="s">
        <v>20</v>
      </c>
    </row>
    <row r="44" spans="2:8" x14ac:dyDescent="0.25">
      <c r="B44" s="1">
        <v>34</v>
      </c>
      <c r="D44" t="s">
        <v>1108</v>
      </c>
      <c r="F44" t="s">
        <v>1282</v>
      </c>
      <c r="H44" t="s">
        <v>1294</v>
      </c>
    </row>
    <row r="45" spans="2:8" x14ac:dyDescent="0.25">
      <c r="B45" s="1">
        <v>35</v>
      </c>
      <c r="D45" t="s">
        <v>1109</v>
      </c>
      <c r="F45" t="s">
        <v>1309</v>
      </c>
      <c r="H45" t="s">
        <v>1175</v>
      </c>
    </row>
    <row r="46" spans="2:8" x14ac:dyDescent="0.25">
      <c r="B46" s="1">
        <v>36</v>
      </c>
      <c r="D46" t="s">
        <v>1123</v>
      </c>
      <c r="F46" t="s">
        <v>1172</v>
      </c>
      <c r="H46" t="s">
        <v>1264</v>
      </c>
    </row>
    <row r="47" spans="2:8" x14ac:dyDescent="0.25">
      <c r="B47" s="1">
        <v>37</v>
      </c>
      <c r="D47" t="s">
        <v>1125</v>
      </c>
      <c r="H47" t="s">
        <v>1299</v>
      </c>
    </row>
    <row r="48" spans="2:8" x14ac:dyDescent="0.25">
      <c r="B48" s="1">
        <v>38</v>
      </c>
      <c r="D48" t="s">
        <v>1126</v>
      </c>
      <c r="F48" t="s">
        <v>1288</v>
      </c>
      <c r="H48" t="s">
        <v>1264</v>
      </c>
    </row>
    <row r="49" spans="2:8" x14ac:dyDescent="0.25">
      <c r="B49" s="1">
        <v>39</v>
      </c>
      <c r="D49" t="s">
        <v>1127</v>
      </c>
      <c r="H49" t="s">
        <v>1266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461</v>
      </c>
    </row>
    <row r="2" spans="1:9" s="1" customFormat="1" x14ac:dyDescent="0.25">
      <c r="C2" s="1" t="s">
        <v>0</v>
      </c>
      <c r="D2" s="1" t="s">
        <v>1</v>
      </c>
      <c r="E2" s="1" t="s">
        <v>464</v>
      </c>
      <c r="F2" s="1" t="s">
        <v>462</v>
      </c>
      <c r="G2" s="1" t="s">
        <v>535</v>
      </c>
      <c r="I2" s="1" t="s">
        <v>13</v>
      </c>
    </row>
    <row r="4" spans="1:9" ht="14.45" customHeight="1" x14ac:dyDescent="0.25">
      <c r="B4" s="27" t="s">
        <v>38</v>
      </c>
      <c r="C4">
        <v>101</v>
      </c>
      <c r="D4" t="s">
        <v>499</v>
      </c>
      <c r="E4" s="8" t="s">
        <v>470</v>
      </c>
      <c r="F4" s="8" t="s">
        <v>470</v>
      </c>
      <c r="G4" s="8" t="s">
        <v>470</v>
      </c>
      <c r="I4" t="s">
        <v>951</v>
      </c>
    </row>
    <row r="5" spans="1:9" x14ac:dyDescent="0.25">
      <c r="B5" s="27"/>
      <c r="C5">
        <v>102</v>
      </c>
      <c r="D5" t="s">
        <v>500</v>
      </c>
      <c r="E5" t="s">
        <v>504</v>
      </c>
      <c r="F5" t="s">
        <v>466</v>
      </c>
      <c r="G5">
        <v>25</v>
      </c>
      <c r="I5" t="s">
        <v>962</v>
      </c>
    </row>
    <row r="6" spans="1:9" x14ac:dyDescent="0.25">
      <c r="B6" s="27"/>
      <c r="C6">
        <v>103</v>
      </c>
      <c r="D6" t="s">
        <v>463</v>
      </c>
      <c r="E6" t="s">
        <v>465</v>
      </c>
      <c r="F6" t="s">
        <v>467</v>
      </c>
      <c r="G6" s="3">
        <v>0</v>
      </c>
      <c r="I6" t="s">
        <v>953</v>
      </c>
    </row>
    <row r="7" spans="1:9" x14ac:dyDescent="0.25">
      <c r="B7" s="27"/>
      <c r="C7">
        <v>104</v>
      </c>
      <c r="D7" t="s">
        <v>502</v>
      </c>
      <c r="E7" t="s">
        <v>503</v>
      </c>
      <c r="F7" t="s">
        <v>468</v>
      </c>
      <c r="G7" s="3">
        <v>0</v>
      </c>
      <c r="I7" t="s">
        <v>963</v>
      </c>
    </row>
    <row r="8" spans="1:9" x14ac:dyDescent="0.25">
      <c r="A8" t="s">
        <v>999</v>
      </c>
      <c r="B8" s="27"/>
      <c r="C8">
        <v>105</v>
      </c>
      <c r="D8" t="s">
        <v>505</v>
      </c>
      <c r="E8" t="s">
        <v>501</v>
      </c>
      <c r="F8" t="s">
        <v>469</v>
      </c>
      <c r="G8" s="8">
        <v>-40</v>
      </c>
      <c r="I8" t="s">
        <v>961</v>
      </c>
    </row>
    <row r="9" spans="1:9" x14ac:dyDescent="0.25">
      <c r="B9" s="27"/>
      <c r="C9">
        <v>106</v>
      </c>
      <c r="D9" t="s">
        <v>522</v>
      </c>
      <c r="E9" s="8" t="s">
        <v>470</v>
      </c>
      <c r="F9" s="8" t="s">
        <v>470</v>
      </c>
      <c r="G9" s="8" t="s">
        <v>470</v>
      </c>
      <c r="I9" t="s">
        <v>952</v>
      </c>
    </row>
    <row r="10" spans="1:9" x14ac:dyDescent="0.25">
      <c r="B10" s="27"/>
      <c r="C10">
        <v>107</v>
      </c>
      <c r="D10" t="s">
        <v>521</v>
      </c>
      <c r="E10" t="s">
        <v>529</v>
      </c>
      <c r="F10" t="s">
        <v>466</v>
      </c>
      <c r="G10">
        <v>25</v>
      </c>
      <c r="I10" t="s">
        <v>959</v>
      </c>
    </row>
    <row r="11" spans="1:9" x14ac:dyDescent="0.25">
      <c r="B11" s="27"/>
      <c r="C11">
        <v>108</v>
      </c>
      <c r="D11" t="s">
        <v>523</v>
      </c>
      <c r="E11" t="s">
        <v>528</v>
      </c>
      <c r="F11" t="s">
        <v>467</v>
      </c>
      <c r="G11">
        <v>0</v>
      </c>
      <c r="I11" t="s">
        <v>954</v>
      </c>
    </row>
    <row r="12" spans="1:9" x14ac:dyDescent="0.25">
      <c r="B12" s="27"/>
      <c r="C12">
        <v>109</v>
      </c>
      <c r="D12" t="s">
        <v>524</v>
      </c>
      <c r="E12" t="s">
        <v>527</v>
      </c>
      <c r="F12" t="s">
        <v>468</v>
      </c>
      <c r="G12">
        <v>0</v>
      </c>
      <c r="I12" t="s">
        <v>964</v>
      </c>
    </row>
    <row r="13" spans="1:9" x14ac:dyDescent="0.25">
      <c r="B13" s="27"/>
      <c r="C13">
        <v>110</v>
      </c>
      <c r="D13" t="s">
        <v>525</v>
      </c>
      <c r="E13" t="s">
        <v>816</v>
      </c>
      <c r="F13" t="s">
        <v>469</v>
      </c>
      <c r="G13">
        <v>-60</v>
      </c>
      <c r="I13" t="s">
        <v>960</v>
      </c>
    </row>
    <row r="15" spans="1:9" ht="14.45" customHeight="1" x14ac:dyDescent="0.25">
      <c r="B15" s="27" t="s">
        <v>447</v>
      </c>
      <c r="C15">
        <v>111</v>
      </c>
      <c r="D15" t="s">
        <v>997</v>
      </c>
      <c r="E15" s="8" t="s">
        <v>533</v>
      </c>
      <c r="F15" s="8" t="s">
        <v>470</v>
      </c>
      <c r="G15" s="8" t="s">
        <v>470</v>
      </c>
      <c r="I15" t="s">
        <v>1002</v>
      </c>
    </row>
    <row r="16" spans="1:9" x14ac:dyDescent="0.25">
      <c r="B16" s="27"/>
      <c r="C16">
        <v>112</v>
      </c>
      <c r="D16" t="s">
        <v>509</v>
      </c>
      <c r="E16" t="s">
        <v>504</v>
      </c>
      <c r="F16" t="s">
        <v>466</v>
      </c>
      <c r="G16">
        <v>10</v>
      </c>
      <c r="I16" t="s">
        <v>1004</v>
      </c>
    </row>
    <row r="17" spans="1:9" x14ac:dyDescent="0.25">
      <c r="B17" s="27"/>
      <c r="C17">
        <v>113</v>
      </c>
      <c r="D17" t="s">
        <v>508</v>
      </c>
      <c r="E17" t="s">
        <v>465</v>
      </c>
      <c r="F17" t="s">
        <v>467</v>
      </c>
      <c r="G17">
        <v>20</v>
      </c>
      <c r="I17" t="s">
        <v>1008</v>
      </c>
    </row>
    <row r="18" spans="1:9" x14ac:dyDescent="0.25">
      <c r="A18" t="s">
        <v>1000</v>
      </c>
      <c r="B18" s="27"/>
      <c r="C18">
        <v>114</v>
      </c>
      <c r="D18" t="s">
        <v>1011</v>
      </c>
      <c r="E18" t="s">
        <v>534</v>
      </c>
      <c r="F18" t="s">
        <v>468</v>
      </c>
      <c r="G18">
        <v>2</v>
      </c>
      <c r="I18" t="s">
        <v>537</v>
      </c>
    </row>
    <row r="19" spans="1:9" x14ac:dyDescent="0.25">
      <c r="B19" s="27"/>
      <c r="C19">
        <v>115</v>
      </c>
      <c r="D19" t="s">
        <v>510</v>
      </c>
      <c r="E19" t="s">
        <v>501</v>
      </c>
      <c r="F19" t="s">
        <v>469</v>
      </c>
      <c r="G19">
        <v>60</v>
      </c>
      <c r="I19" t="s">
        <v>1010</v>
      </c>
    </row>
    <row r="20" spans="1:9" x14ac:dyDescent="0.25">
      <c r="B20" s="27"/>
      <c r="C20">
        <v>116</v>
      </c>
      <c r="D20" t="s">
        <v>998</v>
      </c>
      <c r="E20" s="8" t="s">
        <v>534</v>
      </c>
      <c r="F20" s="8" t="s">
        <v>470</v>
      </c>
      <c r="G20" s="8" t="s">
        <v>470</v>
      </c>
      <c r="I20" t="s">
        <v>1003</v>
      </c>
    </row>
    <row r="21" spans="1:9" x14ac:dyDescent="0.25">
      <c r="B21" s="27"/>
      <c r="C21">
        <v>117</v>
      </c>
      <c r="D21" t="s">
        <v>530</v>
      </c>
      <c r="E21" t="s">
        <v>529</v>
      </c>
      <c r="F21" t="s">
        <v>466</v>
      </c>
      <c r="G21">
        <v>15</v>
      </c>
      <c r="I21" t="s">
        <v>1005</v>
      </c>
    </row>
    <row r="22" spans="1:9" x14ac:dyDescent="0.25">
      <c r="B22" s="27"/>
      <c r="C22">
        <v>118</v>
      </c>
      <c r="D22" t="s">
        <v>531</v>
      </c>
      <c r="E22" t="s">
        <v>1006</v>
      </c>
      <c r="F22" t="s">
        <v>467</v>
      </c>
      <c r="G22">
        <v>30</v>
      </c>
      <c r="I22" t="s">
        <v>1007</v>
      </c>
    </row>
    <row r="23" spans="1:9" x14ac:dyDescent="0.25">
      <c r="B23" s="27"/>
      <c r="C23">
        <v>119</v>
      </c>
      <c r="D23" t="s">
        <v>1012</v>
      </c>
      <c r="E23" t="s">
        <v>536</v>
      </c>
      <c r="F23" t="s">
        <v>468</v>
      </c>
      <c r="G23">
        <v>3</v>
      </c>
      <c r="I23" t="s">
        <v>538</v>
      </c>
    </row>
    <row r="24" spans="1:9" x14ac:dyDescent="0.25">
      <c r="B24" s="27"/>
      <c r="C24">
        <v>120</v>
      </c>
      <c r="D24" t="s">
        <v>532</v>
      </c>
      <c r="E24" t="s">
        <v>526</v>
      </c>
      <c r="F24" t="s">
        <v>469</v>
      </c>
      <c r="G24">
        <v>90</v>
      </c>
      <c r="I24" t="s">
        <v>1009</v>
      </c>
    </row>
    <row r="26" spans="1:9" x14ac:dyDescent="0.25">
      <c r="B26" s="27" t="s">
        <v>506</v>
      </c>
      <c r="C26">
        <v>121</v>
      </c>
    </row>
    <row r="27" spans="1:9" x14ac:dyDescent="0.25">
      <c r="B27" s="27"/>
      <c r="C27">
        <v>122</v>
      </c>
    </row>
    <row r="28" spans="1:9" x14ac:dyDescent="0.25">
      <c r="B28" s="27"/>
      <c r="C28">
        <v>123</v>
      </c>
    </row>
    <row r="29" spans="1:9" x14ac:dyDescent="0.25">
      <c r="B29" s="27"/>
      <c r="C29">
        <v>124</v>
      </c>
    </row>
    <row r="30" spans="1:9" x14ac:dyDescent="0.25">
      <c r="B30" s="27"/>
      <c r="C30">
        <v>125</v>
      </c>
    </row>
    <row r="32" spans="1:9" x14ac:dyDescent="0.25">
      <c r="B32" s="27" t="s">
        <v>507</v>
      </c>
      <c r="C32">
        <v>131</v>
      </c>
    </row>
    <row r="33" spans="1:9" x14ac:dyDescent="0.25">
      <c r="B33" s="27"/>
      <c r="C33">
        <v>132</v>
      </c>
      <c r="D33" t="s">
        <v>511</v>
      </c>
      <c r="I33" t="s">
        <v>512</v>
      </c>
    </row>
    <row r="34" spans="1:9" x14ac:dyDescent="0.25">
      <c r="A34" t="s">
        <v>1001</v>
      </c>
      <c r="B34" s="27"/>
      <c r="C34">
        <v>133</v>
      </c>
      <c r="D34" t="s">
        <v>513</v>
      </c>
    </row>
    <row r="35" spans="1:9" x14ac:dyDescent="0.25">
      <c r="B35" s="27"/>
      <c r="C35">
        <v>134</v>
      </c>
      <c r="D35" t="s">
        <v>514</v>
      </c>
      <c r="I35" t="s">
        <v>515</v>
      </c>
    </row>
    <row r="36" spans="1:9" x14ac:dyDescent="0.25">
      <c r="B36" s="27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2022-05-30T14:49:32Z</dcterms:modified>
</cp:coreProperties>
</file>