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qweq\Downloads\"/>
    </mc:Choice>
  </mc:AlternateContent>
  <xr:revisionPtr revIDLastSave="0" documentId="8_{555ED58D-BD96-46EF-AD82-45A23202C9D5}" xr6:coauthVersionLast="47" xr6:coauthVersionMax="47" xr10:uidLastSave="{00000000-0000-0000-0000-000000000000}"/>
  <bookViews>
    <workbookView xWindow="-120" yWindow="-120" windowWidth="29040" windowHeight="15720" activeTab="1" xr2:uid="{7631555D-452B-4754-AB2A-1A7A1AD89BD1}"/>
  </bookViews>
  <sheets>
    <sheet name="Sheet1" sheetId="2" r:id="rId1"/>
    <sheet name="lbj (1)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<sst xmlns="http://schemas.openxmlformats.org/spreadsheetml/2006/main" count="248" uniqueCount="124">
  <si>
    <t>season</t>
  </si>
  <si>
    <t>Team</t>
  </si>
  <si>
    <t>GP</t>
  </si>
  <si>
    <t>GS</t>
  </si>
  <si>
    <t>MIN</t>
  </si>
  <si>
    <t>FG</t>
  </si>
  <si>
    <t>FG%</t>
  </si>
  <si>
    <t>3PT</t>
  </si>
  <si>
    <t>3P%</t>
  </si>
  <si>
    <t>FT</t>
  </si>
  <si>
    <t>FT%</t>
  </si>
  <si>
    <t>OR</t>
  </si>
  <si>
    <t>DR</t>
  </si>
  <si>
    <t>REB</t>
  </si>
  <si>
    <t>AST</t>
  </si>
  <si>
    <t>BLK</t>
  </si>
  <si>
    <t>STL</t>
  </si>
  <si>
    <t>PF</t>
  </si>
  <si>
    <t>TO</t>
  </si>
  <si>
    <t>PTS</t>
  </si>
  <si>
    <t>2003-04</t>
  </si>
  <si>
    <t>CLE</t>
  </si>
  <si>
    <t>7.9-18.9</t>
  </si>
  <si>
    <t>0.8-2.7</t>
  </si>
  <si>
    <t>4.4-5.8</t>
  </si>
  <si>
    <t>2004-05</t>
  </si>
  <si>
    <t>9.9-21.1</t>
  </si>
  <si>
    <t>1.4-3.9</t>
  </si>
  <si>
    <t>6.0-8.0</t>
  </si>
  <si>
    <t>2005-06</t>
  </si>
  <si>
    <t>11.1-23.1</t>
  </si>
  <si>
    <t>1.6-4.8</t>
  </si>
  <si>
    <t>7.6-10.3</t>
  </si>
  <si>
    <t>2006-07</t>
  </si>
  <si>
    <t>9.9-20.8</t>
  </si>
  <si>
    <t>1.3-4.0</t>
  </si>
  <si>
    <t>6.3-9.0</t>
  </si>
  <si>
    <t>2007-08</t>
  </si>
  <si>
    <t>10.6-21.9</t>
  </si>
  <si>
    <t>1.5-4.8</t>
  </si>
  <si>
    <t>7.3-10.3</t>
  </si>
  <si>
    <t>2008-09</t>
  </si>
  <si>
    <t>9.7-19.9</t>
  </si>
  <si>
    <t>1.6-4.7</t>
  </si>
  <si>
    <t>7.3-9.4</t>
  </si>
  <si>
    <t>2009-10</t>
  </si>
  <si>
    <t>10.1-20.1</t>
  </si>
  <si>
    <t>1.7-5.1</t>
  </si>
  <si>
    <t>7.8-10.2</t>
  </si>
  <si>
    <t>2010-11</t>
  </si>
  <si>
    <t>MIA</t>
  </si>
  <si>
    <t>9.6-18.8</t>
  </si>
  <si>
    <t>1.2-3.5</t>
  </si>
  <si>
    <t>6.4-8.4</t>
  </si>
  <si>
    <t>2011-12</t>
  </si>
  <si>
    <t>10.0-18.9</t>
  </si>
  <si>
    <t>0.9-2.4</t>
  </si>
  <si>
    <t>6.2-8.1</t>
  </si>
  <si>
    <t>2012-13</t>
  </si>
  <si>
    <t>10.1-17.8</t>
  </si>
  <si>
    <t>1.4-3.3</t>
  </si>
  <si>
    <t>5.3-7.0</t>
  </si>
  <si>
    <t>2013-14</t>
  </si>
  <si>
    <t>10.0-17.6</t>
  </si>
  <si>
    <t>1.5-4.0</t>
  </si>
  <si>
    <t>5.7-7.6</t>
  </si>
  <si>
    <t>2014-15</t>
  </si>
  <si>
    <t>9.0-18.5</t>
  </si>
  <si>
    <t>1.7-4.9</t>
  </si>
  <si>
    <t>5.4-7.7</t>
  </si>
  <si>
    <t>2015-16</t>
  </si>
  <si>
    <t>9.7-18.6</t>
  </si>
  <si>
    <t>1.1-3.7</t>
  </si>
  <si>
    <t>4.7-6.5</t>
  </si>
  <si>
    <t>2016-17</t>
  </si>
  <si>
    <t>9.9-18.2</t>
  </si>
  <si>
    <t>1.7-4.6</t>
  </si>
  <si>
    <t>4.8-7.2</t>
  </si>
  <si>
    <t>2017-18</t>
  </si>
  <si>
    <t>10.5-19.3</t>
  </si>
  <si>
    <t>1.8-5.0</t>
  </si>
  <si>
    <t>2018-19</t>
  </si>
  <si>
    <t>LAL</t>
  </si>
  <si>
    <t>10.1-19.9</t>
  </si>
  <si>
    <t>2.0-5.9</t>
  </si>
  <si>
    <t>5.1-7.6</t>
  </si>
  <si>
    <t>2019-20</t>
  </si>
  <si>
    <t>9.6-19.4</t>
  </si>
  <si>
    <t>2.2-6.3</t>
  </si>
  <si>
    <t>3.9-5.7</t>
  </si>
  <si>
    <t>2020-21</t>
  </si>
  <si>
    <t>9.4-18.3</t>
  </si>
  <si>
    <t>2.3-6.3</t>
  </si>
  <si>
    <t>4.0-5.7</t>
  </si>
  <si>
    <t>2021-22</t>
  </si>
  <si>
    <t>11.4-21.8</t>
  </si>
  <si>
    <t>2.9-8.0</t>
  </si>
  <si>
    <t>4.5-6.0</t>
  </si>
  <si>
    <t>2022-23</t>
  </si>
  <si>
    <t>11.1-22.2</t>
  </si>
  <si>
    <t>2.2-6.9</t>
  </si>
  <si>
    <t>4.6-5.9</t>
  </si>
  <si>
    <t>2023-24</t>
  </si>
  <si>
    <t>9.6-17.9</t>
  </si>
  <si>
    <t>2.1-5.1</t>
  </si>
  <si>
    <t>4.3-5.7</t>
  </si>
  <si>
    <t>Row Labels</t>
  </si>
  <si>
    <t>Grand Total</t>
  </si>
  <si>
    <t>Sum of GP</t>
  </si>
  <si>
    <t>Sum of PTS</t>
  </si>
  <si>
    <t>Sum of MIN</t>
  </si>
  <si>
    <t>Sum of TO</t>
  </si>
  <si>
    <t>Sum of PF</t>
  </si>
  <si>
    <t>Sum of STL</t>
  </si>
  <si>
    <t>Sum of BLK</t>
  </si>
  <si>
    <t>Sum of AST</t>
  </si>
  <si>
    <t>Sum of REB</t>
  </si>
  <si>
    <t>Sum of DR</t>
  </si>
  <si>
    <t>Sum of OR</t>
  </si>
  <si>
    <t>Sum of FT%</t>
  </si>
  <si>
    <t>Sum of 3P%</t>
  </si>
  <si>
    <t>Sum of FG%</t>
  </si>
  <si>
    <t>Sum of GS</t>
  </si>
  <si>
    <t>Lebron James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</si>
</sst>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Sheet1!$S$26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Sheet1!$T$26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41F-4365-8905-4452B3E82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964975"/>
        <c:axId val="1177965455"/>
      </c:barChart>
      <c:catAx>
        <c:axId val="117796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65455"/>
        <c:crosses val="autoZero"/>
        <c:auto val="1"/>
        <c:lblAlgn val="ctr"/>
        <c:lblOffset val="100"/>
        <c:noMultiLvlLbl val="0"/>
      </c:catAx>
      <c:valAx>
        <c:axId val="11779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6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Lebron</a:t>
            </a:r>
            <a:r>
              <a:rPr lang="en-US" baseline="0"/>
              <a:t> Games Played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'lbj (1)'!$C$2</c:f>
              <c:strCache>
                <c:ptCount val="1"/>
                <c:pt idx="0">
                  <c:v>GP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'lbj (1)'!$A$3:$A$23</c:f>
              <c:strCache>
                <c:ptCount val="21"/>
                <c:pt idx="0">
                  <c:v>2003-04</c:v>
                </c:pt>
                <c:pt idx="1">
                  <c:v>2004-05</c:v>
                </c:pt>
                <c:pt idx="2">
                  <c:v>2005-06</c:v>
                </c:pt>
                <c:pt idx="3">
                  <c:v>2006-07</c:v>
                </c:pt>
                <c:pt idx="4">
                  <c:v>2007-08</c:v>
                </c:pt>
                <c:pt idx="5">
                  <c:v>2008-09</c:v>
                </c:pt>
                <c:pt idx="6">
                  <c:v>2009-10</c:v>
                </c:pt>
                <c:pt idx="7">
                  <c:v>2010-11</c:v>
                </c:pt>
                <c:pt idx="8">
                  <c:v>2011-12</c:v>
                </c:pt>
                <c:pt idx="9">
                  <c:v>2012-13</c:v>
                </c:pt>
                <c:pt idx="10">
                  <c:v>2013-14</c:v>
                </c:pt>
                <c:pt idx="11">
                  <c:v>2014-15</c:v>
                </c:pt>
                <c:pt idx="12">
                  <c:v>2015-16</c:v>
                </c:pt>
                <c:pt idx="13">
                  <c:v>2016-17</c:v>
                </c:pt>
                <c:pt idx="14">
                  <c:v>2017-18</c:v>
                </c:pt>
                <c:pt idx="15">
                  <c:v>2018-19</c:v>
                </c:pt>
                <c:pt idx="16">
                  <c:v>2019-20</c:v>
                </c:pt>
                <c:pt idx="17">
                  <c:v>2020-21</c:v>
                </c:pt>
                <c:pt idx="18">
                  <c:v>2021-22</c:v>
                </c:pt>
                <c:pt idx="19">
                  <c:v>2022-23</c:v>
                </c:pt>
                <c:pt idx="20">
                  <c:v>2023-24</c:v>
                </c:pt>
              </c:strCache>
            </c:strRef>
          </c:cat>
          <c:val>
            <c:numRef>
              <c:f>'lbj (1)'!$C$3:$C$23</c:f>
              <c:numCache>
                <c:formatCode>General</c:formatCode>
                <c:ptCount val="21"/>
                <c:pt idx="0">
                  <c:v>79</c:v>
                </c:pt>
                <c:pt idx="1">
                  <c:v>80</c:v>
                </c:pt>
                <c:pt idx="2">
                  <c:v>79</c:v>
                </c:pt>
                <c:pt idx="3">
                  <c:v>78</c:v>
                </c:pt>
                <c:pt idx="4">
                  <c:v>75</c:v>
                </c:pt>
                <c:pt idx="5">
                  <c:v>81</c:v>
                </c:pt>
                <c:pt idx="6">
                  <c:v>76</c:v>
                </c:pt>
                <c:pt idx="7">
                  <c:v>79</c:v>
                </c:pt>
                <c:pt idx="8">
                  <c:v>62</c:v>
                </c:pt>
                <c:pt idx="9">
                  <c:v>76</c:v>
                </c:pt>
                <c:pt idx="10">
                  <c:v>77</c:v>
                </c:pt>
                <c:pt idx="11">
                  <c:v>69</c:v>
                </c:pt>
                <c:pt idx="12">
                  <c:v>76</c:v>
                </c:pt>
                <c:pt idx="13">
                  <c:v>74</c:v>
                </c:pt>
                <c:pt idx="14">
                  <c:v>82</c:v>
                </c:pt>
                <c:pt idx="15">
                  <c:v>55</c:v>
                </c:pt>
                <c:pt idx="16">
                  <c:v>67</c:v>
                </c:pt>
                <c:pt idx="17">
                  <c:v>45</c:v>
                </c:pt>
                <c:pt idx="18">
                  <c:v>56</c:v>
                </c:pt>
                <c:pt idx="19">
                  <c:v>55</c:v>
                </c:pt>
                <c:pt idx="2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A-4774-8882-BACA742F83E1}"/>
            </c:ext>
          </c:extLst>
        </c:ser>
        <c:ser>
          <c:idx val="1"/>
          <c:order val="1"/>
          <c:tx>
            <c:strRef>
              <c:f>'lbj (1)'!$D$2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'lbj (1)'!$A$3:$A$23</c:f>
              <c:strCache>
                <c:ptCount val="21"/>
                <c:pt idx="0">
                  <c:v>2003-04</c:v>
                </c:pt>
                <c:pt idx="1">
                  <c:v>2004-05</c:v>
                </c:pt>
                <c:pt idx="2">
                  <c:v>2005-06</c:v>
                </c:pt>
                <c:pt idx="3">
                  <c:v>2006-07</c:v>
                </c:pt>
                <c:pt idx="4">
                  <c:v>2007-08</c:v>
                </c:pt>
                <c:pt idx="5">
                  <c:v>2008-09</c:v>
                </c:pt>
                <c:pt idx="6">
                  <c:v>2009-10</c:v>
                </c:pt>
                <c:pt idx="7">
                  <c:v>2010-11</c:v>
                </c:pt>
                <c:pt idx="8">
                  <c:v>2011-12</c:v>
                </c:pt>
                <c:pt idx="9">
                  <c:v>2012-13</c:v>
                </c:pt>
                <c:pt idx="10">
                  <c:v>2013-14</c:v>
                </c:pt>
                <c:pt idx="11">
                  <c:v>2014-15</c:v>
                </c:pt>
                <c:pt idx="12">
                  <c:v>2015-16</c:v>
                </c:pt>
                <c:pt idx="13">
                  <c:v>2016-17</c:v>
                </c:pt>
                <c:pt idx="14">
                  <c:v>2017-18</c:v>
                </c:pt>
                <c:pt idx="15">
                  <c:v>2018-19</c:v>
                </c:pt>
                <c:pt idx="16">
                  <c:v>2019-20</c:v>
                </c:pt>
                <c:pt idx="17">
                  <c:v>2020-21</c:v>
                </c:pt>
                <c:pt idx="18">
                  <c:v>2021-22</c:v>
                </c:pt>
                <c:pt idx="19">
                  <c:v>2022-23</c:v>
                </c:pt>
                <c:pt idx="20">
                  <c:v>2023-24</c:v>
                </c:pt>
              </c:strCache>
            </c:strRef>
          </c:cat>
          <c:val>
            <c:numRef>
              <c:f>'lbj (1)'!$D$3:$D$23</c:f>
              <c:numCache>
                <c:formatCode>General</c:formatCode>
                <c:ptCount val="21"/>
                <c:pt idx="0">
                  <c:v>79</c:v>
                </c:pt>
                <c:pt idx="1">
                  <c:v>80</c:v>
                </c:pt>
                <c:pt idx="2">
                  <c:v>79</c:v>
                </c:pt>
                <c:pt idx="3">
                  <c:v>78</c:v>
                </c:pt>
                <c:pt idx="4">
                  <c:v>74</c:v>
                </c:pt>
                <c:pt idx="5">
                  <c:v>81</c:v>
                </c:pt>
                <c:pt idx="6">
                  <c:v>76</c:v>
                </c:pt>
                <c:pt idx="7">
                  <c:v>79</c:v>
                </c:pt>
                <c:pt idx="8">
                  <c:v>62</c:v>
                </c:pt>
                <c:pt idx="9">
                  <c:v>76</c:v>
                </c:pt>
                <c:pt idx="10">
                  <c:v>77</c:v>
                </c:pt>
                <c:pt idx="11">
                  <c:v>69</c:v>
                </c:pt>
                <c:pt idx="12">
                  <c:v>76</c:v>
                </c:pt>
                <c:pt idx="13">
                  <c:v>74</c:v>
                </c:pt>
                <c:pt idx="14">
                  <c:v>82</c:v>
                </c:pt>
                <c:pt idx="15">
                  <c:v>55</c:v>
                </c:pt>
                <c:pt idx="16">
                  <c:v>67</c:v>
                </c:pt>
                <c:pt idx="17">
                  <c:v>45</c:v>
                </c:pt>
                <c:pt idx="18">
                  <c:v>56</c:v>
                </c:pt>
                <c:pt idx="19">
                  <c:v>54</c:v>
                </c:pt>
                <c:pt idx="2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A-4774-8882-BACA742F83E1}"/>
            </c:ext>
          </c:extLst>
        </c:ser>
        <c:ser>
          <c:idx val="2"/>
          <c:order val="2"/>
          <c:tx>
            <c:strRef>
              <c:f>'lbj (1)'!$E$2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'lbj (1)'!$A$3:$A$23</c:f>
              <c:strCache>
                <c:ptCount val="21"/>
                <c:pt idx="0">
                  <c:v>2003-04</c:v>
                </c:pt>
                <c:pt idx="1">
                  <c:v>2004-05</c:v>
                </c:pt>
                <c:pt idx="2">
                  <c:v>2005-06</c:v>
                </c:pt>
                <c:pt idx="3">
                  <c:v>2006-07</c:v>
                </c:pt>
                <c:pt idx="4">
                  <c:v>2007-08</c:v>
                </c:pt>
                <c:pt idx="5">
                  <c:v>2008-09</c:v>
                </c:pt>
                <c:pt idx="6">
                  <c:v>2009-10</c:v>
                </c:pt>
                <c:pt idx="7">
                  <c:v>2010-11</c:v>
                </c:pt>
                <c:pt idx="8">
                  <c:v>2011-12</c:v>
                </c:pt>
                <c:pt idx="9">
                  <c:v>2012-13</c:v>
                </c:pt>
                <c:pt idx="10">
                  <c:v>2013-14</c:v>
                </c:pt>
                <c:pt idx="11">
                  <c:v>2014-15</c:v>
                </c:pt>
                <c:pt idx="12">
                  <c:v>2015-16</c:v>
                </c:pt>
                <c:pt idx="13">
                  <c:v>2016-17</c:v>
                </c:pt>
                <c:pt idx="14">
                  <c:v>2017-18</c:v>
                </c:pt>
                <c:pt idx="15">
                  <c:v>2018-19</c:v>
                </c:pt>
                <c:pt idx="16">
                  <c:v>2019-20</c:v>
                </c:pt>
                <c:pt idx="17">
                  <c:v>2020-21</c:v>
                </c:pt>
                <c:pt idx="18">
                  <c:v>2021-22</c:v>
                </c:pt>
                <c:pt idx="19">
                  <c:v>2022-23</c:v>
                </c:pt>
                <c:pt idx="20">
                  <c:v>2023-24</c:v>
                </c:pt>
              </c:strCache>
            </c:strRef>
          </c:cat>
          <c:val>
            <c:numRef>
              <c:f>'lbj (1)'!$E$3:$E$23</c:f>
              <c:numCache>
                <c:formatCode>General</c:formatCode>
                <c:ptCount val="21"/>
                <c:pt idx="0">
                  <c:v>39.5</c:v>
                </c:pt>
                <c:pt idx="1">
                  <c:v>42.4</c:v>
                </c:pt>
                <c:pt idx="2">
                  <c:v>42.5</c:v>
                </c:pt>
                <c:pt idx="3">
                  <c:v>40.9</c:v>
                </c:pt>
                <c:pt idx="4">
                  <c:v>40.4</c:v>
                </c:pt>
                <c:pt idx="5">
                  <c:v>37.700000000000003</c:v>
                </c:pt>
                <c:pt idx="6">
                  <c:v>39</c:v>
                </c:pt>
                <c:pt idx="7">
                  <c:v>38.799999999999997</c:v>
                </c:pt>
                <c:pt idx="8">
                  <c:v>37.5</c:v>
                </c:pt>
                <c:pt idx="9">
                  <c:v>37.9</c:v>
                </c:pt>
                <c:pt idx="10">
                  <c:v>37.700000000000003</c:v>
                </c:pt>
                <c:pt idx="11">
                  <c:v>36.1</c:v>
                </c:pt>
                <c:pt idx="12">
                  <c:v>35.6</c:v>
                </c:pt>
                <c:pt idx="13">
                  <c:v>37.799999999999997</c:v>
                </c:pt>
                <c:pt idx="14">
                  <c:v>36.9</c:v>
                </c:pt>
                <c:pt idx="15">
                  <c:v>35.200000000000003</c:v>
                </c:pt>
                <c:pt idx="16">
                  <c:v>34.6</c:v>
                </c:pt>
                <c:pt idx="17">
                  <c:v>33.4</c:v>
                </c:pt>
                <c:pt idx="18">
                  <c:v>37.200000000000003</c:v>
                </c:pt>
                <c:pt idx="19">
                  <c:v>35.5</c:v>
                </c:pt>
                <c:pt idx="20">
                  <c:v>35.299999999999997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A-4774-8882-BACA742F8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794735"/>
        <c:axId val="1181812975"/>
      </c:barChart>
      <c:catAx>
        <c:axId val="118179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812975"/>
        <c:crosses val="autoZero"/>
        <c:auto val="1"/>
        <c:lblAlgn val="ctr"/>
        <c:lblOffset val="100"/>
        <c:noMultiLvlLbl val="0"/>
      </c:catAx>
      <c:valAx>
        <c:axId val="118181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9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571500</xdr:colOff>
      <xdr:row>39</xdr:row>
      <xdr:rowOff>94356</xdr:rowOff>
    </xdr:from>
    <xdr:to>
      <xdr:col>29</xdr:col>
      <xdr:colOff>261937</xdr:colOff>
      <xdr:row>53</xdr:row>
      <xdr:rowOff>128884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AB1C2E-FDE1-0A5E-C93E-A3BA5D1A5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22</xdr:row>
      <xdr:rowOff>14287</xdr:rowOff>
    </xdr:from>
    <xdr:to>
      <xdr:col>14</xdr:col>
      <xdr:colOff>490537</xdr:colOff>
      <xdr:row>36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5E31C7-20A2-829E-A0C8-6935CE88D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Gonzalez" refreshedDate="45513.120039930553" createdVersion="8" refreshedVersion="8" minRefreshableVersion="3" recordCount="21" xr:uid="{339E13F9-6857-47DF-B95D-DDE27C6385F8}">
  <cacheSource type="worksheet">
    <worksheetSource ref="A2:T23" sheet="lbj (1)"/>
  </cacheSource>
  <cacheFields count="20">
    <cacheField name="season" numFmtId="0">
      <sharedItems count="21">
        <s v="2003-04"/>
        <s v="2004-05"/>
        <s v="2005-06"/>
        <s v="2006-07"/>
        <s v="2007-08"/>
        <s v="2008-09"/>
        <s v="2009-10"/>
        <s v="2010-11"/>
        <s v="2011-12"/>
        <s v="2012-13"/>
        <s v="2013-14"/>
        <s v="2014-15"/>
        <s v="2015-16"/>
        <s v="2016-17"/>
        <s v="2017-18"/>
        <s v="2018-19"/>
        <s v="2019-20"/>
        <s v="2020-21"/>
        <s v="2021-22"/>
        <s v="2022-23"/>
        <s v="2023-24"/>
      </sharedItems>
    </cacheField>
    <cacheField name="Team" numFmtId="0">
      <sharedItems count="3">
        <s v="CLE"/>
        <s v="MIA"/>
        <s v="LAL"/>
      </sharedItems>
    </cacheField>
    <cacheField name="GP" numFmtId="0">
      <sharedItems containsSemiMixedTypes="0" containsString="0" containsNumber="1" containsInteger="1" minValue="45" maxValue="82"/>
    </cacheField>
    <cacheField name="GS" numFmtId="0">
      <sharedItems containsSemiMixedTypes="0" containsString="0" containsNumber="1" containsInteger="1" minValue="45" maxValue="82"/>
    </cacheField>
    <cacheField name="MIN" numFmtId="0">
      <sharedItems containsSemiMixedTypes="0" containsString="0" containsNumber="1" minValue="33.4" maxValue="42.5"/>
    </cacheField>
    <cacheField name="FG" numFmtId="0">
      <sharedItems count="21">
        <s v="7.9-18.9"/>
        <s v="9.9-21.1"/>
        <s v="11.1-23.1"/>
        <s v="9.9-20.8"/>
        <s v="10.6-21.9"/>
        <s v="9.7-19.9"/>
        <s v="10.1-20.1"/>
        <s v="9.6-18.8"/>
        <s v="10.0-18.9"/>
        <s v="10.1-17.8"/>
        <s v="10.0-17.6"/>
        <s v="9.0-18.5"/>
        <s v="9.7-18.6"/>
        <s v="9.9-18.2"/>
        <s v="10.5-19.3"/>
        <s v="10.1-19.9"/>
        <s v="9.6-19.4"/>
        <s v="9.4-18.3"/>
        <s v="11.4-21.8"/>
        <s v="11.1-22.2"/>
        <s v="9.6-17.9"/>
      </sharedItems>
    </cacheField>
    <cacheField name="FG%" numFmtId="0">
      <sharedItems containsSemiMixedTypes="0" containsString="0" containsNumber="1" minValue="41.7" maxValue="56.7"/>
    </cacheField>
    <cacheField name="3PT" numFmtId="0">
      <sharedItems count="21">
        <s v="0.8-2.7"/>
        <s v="1.4-3.9"/>
        <s v="1.6-4.8"/>
        <s v="1.3-4.0"/>
        <s v="1.5-4.8"/>
        <s v="1.6-4.7"/>
        <s v="1.7-5.1"/>
        <s v="1.2-3.5"/>
        <s v="0.9-2.4"/>
        <s v="1.4-3.3"/>
        <s v="1.5-4.0"/>
        <s v="1.7-4.9"/>
        <s v="1.1-3.7"/>
        <s v="1.7-4.6"/>
        <s v="1.8-5.0"/>
        <s v="2.0-5.9"/>
        <s v="2.2-6.3"/>
        <s v="2.3-6.3"/>
        <s v="2.9-8.0"/>
        <s v="2.2-6.9"/>
        <s v="2.1-5.1"/>
      </sharedItems>
    </cacheField>
    <cacheField name="3P%" numFmtId="0">
      <sharedItems containsSemiMixedTypes="0" containsString="0" containsNumber="1" minValue="29" maxValue="41"/>
    </cacheField>
    <cacheField name="FT" numFmtId="0">
      <sharedItems count="20">
        <s v="4.4-5.8"/>
        <s v="6.0-8.0"/>
        <s v="7.6-10.3"/>
        <s v="6.3-9.0"/>
        <s v="7.3-10.3"/>
        <s v="7.3-9.4"/>
        <s v="7.8-10.2"/>
        <s v="6.4-8.4"/>
        <s v="6.2-8.1"/>
        <s v="5.3-7.0"/>
        <s v="5.7-7.6"/>
        <s v="5.4-7.7"/>
        <s v="4.7-6.5"/>
        <s v="4.8-7.2"/>
        <s v="5.1-7.6"/>
        <s v="3.9-5.7"/>
        <s v="4.0-5.7"/>
        <s v="4.5-6.0"/>
        <s v="4.6-5.9"/>
        <s v="4.3-5.7"/>
      </sharedItems>
    </cacheField>
    <cacheField name="FT%" numFmtId="0">
      <sharedItems containsSemiMixedTypes="0" containsString="0" containsNumber="1" minValue="66.5" maxValue="78"/>
    </cacheField>
    <cacheField name="OR" numFmtId="0">
      <sharedItems containsSemiMixedTypes="0" containsString="0" containsNumber="1" minValue="0.6" maxValue="1.8"/>
    </cacheField>
    <cacheField name="DR" numFmtId="0">
      <sharedItems containsSemiMixedTypes="0" containsString="0" containsNumber="1" minValue="4.2" maxValue="7.5"/>
    </cacheField>
    <cacheField name="REB" numFmtId="0">
      <sharedItems containsSemiMixedTypes="0" containsString="0" containsNumber="1" minValue="5.5" maxValue="8.6"/>
    </cacheField>
    <cacheField name="AST" numFmtId="0">
      <sharedItems containsSemiMixedTypes="0" containsString="0" containsNumber="1" minValue="5.9" maxValue="10.199999999999999"/>
    </cacheField>
    <cacheField name="BLK" numFmtId="0">
      <sharedItems containsSemiMixedTypes="0" containsString="0" containsNumber="1" minValue="0.3" maxValue="1.1000000000000001"/>
    </cacheField>
    <cacheField name="STL" numFmtId="0">
      <sharedItems containsSemiMixedTypes="0" containsString="0" containsNumber="1" minValue="0.9" maxValue="2.2000000000000002"/>
    </cacheField>
    <cacheField name="PF" numFmtId="0">
      <sharedItems containsSemiMixedTypes="0" containsString="0" containsNumber="1" minValue="1.1000000000000001" maxValue="2.2999999999999998"/>
    </cacheField>
    <cacheField name="TO" numFmtId="0">
      <sharedItems containsSemiMixedTypes="0" containsString="0" containsNumber="1" minValue="3" maxValue="4.2"/>
    </cacheField>
    <cacheField name="PTS" numFmtId="0">
      <sharedItems containsSemiMixedTypes="0" containsString="0" containsNumber="1" minValue="20.9" maxValue="31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79"/>
    <n v="79"/>
    <n v="39.5"/>
    <x v="0"/>
    <n v="41.7"/>
    <x v="0"/>
    <n v="29"/>
    <x v="0"/>
    <n v="75.400000000000006"/>
    <n v="1.3"/>
    <n v="4.2"/>
    <n v="5.5"/>
    <n v="5.9"/>
    <n v="0.7"/>
    <n v="1.6"/>
    <n v="1.9"/>
    <n v="3.5"/>
    <n v="20.9"/>
  </r>
  <r>
    <x v="1"/>
    <x v="0"/>
    <n v="80"/>
    <n v="80"/>
    <n v="42.4"/>
    <x v="1"/>
    <n v="47.2"/>
    <x v="1"/>
    <n v="35.1"/>
    <x v="1"/>
    <n v="75"/>
    <n v="1.4"/>
    <n v="6"/>
    <n v="7.4"/>
    <n v="7.2"/>
    <n v="0.7"/>
    <n v="2.2000000000000002"/>
    <n v="1.8"/>
    <n v="3.3"/>
    <n v="27.2"/>
  </r>
  <r>
    <x v="2"/>
    <x v="0"/>
    <n v="79"/>
    <n v="79"/>
    <n v="42.5"/>
    <x v="2"/>
    <n v="48"/>
    <x v="2"/>
    <n v="33.5"/>
    <x v="2"/>
    <n v="73.8"/>
    <n v="0.9"/>
    <n v="6.1"/>
    <n v="7"/>
    <n v="6.6"/>
    <n v="0.8"/>
    <n v="1.6"/>
    <n v="2.2999999999999998"/>
    <n v="3.3"/>
    <n v="31.4"/>
  </r>
  <r>
    <x v="3"/>
    <x v="0"/>
    <n v="78"/>
    <n v="78"/>
    <n v="40.9"/>
    <x v="3"/>
    <n v="47.6"/>
    <x v="3"/>
    <n v="31.9"/>
    <x v="3"/>
    <n v="69.8"/>
    <n v="1.1000000000000001"/>
    <n v="5.7"/>
    <n v="6.7"/>
    <n v="6"/>
    <n v="0.7"/>
    <n v="1.6"/>
    <n v="2.2000000000000002"/>
    <n v="3.2"/>
    <n v="27.3"/>
  </r>
  <r>
    <x v="4"/>
    <x v="0"/>
    <n v="75"/>
    <n v="74"/>
    <n v="40.4"/>
    <x v="4"/>
    <n v="48.4"/>
    <x v="4"/>
    <n v="31.5"/>
    <x v="4"/>
    <n v="71.2"/>
    <n v="1.8"/>
    <n v="6.1"/>
    <n v="7.9"/>
    <n v="7.2"/>
    <n v="1.1000000000000001"/>
    <n v="1.8"/>
    <n v="2.2000000000000002"/>
    <n v="3.4"/>
    <n v="30"/>
  </r>
  <r>
    <x v="5"/>
    <x v="0"/>
    <n v="81"/>
    <n v="81"/>
    <n v="37.700000000000003"/>
    <x v="5"/>
    <n v="48.9"/>
    <x v="5"/>
    <n v="34.4"/>
    <x v="5"/>
    <n v="78"/>
    <n v="1.3"/>
    <n v="6.3"/>
    <n v="7.6"/>
    <n v="7.2"/>
    <n v="1.1000000000000001"/>
    <n v="1.7"/>
    <n v="1.7"/>
    <n v="3"/>
    <n v="28.4"/>
  </r>
  <r>
    <x v="6"/>
    <x v="0"/>
    <n v="76"/>
    <n v="76"/>
    <n v="39"/>
    <x v="6"/>
    <n v="50.3"/>
    <x v="6"/>
    <n v="33.299999999999997"/>
    <x v="6"/>
    <n v="76.7"/>
    <n v="0.9"/>
    <n v="6.4"/>
    <n v="7.3"/>
    <n v="8.6"/>
    <n v="1"/>
    <n v="1.6"/>
    <n v="1.6"/>
    <n v="3.4"/>
    <n v="29.7"/>
  </r>
  <r>
    <x v="7"/>
    <x v="1"/>
    <n v="79"/>
    <n v="79"/>
    <n v="38.799999999999997"/>
    <x v="7"/>
    <n v="51"/>
    <x v="7"/>
    <n v="33"/>
    <x v="7"/>
    <n v="75.900000000000006"/>
    <n v="1"/>
    <n v="6.5"/>
    <n v="7.5"/>
    <n v="7"/>
    <n v="0.6"/>
    <n v="1.6"/>
    <n v="2.1"/>
    <n v="3.6"/>
    <n v="26.7"/>
  </r>
  <r>
    <x v="8"/>
    <x v="1"/>
    <n v="62"/>
    <n v="62"/>
    <n v="37.5"/>
    <x v="8"/>
    <n v="53.1"/>
    <x v="8"/>
    <n v="36.200000000000003"/>
    <x v="8"/>
    <n v="77.099999999999994"/>
    <n v="1.5"/>
    <n v="6.4"/>
    <n v="7.9"/>
    <n v="6.2"/>
    <n v="0.8"/>
    <n v="1.9"/>
    <n v="1.5"/>
    <n v="3.4"/>
    <n v="27.1"/>
  </r>
  <r>
    <x v="9"/>
    <x v="1"/>
    <n v="76"/>
    <n v="76"/>
    <n v="37.9"/>
    <x v="9"/>
    <n v="56.5"/>
    <x v="9"/>
    <n v="40.6"/>
    <x v="9"/>
    <n v="75.3"/>
    <n v="1.3"/>
    <n v="6.8"/>
    <n v="8"/>
    <n v="7.3"/>
    <n v="0.9"/>
    <n v="1.7"/>
    <n v="1.4"/>
    <n v="3"/>
    <n v="26.8"/>
  </r>
  <r>
    <x v="10"/>
    <x v="1"/>
    <n v="77"/>
    <n v="77"/>
    <n v="37.700000000000003"/>
    <x v="10"/>
    <n v="56.7"/>
    <x v="10"/>
    <n v="37.9"/>
    <x v="10"/>
    <n v="75"/>
    <n v="1.1000000000000001"/>
    <n v="5.9"/>
    <n v="6.9"/>
    <n v="6.3"/>
    <n v="0.3"/>
    <n v="1.6"/>
    <n v="1.6"/>
    <n v="3.5"/>
    <n v="27.1"/>
  </r>
  <r>
    <x v="11"/>
    <x v="0"/>
    <n v="69"/>
    <n v="69"/>
    <n v="36.1"/>
    <x v="11"/>
    <n v="48.8"/>
    <x v="11"/>
    <n v="35.4"/>
    <x v="11"/>
    <n v="71"/>
    <n v="0.7"/>
    <n v="5.3"/>
    <n v="6"/>
    <n v="7.4"/>
    <n v="0.7"/>
    <n v="1.6"/>
    <n v="2"/>
    <n v="3.9"/>
    <n v="25.3"/>
  </r>
  <r>
    <x v="12"/>
    <x v="0"/>
    <n v="76"/>
    <n v="76"/>
    <n v="35.6"/>
    <x v="12"/>
    <n v="52"/>
    <x v="12"/>
    <n v="30.9"/>
    <x v="12"/>
    <n v="73.099999999999994"/>
    <n v="1.5"/>
    <n v="6"/>
    <n v="7.4"/>
    <n v="6.8"/>
    <n v="0.6"/>
    <n v="1.4"/>
    <n v="1.9"/>
    <n v="3.3"/>
    <n v="25.3"/>
  </r>
  <r>
    <x v="13"/>
    <x v="0"/>
    <n v="74"/>
    <n v="74"/>
    <n v="37.799999999999997"/>
    <x v="13"/>
    <n v="54.8"/>
    <x v="13"/>
    <n v="36.299999999999997"/>
    <x v="13"/>
    <n v="67.400000000000006"/>
    <n v="1.3"/>
    <n v="7.3"/>
    <n v="8.6"/>
    <n v="8.6999999999999993"/>
    <n v="0.6"/>
    <n v="1.2"/>
    <n v="1.8"/>
    <n v="4.0999999999999996"/>
    <n v="26.4"/>
  </r>
  <r>
    <x v="14"/>
    <x v="0"/>
    <n v="82"/>
    <n v="82"/>
    <n v="36.9"/>
    <x v="14"/>
    <n v="54.2"/>
    <x v="14"/>
    <n v="36.700000000000003"/>
    <x v="12"/>
    <n v="73.099999999999994"/>
    <n v="1.2"/>
    <n v="7.5"/>
    <n v="8.6"/>
    <n v="9.1"/>
    <n v="0.9"/>
    <n v="1.4"/>
    <n v="1.7"/>
    <n v="4.2"/>
    <n v="27.5"/>
  </r>
  <r>
    <x v="15"/>
    <x v="2"/>
    <n v="55"/>
    <n v="55"/>
    <n v="35.200000000000003"/>
    <x v="15"/>
    <n v="51"/>
    <x v="15"/>
    <n v="33.9"/>
    <x v="14"/>
    <n v="66.5"/>
    <n v="1"/>
    <n v="7.4"/>
    <n v="8.5"/>
    <n v="8.3000000000000007"/>
    <n v="0.6"/>
    <n v="1.3"/>
    <n v="1.7"/>
    <n v="3.6"/>
    <n v="27.4"/>
  </r>
  <r>
    <x v="16"/>
    <x v="2"/>
    <n v="67"/>
    <n v="67"/>
    <n v="34.6"/>
    <x v="16"/>
    <n v="49.3"/>
    <x v="16"/>
    <n v="34.799999999999997"/>
    <x v="15"/>
    <n v="69.3"/>
    <n v="1"/>
    <n v="6.9"/>
    <n v="7.8"/>
    <n v="10.199999999999999"/>
    <n v="0.5"/>
    <n v="1.2"/>
    <n v="1.8"/>
    <n v="3.9"/>
    <n v="25.3"/>
  </r>
  <r>
    <x v="17"/>
    <x v="2"/>
    <n v="45"/>
    <n v="45"/>
    <n v="33.4"/>
    <x v="17"/>
    <n v="51.3"/>
    <x v="17"/>
    <n v="36.5"/>
    <x v="16"/>
    <n v="69.8"/>
    <n v="0.6"/>
    <n v="7"/>
    <n v="7.7"/>
    <n v="7.8"/>
    <n v="0.6"/>
    <n v="1.1000000000000001"/>
    <n v="1.6"/>
    <n v="3.7"/>
    <n v="25"/>
  </r>
  <r>
    <x v="18"/>
    <x v="2"/>
    <n v="56"/>
    <n v="56"/>
    <n v="37.200000000000003"/>
    <x v="18"/>
    <n v="52.4"/>
    <x v="18"/>
    <n v="35.9"/>
    <x v="17"/>
    <n v="75.599999999999994"/>
    <n v="1.1000000000000001"/>
    <n v="7.1"/>
    <n v="8.1999999999999993"/>
    <n v="6.2"/>
    <n v="1.1000000000000001"/>
    <n v="1.3"/>
    <n v="2.2000000000000002"/>
    <n v="3.5"/>
    <n v="30.3"/>
  </r>
  <r>
    <x v="19"/>
    <x v="2"/>
    <n v="55"/>
    <n v="54"/>
    <n v="35.5"/>
    <x v="19"/>
    <n v="50"/>
    <x v="19"/>
    <n v="32.1"/>
    <x v="18"/>
    <n v="76.8"/>
    <n v="1.2"/>
    <n v="7.1"/>
    <n v="8.3000000000000007"/>
    <n v="6.8"/>
    <n v="0.6"/>
    <n v="0.9"/>
    <n v="1.6"/>
    <n v="3.2"/>
    <n v="28.9"/>
  </r>
  <r>
    <x v="20"/>
    <x v="2"/>
    <n v="71"/>
    <n v="71"/>
    <n v="35.299999999999997"/>
    <x v="20"/>
    <n v="54"/>
    <x v="20"/>
    <n v="41"/>
    <x v="19"/>
    <n v="75"/>
    <n v="0.9"/>
    <n v="6.4"/>
    <n v="7.3"/>
    <n v="8.3000000000000007"/>
    <n v="0.5"/>
    <n v="1.3"/>
    <n v="1.1000000000000001"/>
    <n v="3.5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2E3517-F06A-496A-8DBE-43E32326C77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P107" firstHeaderRow="0" firstDataRow="1" firstDataCol="1"/>
  <pivotFields count="20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4">
        <item x="0"/>
        <item x="2"/>
        <item x="1"/>
        <item t="default"/>
      </items>
    </pivotField>
    <pivotField dataField="1" showAll="0"/>
    <pivotField dataField="1" showAll="0"/>
    <pivotField dataField="1" showAll="0"/>
    <pivotField axis="axisRow" showAll="0">
      <items count="22">
        <item x="10"/>
        <item x="8"/>
        <item x="9"/>
        <item x="15"/>
        <item x="6"/>
        <item x="14"/>
        <item x="4"/>
        <item x="19"/>
        <item x="2"/>
        <item x="18"/>
        <item x="0"/>
        <item x="11"/>
        <item x="17"/>
        <item x="20"/>
        <item x="7"/>
        <item x="16"/>
        <item x="12"/>
        <item x="5"/>
        <item x="13"/>
        <item x="3"/>
        <item x="1"/>
        <item t="default"/>
      </items>
    </pivotField>
    <pivotField dataField="1" showAll="0"/>
    <pivotField axis="axisRow" showAll="0">
      <items count="22">
        <item x="0"/>
        <item x="8"/>
        <item x="12"/>
        <item x="7"/>
        <item x="3"/>
        <item x="9"/>
        <item x="1"/>
        <item x="10"/>
        <item x="4"/>
        <item x="5"/>
        <item x="2"/>
        <item x="13"/>
        <item x="11"/>
        <item x="6"/>
        <item x="14"/>
        <item x="15"/>
        <item x="20"/>
        <item x="16"/>
        <item x="19"/>
        <item x="17"/>
        <item x="18"/>
        <item t="default"/>
      </items>
    </pivotField>
    <pivotField dataField="1" showAll="0"/>
    <pivotField axis="axisRow" showAll="0">
      <items count="21">
        <item x="15"/>
        <item x="16"/>
        <item x="19"/>
        <item x="0"/>
        <item x="17"/>
        <item x="18"/>
        <item x="12"/>
        <item x="13"/>
        <item x="14"/>
        <item x="9"/>
        <item x="11"/>
        <item x="10"/>
        <item x="1"/>
        <item x="8"/>
        <item x="3"/>
        <item x="7"/>
        <item x="4"/>
        <item x="5"/>
        <item x="2"/>
        <item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5">
    <field x="0"/>
    <field x="1"/>
    <field x="5"/>
    <field x="7"/>
    <field x="9"/>
  </rowFields>
  <rowItems count="106">
    <i>
      <x/>
    </i>
    <i r="1">
      <x/>
    </i>
    <i r="2">
      <x v="10"/>
    </i>
    <i r="3">
      <x/>
    </i>
    <i r="4">
      <x v="3"/>
    </i>
    <i>
      <x v="1"/>
    </i>
    <i r="1">
      <x/>
    </i>
    <i r="2">
      <x v="20"/>
    </i>
    <i r="3">
      <x v="6"/>
    </i>
    <i r="4">
      <x v="12"/>
    </i>
    <i>
      <x v="2"/>
    </i>
    <i r="1">
      <x/>
    </i>
    <i r="2">
      <x v="8"/>
    </i>
    <i r="3">
      <x v="10"/>
    </i>
    <i r="4">
      <x v="18"/>
    </i>
    <i>
      <x v="3"/>
    </i>
    <i r="1">
      <x/>
    </i>
    <i r="2">
      <x v="19"/>
    </i>
    <i r="3">
      <x v="4"/>
    </i>
    <i r="4">
      <x v="14"/>
    </i>
    <i>
      <x v="4"/>
    </i>
    <i r="1">
      <x/>
    </i>
    <i r="2">
      <x v="6"/>
    </i>
    <i r="3">
      <x v="8"/>
    </i>
    <i r="4">
      <x v="16"/>
    </i>
    <i>
      <x v="5"/>
    </i>
    <i r="1">
      <x/>
    </i>
    <i r="2">
      <x v="17"/>
    </i>
    <i r="3">
      <x v="9"/>
    </i>
    <i r="4">
      <x v="17"/>
    </i>
    <i>
      <x v="6"/>
    </i>
    <i r="1">
      <x/>
    </i>
    <i r="2">
      <x v="4"/>
    </i>
    <i r="3">
      <x v="13"/>
    </i>
    <i r="4">
      <x v="19"/>
    </i>
    <i>
      <x v="7"/>
    </i>
    <i r="1">
      <x v="2"/>
    </i>
    <i r="2">
      <x v="14"/>
    </i>
    <i r="3">
      <x v="3"/>
    </i>
    <i r="4">
      <x v="15"/>
    </i>
    <i>
      <x v="8"/>
    </i>
    <i r="1">
      <x v="2"/>
    </i>
    <i r="2">
      <x v="1"/>
    </i>
    <i r="3">
      <x v="1"/>
    </i>
    <i r="4">
      <x v="13"/>
    </i>
    <i>
      <x v="9"/>
    </i>
    <i r="1">
      <x v="2"/>
    </i>
    <i r="2">
      <x v="2"/>
    </i>
    <i r="3">
      <x v="5"/>
    </i>
    <i r="4">
      <x v="9"/>
    </i>
    <i>
      <x v="10"/>
    </i>
    <i r="1">
      <x v="2"/>
    </i>
    <i r="2">
      <x/>
    </i>
    <i r="3">
      <x v="7"/>
    </i>
    <i r="4">
      <x v="11"/>
    </i>
    <i>
      <x v="11"/>
    </i>
    <i r="1">
      <x/>
    </i>
    <i r="2">
      <x v="11"/>
    </i>
    <i r="3">
      <x v="12"/>
    </i>
    <i r="4">
      <x v="10"/>
    </i>
    <i>
      <x v="12"/>
    </i>
    <i r="1">
      <x/>
    </i>
    <i r="2">
      <x v="16"/>
    </i>
    <i r="3">
      <x v="2"/>
    </i>
    <i r="4">
      <x v="6"/>
    </i>
    <i>
      <x v="13"/>
    </i>
    <i r="1">
      <x/>
    </i>
    <i r="2">
      <x v="18"/>
    </i>
    <i r="3">
      <x v="11"/>
    </i>
    <i r="4">
      <x v="7"/>
    </i>
    <i>
      <x v="14"/>
    </i>
    <i r="1">
      <x/>
    </i>
    <i r="2">
      <x v="5"/>
    </i>
    <i r="3">
      <x v="14"/>
    </i>
    <i r="4">
      <x v="6"/>
    </i>
    <i>
      <x v="15"/>
    </i>
    <i r="1">
      <x v="1"/>
    </i>
    <i r="2">
      <x v="3"/>
    </i>
    <i r="3">
      <x v="15"/>
    </i>
    <i r="4">
      <x v="8"/>
    </i>
    <i>
      <x v="16"/>
    </i>
    <i r="1">
      <x v="1"/>
    </i>
    <i r="2">
      <x v="15"/>
    </i>
    <i r="3">
      <x v="17"/>
    </i>
    <i r="4">
      <x/>
    </i>
    <i>
      <x v="17"/>
    </i>
    <i r="1">
      <x v="1"/>
    </i>
    <i r="2">
      <x v="12"/>
    </i>
    <i r="3">
      <x v="19"/>
    </i>
    <i r="4">
      <x v="1"/>
    </i>
    <i>
      <x v="18"/>
    </i>
    <i r="1">
      <x v="1"/>
    </i>
    <i r="2">
      <x v="9"/>
    </i>
    <i r="3">
      <x v="20"/>
    </i>
    <i r="4">
      <x v="4"/>
    </i>
    <i>
      <x v="19"/>
    </i>
    <i r="1">
      <x v="1"/>
    </i>
    <i r="2">
      <x v="7"/>
    </i>
    <i r="3">
      <x v="18"/>
    </i>
    <i r="4">
      <x v="5"/>
    </i>
    <i>
      <x v="20"/>
    </i>
    <i r="1">
      <x v="1"/>
    </i>
    <i r="2">
      <x v="13"/>
    </i>
    <i r="3">
      <x v="16"/>
    </i>
    <i r="4">
      <x v="2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Sum of PTS" fld="19" baseField="0" baseItem="0"/>
    <dataField name="Sum of TO" fld="18" baseField="0" baseItem="0"/>
    <dataField name="Sum of PF" fld="17" baseField="0" baseItem="0"/>
    <dataField name="Sum of STL" fld="16" baseField="0" baseItem="0"/>
    <dataField name="Sum of BLK" fld="15" baseField="0" baseItem="0"/>
    <dataField name="Sum of AST" fld="14" baseField="0" baseItem="0"/>
    <dataField name="Sum of REB" fld="13" baseField="0" baseItem="0"/>
    <dataField name="Sum of DR" fld="12" baseField="0" baseItem="0"/>
    <dataField name="Sum of OR" fld="11" baseField="0" baseItem="0"/>
    <dataField name="Sum of FT%" fld="10" baseField="0" baseItem="0"/>
    <dataField name="Sum of 3P%" fld="8" baseField="0" baseItem="0"/>
    <dataField name="Sum of FG%" fld="6" baseField="0" baseItem="0"/>
    <dataField name="Sum of MIN" fld="4" baseField="0" baseItem="0"/>
    <dataField name="Sum of GS" fld="3" baseField="0" baseItem="0"/>
    <dataField name="Sum of GP" fld="2" baseField="0" baseItem="0"/>
  </dataFields>
  <chartFormats count="30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20572A-358B-4533-ACCE-C978BC13E52B}" name="Table2" displayName="Table2" ref="A2:T23" totalsRowShown="0">
  <autoFilter ref="A2:T23" xr:uid="{8820572A-358B-4533-ACCE-C978BC13E52B}"/>
  <tableColumns count="20">
    <tableColumn id="1" xr3:uid="{4688950B-0DB0-4F93-833B-455CF338ED20}" name="season"/>
    <tableColumn id="2" xr3:uid="{3E959AE0-F84E-4BC0-BA54-1A956998B42D}" name="Team"/>
    <tableColumn id="3" xr3:uid="{A915943D-AFCE-4DB7-950E-1FAE5F712DA7}" name="GP"/>
    <tableColumn id="4" xr3:uid="{40BE2B07-FBA2-41F8-9C00-C9627FF945C8}" name="GS"/>
    <tableColumn id="5" xr3:uid="{F76C8294-8B2D-448F-9322-4EB5AA09C3BA}" name="MIN"/>
    <tableColumn id="6" xr3:uid="{A81F5D18-BFEF-4BA6-91FD-643ADC8D8E2D}" name="FG"/>
    <tableColumn id="7" xr3:uid="{30903D51-BFE7-4498-9CD1-136F5C8B8FFC}" name="FG%"/>
    <tableColumn id="8" xr3:uid="{FC7A1C02-1C43-4E1E-885D-7A86155ECB76}" name="3PT"/>
    <tableColumn id="9" xr3:uid="{1BCD7A1E-8AF9-42E5-BD35-31888A969F22}" name="3P%"/>
    <tableColumn id="10" xr3:uid="{5CABEAE2-DD35-4E4F-A6B9-E0D646B7152F}" name="FT"/>
    <tableColumn id="11" xr3:uid="{EAA46A05-5C82-4230-BD0E-7A6AF6696BA3}" name="FT%"/>
    <tableColumn id="12" xr3:uid="{345C140A-9810-4747-B2F1-4670D62B488E}" name="OR"/>
    <tableColumn id="13" xr3:uid="{5FC02EA3-991B-4300-B416-D016B816F619}" name="DR"/>
    <tableColumn id="14" xr3:uid="{056000B6-9779-49B2-8DE9-BD188C84D3F7}" name="REB"/>
    <tableColumn id="15" xr3:uid="{A8FB2D34-A452-42F2-B052-162914ED5203}" name="AST"/>
    <tableColumn id="16" xr3:uid="{8720F300-277A-4DEC-9FEF-036284372092}" name="BLK"/>
    <tableColumn id="17" xr3:uid="{95A6E0B2-173B-4C9E-922D-B279DCD715BB}" name="STL"/>
    <tableColumn id="18" xr3:uid="{46742111-97C7-45F2-9229-DCD10E5863C6}" name="PF"/>
    <tableColumn id="19" xr3:uid="{7D70998A-CB71-4CF1-977B-88C3A75B4C3D}" name="TO"/>
    <tableColumn id="20" xr3:uid="{95DB5E5A-126D-419B-A0D6-DAABB1F6ED8F}" name="P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9AC0-967B-48C8-9E1D-8035F7611847}">
  <dimension ref="A1:P107"/>
  <sheetViews>
    <sheetView zoomScale="64" zoomScaleNormal="64" zoomScalePageLayoutView="244" workbookViewId="0">
      <selection activeCell="R25" sqref="R25"/>
    </sheetView>
  </sheetViews>
  <sheetFormatPr defaultRowHeight="15" x14ac:dyDescent="0.25"/>
  <cols>
    <col min="1" max="1" width="18.42578125" bestFit="1" customWidth="1"/>
    <col min="2" max="2" width="15.7109375" bestFit="1" customWidth="1"/>
    <col min="3" max="4" width="14" bestFit="1" customWidth="1"/>
    <col min="5" max="5" width="15.28515625" bestFit="1" customWidth="1"/>
    <col min="6" max="6" width="15.5703125" bestFit="1" customWidth="1"/>
    <col min="7" max="7" width="15.7109375" bestFit="1" customWidth="1"/>
    <col min="8" max="8" width="16" bestFit="1" customWidth="1"/>
    <col min="9" max="10" width="14.140625" bestFit="1" customWidth="1"/>
    <col min="11" max="12" width="15.7109375" bestFit="1" customWidth="1"/>
    <col min="13" max="13" width="16" bestFit="1" customWidth="1"/>
    <col min="14" max="14" width="15.5703125" bestFit="1" customWidth="1"/>
    <col min="15" max="15" width="14" bestFit="1" customWidth="1"/>
    <col min="16" max="16" width="14.140625" bestFit="1" customWidth="1"/>
  </cols>
  <sheetData>
    <row r="1" spans="1:16" x14ac:dyDescent="0.25">
      <c r="A1" s="1" t="s">
        <v>106</v>
      </c>
      <c r="B1" t="s">
        <v>109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110</v>
      </c>
      <c r="O1" t="s">
        <v>122</v>
      </c>
      <c r="P1" t="s">
        <v>108</v>
      </c>
    </row>
    <row r="2" spans="1:16" x14ac:dyDescent="0.25">
      <c r="A2" s="2" t="s">
        <v>20</v>
      </c>
      <c r="B2" s="4">
        <v>20.9</v>
      </c>
      <c r="C2" s="4">
        <v>3.5</v>
      </c>
      <c r="D2" s="4">
        <v>1.9</v>
      </c>
      <c r="E2" s="4">
        <v>1.6</v>
      </c>
      <c r="F2" s="4">
        <v>0.7</v>
      </c>
      <c r="G2" s="4">
        <v>5.9</v>
      </c>
      <c r="H2" s="4">
        <v>5.5</v>
      </c>
      <c r="I2" s="4">
        <v>4.2</v>
      </c>
      <c r="J2" s="4">
        <v>1.3</v>
      </c>
      <c r="K2" s="4">
        <v>75.400000000000006</v>
      </c>
      <c r="L2" s="4">
        <v>29</v>
      </c>
      <c r="M2" s="4">
        <v>41.7</v>
      </c>
      <c r="N2" s="4">
        <v>39.5</v>
      </c>
      <c r="O2" s="4">
        <v>79</v>
      </c>
      <c r="P2" s="4">
        <v>79</v>
      </c>
    </row>
    <row r="3" spans="1:16" x14ac:dyDescent="0.25">
      <c r="A3" s="3" t="s">
        <v>21</v>
      </c>
      <c r="B3" s="4">
        <v>20.9</v>
      </c>
      <c r="C3" s="4">
        <v>3.5</v>
      </c>
      <c r="D3" s="4">
        <v>1.9</v>
      </c>
      <c r="E3" s="4">
        <v>1.6</v>
      </c>
      <c r="F3" s="4">
        <v>0.7</v>
      </c>
      <c r="G3" s="4">
        <v>5.9</v>
      </c>
      <c r="H3" s="4">
        <v>5.5</v>
      </c>
      <c r="I3" s="4">
        <v>4.2</v>
      </c>
      <c r="J3" s="4">
        <v>1.3</v>
      </c>
      <c r="K3" s="4">
        <v>75.400000000000006</v>
      </c>
      <c r="L3" s="4">
        <v>29</v>
      </c>
      <c r="M3" s="4">
        <v>41.7</v>
      </c>
      <c r="N3" s="4">
        <v>39.5</v>
      </c>
      <c r="O3" s="4">
        <v>79</v>
      </c>
      <c r="P3" s="4">
        <v>79</v>
      </c>
    </row>
    <row r="4" spans="1:16" x14ac:dyDescent="0.25">
      <c r="A4" s="5" t="s">
        <v>22</v>
      </c>
      <c r="B4" s="4">
        <v>20.9</v>
      </c>
      <c r="C4" s="4">
        <v>3.5</v>
      </c>
      <c r="D4" s="4">
        <v>1.9</v>
      </c>
      <c r="E4" s="4">
        <v>1.6</v>
      </c>
      <c r="F4" s="4">
        <v>0.7</v>
      </c>
      <c r="G4" s="4">
        <v>5.9</v>
      </c>
      <c r="H4" s="4">
        <v>5.5</v>
      </c>
      <c r="I4" s="4">
        <v>4.2</v>
      </c>
      <c r="J4" s="4">
        <v>1.3</v>
      </c>
      <c r="K4" s="4">
        <v>75.400000000000006</v>
      </c>
      <c r="L4" s="4">
        <v>29</v>
      </c>
      <c r="M4" s="4">
        <v>41.7</v>
      </c>
      <c r="N4" s="4">
        <v>39.5</v>
      </c>
      <c r="O4" s="4">
        <v>79</v>
      </c>
      <c r="P4" s="4">
        <v>79</v>
      </c>
    </row>
    <row r="5" spans="1:16" x14ac:dyDescent="0.25">
      <c r="A5" s="6" t="s">
        <v>23</v>
      </c>
      <c r="B5" s="4">
        <v>20.9</v>
      </c>
      <c r="C5" s="4">
        <v>3.5</v>
      </c>
      <c r="D5" s="4">
        <v>1.9</v>
      </c>
      <c r="E5" s="4">
        <v>1.6</v>
      </c>
      <c r="F5" s="4">
        <v>0.7</v>
      </c>
      <c r="G5" s="4">
        <v>5.9</v>
      </c>
      <c r="H5" s="4">
        <v>5.5</v>
      </c>
      <c r="I5" s="4">
        <v>4.2</v>
      </c>
      <c r="J5" s="4">
        <v>1.3</v>
      </c>
      <c r="K5" s="4">
        <v>75.400000000000006</v>
      </c>
      <c r="L5" s="4">
        <v>29</v>
      </c>
      <c r="M5" s="4">
        <v>41.7</v>
      </c>
      <c r="N5" s="4">
        <v>39.5</v>
      </c>
      <c r="O5" s="4">
        <v>79</v>
      </c>
      <c r="P5" s="4">
        <v>79</v>
      </c>
    </row>
    <row r="6" spans="1:16" x14ac:dyDescent="0.25">
      <c r="A6" s="7" t="s">
        <v>24</v>
      </c>
      <c r="B6" s="4">
        <v>20.9</v>
      </c>
      <c r="C6" s="4">
        <v>3.5</v>
      </c>
      <c r="D6" s="4">
        <v>1.9</v>
      </c>
      <c r="E6" s="4">
        <v>1.6</v>
      </c>
      <c r="F6" s="4">
        <v>0.7</v>
      </c>
      <c r="G6" s="4">
        <v>5.9</v>
      </c>
      <c r="H6" s="4">
        <v>5.5</v>
      </c>
      <c r="I6" s="4">
        <v>4.2</v>
      </c>
      <c r="J6" s="4">
        <v>1.3</v>
      </c>
      <c r="K6" s="4">
        <v>75.400000000000006</v>
      </c>
      <c r="L6" s="4">
        <v>29</v>
      </c>
      <c r="M6" s="4">
        <v>41.7</v>
      </c>
      <c r="N6" s="4">
        <v>39.5</v>
      </c>
      <c r="O6" s="4">
        <v>79</v>
      </c>
      <c r="P6" s="4">
        <v>79</v>
      </c>
    </row>
    <row r="7" spans="1:16" x14ac:dyDescent="0.25">
      <c r="A7" s="2" t="s">
        <v>25</v>
      </c>
      <c r="B7" s="4">
        <v>27.2</v>
      </c>
      <c r="C7" s="4">
        <v>3.3</v>
      </c>
      <c r="D7" s="4">
        <v>1.8</v>
      </c>
      <c r="E7" s="4">
        <v>2.2000000000000002</v>
      </c>
      <c r="F7" s="4">
        <v>0.7</v>
      </c>
      <c r="G7" s="4">
        <v>7.2</v>
      </c>
      <c r="H7" s="4">
        <v>7.4</v>
      </c>
      <c r="I7" s="4">
        <v>6</v>
      </c>
      <c r="J7" s="4">
        <v>1.4</v>
      </c>
      <c r="K7" s="4">
        <v>75</v>
      </c>
      <c r="L7" s="4">
        <v>35.1</v>
      </c>
      <c r="M7" s="4">
        <v>47.2</v>
      </c>
      <c r="N7" s="4">
        <v>42.4</v>
      </c>
      <c r="O7" s="4">
        <v>80</v>
      </c>
      <c r="P7" s="4">
        <v>80</v>
      </c>
    </row>
    <row r="8" spans="1:16" x14ac:dyDescent="0.25">
      <c r="A8" s="3" t="s">
        <v>21</v>
      </c>
      <c r="B8" s="4">
        <v>27.2</v>
      </c>
      <c r="C8" s="4">
        <v>3.3</v>
      </c>
      <c r="D8" s="4">
        <v>1.8</v>
      </c>
      <c r="E8" s="4">
        <v>2.2000000000000002</v>
      </c>
      <c r="F8" s="4">
        <v>0.7</v>
      </c>
      <c r="G8" s="4">
        <v>7.2</v>
      </c>
      <c r="H8" s="4">
        <v>7.4</v>
      </c>
      <c r="I8" s="4">
        <v>6</v>
      </c>
      <c r="J8" s="4">
        <v>1.4</v>
      </c>
      <c r="K8" s="4">
        <v>75</v>
      </c>
      <c r="L8" s="4">
        <v>35.1</v>
      </c>
      <c r="M8" s="4">
        <v>47.2</v>
      </c>
      <c r="N8" s="4">
        <v>42.4</v>
      </c>
      <c r="O8" s="4">
        <v>80</v>
      </c>
      <c r="P8" s="4">
        <v>80</v>
      </c>
    </row>
    <row r="9" spans="1:16" x14ac:dyDescent="0.25">
      <c r="A9" s="5" t="s">
        <v>26</v>
      </c>
      <c r="B9" s="4">
        <v>27.2</v>
      </c>
      <c r="C9" s="4">
        <v>3.3</v>
      </c>
      <c r="D9" s="4">
        <v>1.8</v>
      </c>
      <c r="E9" s="4">
        <v>2.2000000000000002</v>
      </c>
      <c r="F9" s="4">
        <v>0.7</v>
      </c>
      <c r="G9" s="4">
        <v>7.2</v>
      </c>
      <c r="H9" s="4">
        <v>7.4</v>
      </c>
      <c r="I9" s="4">
        <v>6</v>
      </c>
      <c r="J9" s="4">
        <v>1.4</v>
      </c>
      <c r="K9" s="4">
        <v>75</v>
      </c>
      <c r="L9" s="4">
        <v>35.1</v>
      </c>
      <c r="M9" s="4">
        <v>47.2</v>
      </c>
      <c r="N9" s="4">
        <v>42.4</v>
      </c>
      <c r="O9" s="4">
        <v>80</v>
      </c>
      <c r="P9" s="4">
        <v>80</v>
      </c>
    </row>
    <row r="10" spans="1:16" x14ac:dyDescent="0.25">
      <c r="A10" s="6" t="s">
        <v>27</v>
      </c>
      <c r="B10" s="4">
        <v>27.2</v>
      </c>
      <c r="C10" s="4">
        <v>3.3</v>
      </c>
      <c r="D10" s="4">
        <v>1.8</v>
      </c>
      <c r="E10" s="4">
        <v>2.2000000000000002</v>
      </c>
      <c r="F10" s="4">
        <v>0.7</v>
      </c>
      <c r="G10" s="4">
        <v>7.2</v>
      </c>
      <c r="H10" s="4">
        <v>7.4</v>
      </c>
      <c r="I10" s="4">
        <v>6</v>
      </c>
      <c r="J10" s="4">
        <v>1.4</v>
      </c>
      <c r="K10" s="4">
        <v>75</v>
      </c>
      <c r="L10" s="4">
        <v>35.1</v>
      </c>
      <c r="M10" s="4">
        <v>47.2</v>
      </c>
      <c r="N10" s="4">
        <v>42.4</v>
      </c>
      <c r="O10" s="4">
        <v>80</v>
      </c>
      <c r="P10" s="4">
        <v>80</v>
      </c>
    </row>
    <row r="11" spans="1:16" x14ac:dyDescent="0.25">
      <c r="A11" s="7" t="s">
        <v>28</v>
      </c>
      <c r="B11" s="4">
        <v>27.2</v>
      </c>
      <c r="C11" s="4">
        <v>3.3</v>
      </c>
      <c r="D11" s="4">
        <v>1.8</v>
      </c>
      <c r="E11" s="4">
        <v>2.2000000000000002</v>
      </c>
      <c r="F11" s="4">
        <v>0.7</v>
      </c>
      <c r="G11" s="4">
        <v>7.2</v>
      </c>
      <c r="H11" s="4">
        <v>7.4</v>
      </c>
      <c r="I11" s="4">
        <v>6</v>
      </c>
      <c r="J11" s="4">
        <v>1.4</v>
      </c>
      <c r="K11" s="4">
        <v>75</v>
      </c>
      <c r="L11" s="4">
        <v>35.1</v>
      </c>
      <c r="M11" s="4">
        <v>47.2</v>
      </c>
      <c r="N11" s="4">
        <v>42.4</v>
      </c>
      <c r="O11" s="4">
        <v>80</v>
      </c>
      <c r="P11" s="4">
        <v>80</v>
      </c>
    </row>
    <row r="12" spans="1:16" x14ac:dyDescent="0.25">
      <c r="A12" s="2" t="s">
        <v>29</v>
      </c>
      <c r="B12" s="4">
        <v>31.4</v>
      </c>
      <c r="C12" s="4">
        <v>3.3</v>
      </c>
      <c r="D12" s="4">
        <v>2.2999999999999998</v>
      </c>
      <c r="E12" s="4">
        <v>1.6</v>
      </c>
      <c r="F12" s="4">
        <v>0.8</v>
      </c>
      <c r="G12" s="4">
        <v>6.6</v>
      </c>
      <c r="H12" s="4">
        <v>7</v>
      </c>
      <c r="I12" s="4">
        <v>6.1</v>
      </c>
      <c r="J12" s="4">
        <v>0.9</v>
      </c>
      <c r="K12" s="4">
        <v>73.8</v>
      </c>
      <c r="L12" s="4">
        <v>33.5</v>
      </c>
      <c r="M12" s="4">
        <v>48</v>
      </c>
      <c r="N12" s="4">
        <v>42.5</v>
      </c>
      <c r="O12" s="4">
        <v>79</v>
      </c>
      <c r="P12" s="4">
        <v>79</v>
      </c>
    </row>
    <row r="13" spans="1:16" x14ac:dyDescent="0.25">
      <c r="A13" s="3" t="s">
        <v>21</v>
      </c>
      <c r="B13" s="4">
        <v>31.4</v>
      </c>
      <c r="C13" s="4">
        <v>3.3</v>
      </c>
      <c r="D13" s="4">
        <v>2.2999999999999998</v>
      </c>
      <c r="E13" s="4">
        <v>1.6</v>
      </c>
      <c r="F13" s="4">
        <v>0.8</v>
      </c>
      <c r="G13" s="4">
        <v>6.6</v>
      </c>
      <c r="H13" s="4">
        <v>7</v>
      </c>
      <c r="I13" s="4">
        <v>6.1</v>
      </c>
      <c r="J13" s="4">
        <v>0.9</v>
      </c>
      <c r="K13" s="4">
        <v>73.8</v>
      </c>
      <c r="L13" s="4">
        <v>33.5</v>
      </c>
      <c r="M13" s="4">
        <v>48</v>
      </c>
      <c r="N13" s="4">
        <v>42.5</v>
      </c>
      <c r="O13" s="4">
        <v>79</v>
      </c>
      <c r="P13" s="4">
        <v>79</v>
      </c>
    </row>
    <row r="14" spans="1:16" x14ac:dyDescent="0.25">
      <c r="A14" s="5" t="s">
        <v>30</v>
      </c>
      <c r="B14" s="4">
        <v>31.4</v>
      </c>
      <c r="C14" s="4">
        <v>3.3</v>
      </c>
      <c r="D14" s="4">
        <v>2.2999999999999998</v>
      </c>
      <c r="E14" s="4">
        <v>1.6</v>
      </c>
      <c r="F14" s="4">
        <v>0.8</v>
      </c>
      <c r="G14" s="4">
        <v>6.6</v>
      </c>
      <c r="H14" s="4">
        <v>7</v>
      </c>
      <c r="I14" s="4">
        <v>6.1</v>
      </c>
      <c r="J14" s="4">
        <v>0.9</v>
      </c>
      <c r="K14" s="4">
        <v>73.8</v>
      </c>
      <c r="L14" s="4">
        <v>33.5</v>
      </c>
      <c r="M14" s="4">
        <v>48</v>
      </c>
      <c r="N14" s="4">
        <v>42.5</v>
      </c>
      <c r="O14" s="4">
        <v>79</v>
      </c>
      <c r="P14" s="4">
        <v>79</v>
      </c>
    </row>
    <row r="15" spans="1:16" x14ac:dyDescent="0.25">
      <c r="A15" s="6" t="s">
        <v>31</v>
      </c>
      <c r="B15" s="4">
        <v>31.4</v>
      </c>
      <c r="C15" s="4">
        <v>3.3</v>
      </c>
      <c r="D15" s="4">
        <v>2.2999999999999998</v>
      </c>
      <c r="E15" s="4">
        <v>1.6</v>
      </c>
      <c r="F15" s="4">
        <v>0.8</v>
      </c>
      <c r="G15" s="4">
        <v>6.6</v>
      </c>
      <c r="H15" s="4">
        <v>7</v>
      </c>
      <c r="I15" s="4">
        <v>6.1</v>
      </c>
      <c r="J15" s="4">
        <v>0.9</v>
      </c>
      <c r="K15" s="4">
        <v>73.8</v>
      </c>
      <c r="L15" s="4">
        <v>33.5</v>
      </c>
      <c r="M15" s="4">
        <v>48</v>
      </c>
      <c r="N15" s="4">
        <v>42.5</v>
      </c>
      <c r="O15" s="4">
        <v>79</v>
      </c>
      <c r="P15" s="4">
        <v>79</v>
      </c>
    </row>
    <row r="16" spans="1:16" x14ac:dyDescent="0.25">
      <c r="A16" s="7" t="s">
        <v>32</v>
      </c>
      <c r="B16" s="4">
        <v>31.4</v>
      </c>
      <c r="C16" s="4">
        <v>3.3</v>
      </c>
      <c r="D16" s="4">
        <v>2.2999999999999998</v>
      </c>
      <c r="E16" s="4">
        <v>1.6</v>
      </c>
      <c r="F16" s="4">
        <v>0.8</v>
      </c>
      <c r="G16" s="4">
        <v>6.6</v>
      </c>
      <c r="H16" s="4">
        <v>7</v>
      </c>
      <c r="I16" s="4">
        <v>6.1</v>
      </c>
      <c r="J16" s="4">
        <v>0.9</v>
      </c>
      <c r="K16" s="4">
        <v>73.8</v>
      </c>
      <c r="L16" s="4">
        <v>33.5</v>
      </c>
      <c r="M16" s="4">
        <v>48</v>
      </c>
      <c r="N16" s="4">
        <v>42.5</v>
      </c>
      <c r="O16" s="4">
        <v>79</v>
      </c>
      <c r="P16" s="4">
        <v>79</v>
      </c>
    </row>
    <row r="17" spans="1:16" x14ac:dyDescent="0.25">
      <c r="A17" s="2" t="s">
        <v>33</v>
      </c>
      <c r="B17" s="4">
        <v>27.3</v>
      </c>
      <c r="C17" s="4">
        <v>3.2</v>
      </c>
      <c r="D17" s="4">
        <v>2.2000000000000002</v>
      </c>
      <c r="E17" s="4">
        <v>1.6</v>
      </c>
      <c r="F17" s="4">
        <v>0.7</v>
      </c>
      <c r="G17" s="4">
        <v>6</v>
      </c>
      <c r="H17" s="4">
        <v>6.7</v>
      </c>
      <c r="I17" s="4">
        <v>5.7</v>
      </c>
      <c r="J17" s="4">
        <v>1.1000000000000001</v>
      </c>
      <c r="K17" s="4">
        <v>69.8</v>
      </c>
      <c r="L17" s="4">
        <v>31.9</v>
      </c>
      <c r="M17" s="4">
        <v>47.6</v>
      </c>
      <c r="N17" s="4">
        <v>40.9</v>
      </c>
      <c r="O17" s="4">
        <v>78</v>
      </c>
      <c r="P17" s="4">
        <v>78</v>
      </c>
    </row>
    <row r="18" spans="1:16" x14ac:dyDescent="0.25">
      <c r="A18" s="3" t="s">
        <v>21</v>
      </c>
      <c r="B18" s="4">
        <v>27.3</v>
      </c>
      <c r="C18" s="4">
        <v>3.2</v>
      </c>
      <c r="D18" s="4">
        <v>2.2000000000000002</v>
      </c>
      <c r="E18" s="4">
        <v>1.6</v>
      </c>
      <c r="F18" s="4">
        <v>0.7</v>
      </c>
      <c r="G18" s="4">
        <v>6</v>
      </c>
      <c r="H18" s="4">
        <v>6.7</v>
      </c>
      <c r="I18" s="4">
        <v>5.7</v>
      </c>
      <c r="J18" s="4">
        <v>1.1000000000000001</v>
      </c>
      <c r="K18" s="4">
        <v>69.8</v>
      </c>
      <c r="L18" s="4">
        <v>31.9</v>
      </c>
      <c r="M18" s="4">
        <v>47.6</v>
      </c>
      <c r="N18" s="4">
        <v>40.9</v>
      </c>
      <c r="O18" s="4">
        <v>78</v>
      </c>
      <c r="P18" s="4">
        <v>78</v>
      </c>
    </row>
    <row r="19" spans="1:16" x14ac:dyDescent="0.25">
      <c r="A19" s="5" t="s">
        <v>34</v>
      </c>
      <c r="B19" s="4">
        <v>27.3</v>
      </c>
      <c r="C19" s="4">
        <v>3.2</v>
      </c>
      <c r="D19" s="4">
        <v>2.2000000000000002</v>
      </c>
      <c r="E19" s="4">
        <v>1.6</v>
      </c>
      <c r="F19" s="4">
        <v>0.7</v>
      </c>
      <c r="G19" s="4">
        <v>6</v>
      </c>
      <c r="H19" s="4">
        <v>6.7</v>
      </c>
      <c r="I19" s="4">
        <v>5.7</v>
      </c>
      <c r="J19" s="4">
        <v>1.1000000000000001</v>
      </c>
      <c r="K19" s="4">
        <v>69.8</v>
      </c>
      <c r="L19" s="4">
        <v>31.9</v>
      </c>
      <c r="M19" s="4">
        <v>47.6</v>
      </c>
      <c r="N19" s="4">
        <v>40.9</v>
      </c>
      <c r="O19" s="4">
        <v>78</v>
      </c>
      <c r="P19" s="4">
        <v>78</v>
      </c>
    </row>
    <row r="20" spans="1:16" x14ac:dyDescent="0.25">
      <c r="A20" s="6" t="s">
        <v>35</v>
      </c>
      <c r="B20" s="4">
        <v>27.3</v>
      </c>
      <c r="C20" s="4">
        <v>3.2</v>
      </c>
      <c r="D20" s="4">
        <v>2.2000000000000002</v>
      </c>
      <c r="E20" s="4">
        <v>1.6</v>
      </c>
      <c r="F20" s="4">
        <v>0.7</v>
      </c>
      <c r="G20" s="4">
        <v>6</v>
      </c>
      <c r="H20" s="4">
        <v>6.7</v>
      </c>
      <c r="I20" s="4">
        <v>5.7</v>
      </c>
      <c r="J20" s="4">
        <v>1.1000000000000001</v>
      </c>
      <c r="K20" s="4">
        <v>69.8</v>
      </c>
      <c r="L20" s="4">
        <v>31.9</v>
      </c>
      <c r="M20" s="4">
        <v>47.6</v>
      </c>
      <c r="N20" s="4">
        <v>40.9</v>
      </c>
      <c r="O20" s="4">
        <v>78</v>
      </c>
      <c r="P20" s="4">
        <v>78</v>
      </c>
    </row>
    <row r="21" spans="1:16" x14ac:dyDescent="0.25">
      <c r="A21" s="7" t="s">
        <v>36</v>
      </c>
      <c r="B21" s="4">
        <v>27.3</v>
      </c>
      <c r="C21" s="4">
        <v>3.2</v>
      </c>
      <c r="D21" s="4">
        <v>2.2000000000000002</v>
      </c>
      <c r="E21" s="4">
        <v>1.6</v>
      </c>
      <c r="F21" s="4">
        <v>0.7</v>
      </c>
      <c r="G21" s="4">
        <v>6</v>
      </c>
      <c r="H21" s="4">
        <v>6.7</v>
      </c>
      <c r="I21" s="4">
        <v>5.7</v>
      </c>
      <c r="J21" s="4">
        <v>1.1000000000000001</v>
      </c>
      <c r="K21" s="4">
        <v>69.8</v>
      </c>
      <c r="L21" s="4">
        <v>31.9</v>
      </c>
      <c r="M21" s="4">
        <v>47.6</v>
      </c>
      <c r="N21" s="4">
        <v>40.9</v>
      </c>
      <c r="O21" s="4">
        <v>78</v>
      </c>
      <c r="P21" s="4">
        <v>78</v>
      </c>
    </row>
    <row r="22" spans="1:16" x14ac:dyDescent="0.25">
      <c r="A22" s="2" t="s">
        <v>37</v>
      </c>
      <c r="B22" s="4">
        <v>30</v>
      </c>
      <c r="C22" s="4">
        <v>3.4</v>
      </c>
      <c r="D22" s="4">
        <v>2.2000000000000002</v>
      </c>
      <c r="E22" s="4">
        <v>1.8</v>
      </c>
      <c r="F22" s="4">
        <v>1.1000000000000001</v>
      </c>
      <c r="G22" s="4">
        <v>7.2</v>
      </c>
      <c r="H22" s="4">
        <v>7.9</v>
      </c>
      <c r="I22" s="4">
        <v>6.1</v>
      </c>
      <c r="J22" s="4">
        <v>1.8</v>
      </c>
      <c r="K22" s="4">
        <v>71.2</v>
      </c>
      <c r="L22" s="4">
        <v>31.5</v>
      </c>
      <c r="M22" s="4">
        <v>48.4</v>
      </c>
      <c r="N22" s="4">
        <v>40.4</v>
      </c>
      <c r="O22" s="4">
        <v>74</v>
      </c>
      <c r="P22" s="4">
        <v>75</v>
      </c>
    </row>
    <row r="23" spans="1:16" x14ac:dyDescent="0.25">
      <c r="A23" s="3" t="s">
        <v>21</v>
      </c>
      <c r="B23" s="4">
        <v>30</v>
      </c>
      <c r="C23" s="4">
        <v>3.4</v>
      </c>
      <c r="D23" s="4">
        <v>2.2000000000000002</v>
      </c>
      <c r="E23" s="4">
        <v>1.8</v>
      </c>
      <c r="F23" s="4">
        <v>1.1000000000000001</v>
      </c>
      <c r="G23" s="4">
        <v>7.2</v>
      </c>
      <c r="H23" s="4">
        <v>7.9</v>
      </c>
      <c r="I23" s="4">
        <v>6.1</v>
      </c>
      <c r="J23" s="4">
        <v>1.8</v>
      </c>
      <c r="K23" s="4">
        <v>71.2</v>
      </c>
      <c r="L23" s="4">
        <v>31.5</v>
      </c>
      <c r="M23" s="4">
        <v>48.4</v>
      </c>
      <c r="N23" s="4">
        <v>40.4</v>
      </c>
      <c r="O23" s="4">
        <v>74</v>
      </c>
      <c r="P23" s="4">
        <v>75</v>
      </c>
    </row>
    <row r="24" spans="1:16" x14ac:dyDescent="0.25">
      <c r="A24" s="5" t="s">
        <v>38</v>
      </c>
      <c r="B24" s="4">
        <v>30</v>
      </c>
      <c r="C24" s="4">
        <v>3.4</v>
      </c>
      <c r="D24" s="4">
        <v>2.2000000000000002</v>
      </c>
      <c r="E24" s="4">
        <v>1.8</v>
      </c>
      <c r="F24" s="4">
        <v>1.1000000000000001</v>
      </c>
      <c r="G24" s="4">
        <v>7.2</v>
      </c>
      <c r="H24" s="4">
        <v>7.9</v>
      </c>
      <c r="I24" s="4">
        <v>6.1</v>
      </c>
      <c r="J24" s="4">
        <v>1.8</v>
      </c>
      <c r="K24" s="4">
        <v>71.2</v>
      </c>
      <c r="L24" s="4">
        <v>31.5</v>
      </c>
      <c r="M24" s="4">
        <v>48.4</v>
      </c>
      <c r="N24" s="4">
        <v>40.4</v>
      </c>
      <c r="O24" s="4">
        <v>74</v>
      </c>
      <c r="P24" s="4">
        <v>75</v>
      </c>
    </row>
    <row r="25" spans="1:16" x14ac:dyDescent="0.25">
      <c r="A25" s="6" t="s">
        <v>39</v>
      </c>
      <c r="B25" s="4">
        <v>30</v>
      </c>
      <c r="C25" s="4">
        <v>3.4</v>
      </c>
      <c r="D25" s="4">
        <v>2.2000000000000002</v>
      </c>
      <c r="E25" s="4">
        <v>1.8</v>
      </c>
      <c r="F25" s="4">
        <v>1.1000000000000001</v>
      </c>
      <c r="G25" s="4">
        <v>7.2</v>
      </c>
      <c r="H25" s="4">
        <v>7.9</v>
      </c>
      <c r="I25" s="4">
        <v>6.1</v>
      </c>
      <c r="J25" s="4">
        <v>1.8</v>
      </c>
      <c r="K25" s="4">
        <v>71.2</v>
      </c>
      <c r="L25" s="4">
        <v>31.5</v>
      </c>
      <c r="M25" s="4">
        <v>48.4</v>
      </c>
      <c r="N25" s="4">
        <v>40.4</v>
      </c>
      <c r="O25" s="4">
        <v>74</v>
      </c>
      <c r="P25" s="4">
        <v>75</v>
      </c>
    </row>
    <row r="26" spans="1:16" x14ac:dyDescent="0.25">
      <c r="A26" s="7" t="s">
        <v>40</v>
      </c>
      <c r="B26" s="4">
        <v>30</v>
      </c>
      <c r="C26" s="4">
        <v>3.4</v>
      </c>
      <c r="D26" s="4">
        <v>2.2000000000000002</v>
      </c>
      <c r="E26" s="4">
        <v>1.8</v>
      </c>
      <c r="F26" s="4">
        <v>1.1000000000000001</v>
      </c>
      <c r="G26" s="4">
        <v>7.2</v>
      </c>
      <c r="H26" s="4">
        <v>7.9</v>
      </c>
      <c r="I26" s="4">
        <v>6.1</v>
      </c>
      <c r="J26" s="4">
        <v>1.8</v>
      </c>
      <c r="K26" s="4">
        <v>71.2</v>
      </c>
      <c r="L26" s="4">
        <v>31.5</v>
      </c>
      <c r="M26" s="4">
        <v>48.4</v>
      </c>
      <c r="N26" s="4">
        <v>40.4</v>
      </c>
      <c r="O26" s="4">
        <v>74</v>
      </c>
      <c r="P26" s="4">
        <v>75</v>
      </c>
    </row>
    <row r="27" spans="1:16" x14ac:dyDescent="0.25">
      <c r="A27" s="2" t="s">
        <v>41</v>
      </c>
      <c r="B27" s="4">
        <v>28.4</v>
      </c>
      <c r="C27" s="4">
        <v>3</v>
      </c>
      <c r="D27" s="4">
        <v>1.7</v>
      </c>
      <c r="E27" s="4">
        <v>1.7</v>
      </c>
      <c r="F27" s="4">
        <v>1.1000000000000001</v>
      </c>
      <c r="G27" s="4">
        <v>7.2</v>
      </c>
      <c r="H27" s="4">
        <v>7.6</v>
      </c>
      <c r="I27" s="4">
        <v>6.3</v>
      </c>
      <c r="J27" s="4">
        <v>1.3</v>
      </c>
      <c r="K27" s="4">
        <v>78</v>
      </c>
      <c r="L27" s="4">
        <v>34.4</v>
      </c>
      <c r="M27" s="4">
        <v>48.9</v>
      </c>
      <c r="N27" s="4">
        <v>37.700000000000003</v>
      </c>
      <c r="O27" s="4">
        <v>81</v>
      </c>
      <c r="P27" s="4">
        <v>81</v>
      </c>
    </row>
    <row r="28" spans="1:16" x14ac:dyDescent="0.25">
      <c r="A28" s="3" t="s">
        <v>21</v>
      </c>
      <c r="B28" s="4">
        <v>28.4</v>
      </c>
      <c r="C28" s="4">
        <v>3</v>
      </c>
      <c r="D28" s="4">
        <v>1.7</v>
      </c>
      <c r="E28" s="4">
        <v>1.7</v>
      </c>
      <c r="F28" s="4">
        <v>1.1000000000000001</v>
      </c>
      <c r="G28" s="4">
        <v>7.2</v>
      </c>
      <c r="H28" s="4">
        <v>7.6</v>
      </c>
      <c r="I28" s="4">
        <v>6.3</v>
      </c>
      <c r="J28" s="4">
        <v>1.3</v>
      </c>
      <c r="K28" s="4">
        <v>78</v>
      </c>
      <c r="L28" s="4">
        <v>34.4</v>
      </c>
      <c r="M28" s="4">
        <v>48.9</v>
      </c>
      <c r="N28" s="4">
        <v>37.700000000000003</v>
      </c>
      <c r="O28" s="4">
        <v>81</v>
      </c>
      <c r="P28" s="4">
        <v>81</v>
      </c>
    </row>
    <row r="29" spans="1:16" x14ac:dyDescent="0.25">
      <c r="A29" s="5" t="s">
        <v>42</v>
      </c>
      <c r="B29" s="4">
        <v>28.4</v>
      </c>
      <c r="C29" s="4">
        <v>3</v>
      </c>
      <c r="D29" s="4">
        <v>1.7</v>
      </c>
      <c r="E29" s="4">
        <v>1.7</v>
      </c>
      <c r="F29" s="4">
        <v>1.1000000000000001</v>
      </c>
      <c r="G29" s="4">
        <v>7.2</v>
      </c>
      <c r="H29" s="4">
        <v>7.6</v>
      </c>
      <c r="I29" s="4">
        <v>6.3</v>
      </c>
      <c r="J29" s="4">
        <v>1.3</v>
      </c>
      <c r="K29" s="4">
        <v>78</v>
      </c>
      <c r="L29" s="4">
        <v>34.4</v>
      </c>
      <c r="M29" s="4">
        <v>48.9</v>
      </c>
      <c r="N29" s="4">
        <v>37.700000000000003</v>
      </c>
      <c r="O29" s="4">
        <v>81</v>
      </c>
      <c r="P29" s="4">
        <v>81</v>
      </c>
    </row>
    <row r="30" spans="1:16" x14ac:dyDescent="0.25">
      <c r="A30" s="6" t="s">
        <v>43</v>
      </c>
      <c r="B30" s="4">
        <v>28.4</v>
      </c>
      <c r="C30" s="4">
        <v>3</v>
      </c>
      <c r="D30" s="4">
        <v>1.7</v>
      </c>
      <c r="E30" s="4">
        <v>1.7</v>
      </c>
      <c r="F30" s="4">
        <v>1.1000000000000001</v>
      </c>
      <c r="G30" s="4">
        <v>7.2</v>
      </c>
      <c r="H30" s="4">
        <v>7.6</v>
      </c>
      <c r="I30" s="4">
        <v>6.3</v>
      </c>
      <c r="J30" s="4">
        <v>1.3</v>
      </c>
      <c r="K30" s="4">
        <v>78</v>
      </c>
      <c r="L30" s="4">
        <v>34.4</v>
      </c>
      <c r="M30" s="4">
        <v>48.9</v>
      </c>
      <c r="N30" s="4">
        <v>37.700000000000003</v>
      </c>
      <c r="O30" s="4">
        <v>81</v>
      </c>
      <c r="P30" s="4">
        <v>81</v>
      </c>
    </row>
    <row r="31" spans="1:16" x14ac:dyDescent="0.25">
      <c r="A31" s="7" t="s">
        <v>44</v>
      </c>
      <c r="B31" s="4">
        <v>28.4</v>
      </c>
      <c r="C31" s="4">
        <v>3</v>
      </c>
      <c r="D31" s="4">
        <v>1.7</v>
      </c>
      <c r="E31" s="4">
        <v>1.7</v>
      </c>
      <c r="F31" s="4">
        <v>1.1000000000000001</v>
      </c>
      <c r="G31" s="4">
        <v>7.2</v>
      </c>
      <c r="H31" s="4">
        <v>7.6</v>
      </c>
      <c r="I31" s="4">
        <v>6.3</v>
      </c>
      <c r="J31" s="4">
        <v>1.3</v>
      </c>
      <c r="K31" s="4">
        <v>78</v>
      </c>
      <c r="L31" s="4">
        <v>34.4</v>
      </c>
      <c r="M31" s="4">
        <v>48.9</v>
      </c>
      <c r="N31" s="4">
        <v>37.700000000000003</v>
      </c>
      <c r="O31" s="4">
        <v>81</v>
      </c>
      <c r="P31" s="4">
        <v>81</v>
      </c>
    </row>
    <row r="32" spans="1:16" x14ac:dyDescent="0.25">
      <c r="A32" s="2" t="s">
        <v>45</v>
      </c>
      <c r="B32" s="4">
        <v>29.7</v>
      </c>
      <c r="C32" s="4">
        <v>3.4</v>
      </c>
      <c r="D32" s="4">
        <v>1.6</v>
      </c>
      <c r="E32" s="4">
        <v>1.6</v>
      </c>
      <c r="F32" s="4">
        <v>1</v>
      </c>
      <c r="G32" s="4">
        <v>8.6</v>
      </c>
      <c r="H32" s="4">
        <v>7.3</v>
      </c>
      <c r="I32" s="4">
        <v>6.4</v>
      </c>
      <c r="J32" s="4">
        <v>0.9</v>
      </c>
      <c r="K32" s="4">
        <v>76.7</v>
      </c>
      <c r="L32" s="4">
        <v>33.299999999999997</v>
      </c>
      <c r="M32" s="4">
        <v>50.3</v>
      </c>
      <c r="N32" s="4">
        <v>39</v>
      </c>
      <c r="O32" s="4">
        <v>76</v>
      </c>
      <c r="P32" s="4">
        <v>76</v>
      </c>
    </row>
    <row r="33" spans="1:16" x14ac:dyDescent="0.25">
      <c r="A33" s="3" t="s">
        <v>21</v>
      </c>
      <c r="B33" s="4">
        <v>29.7</v>
      </c>
      <c r="C33" s="4">
        <v>3.4</v>
      </c>
      <c r="D33" s="4">
        <v>1.6</v>
      </c>
      <c r="E33" s="4">
        <v>1.6</v>
      </c>
      <c r="F33" s="4">
        <v>1</v>
      </c>
      <c r="G33" s="4">
        <v>8.6</v>
      </c>
      <c r="H33" s="4">
        <v>7.3</v>
      </c>
      <c r="I33" s="4">
        <v>6.4</v>
      </c>
      <c r="J33" s="4">
        <v>0.9</v>
      </c>
      <c r="K33" s="4">
        <v>76.7</v>
      </c>
      <c r="L33" s="4">
        <v>33.299999999999997</v>
      </c>
      <c r="M33" s="4">
        <v>50.3</v>
      </c>
      <c r="N33" s="4">
        <v>39</v>
      </c>
      <c r="O33" s="4">
        <v>76</v>
      </c>
      <c r="P33" s="4">
        <v>76</v>
      </c>
    </row>
    <row r="34" spans="1:16" x14ac:dyDescent="0.25">
      <c r="A34" s="5" t="s">
        <v>46</v>
      </c>
      <c r="B34" s="4">
        <v>29.7</v>
      </c>
      <c r="C34" s="4">
        <v>3.4</v>
      </c>
      <c r="D34" s="4">
        <v>1.6</v>
      </c>
      <c r="E34" s="4">
        <v>1.6</v>
      </c>
      <c r="F34" s="4">
        <v>1</v>
      </c>
      <c r="G34" s="4">
        <v>8.6</v>
      </c>
      <c r="H34" s="4">
        <v>7.3</v>
      </c>
      <c r="I34" s="4">
        <v>6.4</v>
      </c>
      <c r="J34" s="4">
        <v>0.9</v>
      </c>
      <c r="K34" s="4">
        <v>76.7</v>
      </c>
      <c r="L34" s="4">
        <v>33.299999999999997</v>
      </c>
      <c r="M34" s="4">
        <v>50.3</v>
      </c>
      <c r="N34" s="4">
        <v>39</v>
      </c>
      <c r="O34" s="4">
        <v>76</v>
      </c>
      <c r="P34" s="4">
        <v>76</v>
      </c>
    </row>
    <row r="35" spans="1:16" x14ac:dyDescent="0.25">
      <c r="A35" s="6" t="s">
        <v>47</v>
      </c>
      <c r="B35" s="4">
        <v>29.7</v>
      </c>
      <c r="C35" s="4">
        <v>3.4</v>
      </c>
      <c r="D35" s="4">
        <v>1.6</v>
      </c>
      <c r="E35" s="4">
        <v>1.6</v>
      </c>
      <c r="F35" s="4">
        <v>1</v>
      </c>
      <c r="G35" s="4">
        <v>8.6</v>
      </c>
      <c r="H35" s="4">
        <v>7.3</v>
      </c>
      <c r="I35" s="4">
        <v>6.4</v>
      </c>
      <c r="J35" s="4">
        <v>0.9</v>
      </c>
      <c r="K35" s="4">
        <v>76.7</v>
      </c>
      <c r="L35" s="4">
        <v>33.299999999999997</v>
      </c>
      <c r="M35" s="4">
        <v>50.3</v>
      </c>
      <c r="N35" s="4">
        <v>39</v>
      </c>
      <c r="O35" s="4">
        <v>76</v>
      </c>
      <c r="P35" s="4">
        <v>76</v>
      </c>
    </row>
    <row r="36" spans="1:16" x14ac:dyDescent="0.25">
      <c r="A36" s="7" t="s">
        <v>48</v>
      </c>
      <c r="B36" s="4">
        <v>29.7</v>
      </c>
      <c r="C36" s="4">
        <v>3.4</v>
      </c>
      <c r="D36" s="4">
        <v>1.6</v>
      </c>
      <c r="E36" s="4">
        <v>1.6</v>
      </c>
      <c r="F36" s="4">
        <v>1</v>
      </c>
      <c r="G36" s="4">
        <v>8.6</v>
      </c>
      <c r="H36" s="4">
        <v>7.3</v>
      </c>
      <c r="I36" s="4">
        <v>6.4</v>
      </c>
      <c r="J36" s="4">
        <v>0.9</v>
      </c>
      <c r="K36" s="4">
        <v>76.7</v>
      </c>
      <c r="L36" s="4">
        <v>33.299999999999997</v>
      </c>
      <c r="M36" s="4">
        <v>50.3</v>
      </c>
      <c r="N36" s="4">
        <v>39</v>
      </c>
      <c r="O36" s="4">
        <v>76</v>
      </c>
      <c r="P36" s="4">
        <v>76</v>
      </c>
    </row>
    <row r="37" spans="1:16" x14ac:dyDescent="0.25">
      <c r="A37" s="2" t="s">
        <v>49</v>
      </c>
      <c r="B37" s="4">
        <v>26.7</v>
      </c>
      <c r="C37" s="4">
        <v>3.6</v>
      </c>
      <c r="D37" s="4">
        <v>2.1</v>
      </c>
      <c r="E37" s="4">
        <v>1.6</v>
      </c>
      <c r="F37" s="4">
        <v>0.6</v>
      </c>
      <c r="G37" s="4">
        <v>7</v>
      </c>
      <c r="H37" s="4">
        <v>7.5</v>
      </c>
      <c r="I37" s="4">
        <v>6.5</v>
      </c>
      <c r="J37" s="4">
        <v>1</v>
      </c>
      <c r="K37" s="4">
        <v>75.900000000000006</v>
      </c>
      <c r="L37" s="4">
        <v>33</v>
      </c>
      <c r="M37" s="4">
        <v>51</v>
      </c>
      <c r="N37" s="4">
        <v>38.799999999999997</v>
      </c>
      <c r="O37" s="4">
        <v>79</v>
      </c>
      <c r="P37" s="4">
        <v>79</v>
      </c>
    </row>
    <row r="38" spans="1:16" x14ac:dyDescent="0.25">
      <c r="A38" s="3" t="s">
        <v>50</v>
      </c>
      <c r="B38" s="4">
        <v>26.7</v>
      </c>
      <c r="C38" s="4">
        <v>3.6</v>
      </c>
      <c r="D38" s="4">
        <v>2.1</v>
      </c>
      <c r="E38" s="4">
        <v>1.6</v>
      </c>
      <c r="F38" s="4">
        <v>0.6</v>
      </c>
      <c r="G38" s="4">
        <v>7</v>
      </c>
      <c r="H38" s="4">
        <v>7.5</v>
      </c>
      <c r="I38" s="4">
        <v>6.5</v>
      </c>
      <c r="J38" s="4">
        <v>1</v>
      </c>
      <c r="K38" s="4">
        <v>75.900000000000006</v>
      </c>
      <c r="L38" s="4">
        <v>33</v>
      </c>
      <c r="M38" s="4">
        <v>51</v>
      </c>
      <c r="N38" s="4">
        <v>38.799999999999997</v>
      </c>
      <c r="O38" s="4">
        <v>79</v>
      </c>
      <c r="P38" s="4">
        <v>79</v>
      </c>
    </row>
    <row r="39" spans="1:16" x14ac:dyDescent="0.25">
      <c r="A39" s="5" t="s">
        <v>51</v>
      </c>
      <c r="B39" s="4">
        <v>26.7</v>
      </c>
      <c r="C39" s="4">
        <v>3.6</v>
      </c>
      <c r="D39" s="4">
        <v>2.1</v>
      </c>
      <c r="E39" s="4">
        <v>1.6</v>
      </c>
      <c r="F39" s="4">
        <v>0.6</v>
      </c>
      <c r="G39" s="4">
        <v>7</v>
      </c>
      <c r="H39" s="4">
        <v>7.5</v>
      </c>
      <c r="I39" s="4">
        <v>6.5</v>
      </c>
      <c r="J39" s="4">
        <v>1</v>
      </c>
      <c r="K39" s="4">
        <v>75.900000000000006</v>
      </c>
      <c r="L39" s="4">
        <v>33</v>
      </c>
      <c r="M39" s="4">
        <v>51</v>
      </c>
      <c r="N39" s="4">
        <v>38.799999999999997</v>
      </c>
      <c r="O39" s="4">
        <v>79</v>
      </c>
      <c r="P39" s="4">
        <v>79</v>
      </c>
    </row>
    <row r="40" spans="1:16" x14ac:dyDescent="0.25">
      <c r="A40" s="6" t="s">
        <v>52</v>
      </c>
      <c r="B40" s="4">
        <v>26.7</v>
      </c>
      <c r="C40" s="4">
        <v>3.6</v>
      </c>
      <c r="D40" s="4">
        <v>2.1</v>
      </c>
      <c r="E40" s="4">
        <v>1.6</v>
      </c>
      <c r="F40" s="4">
        <v>0.6</v>
      </c>
      <c r="G40" s="4">
        <v>7</v>
      </c>
      <c r="H40" s="4">
        <v>7.5</v>
      </c>
      <c r="I40" s="4">
        <v>6.5</v>
      </c>
      <c r="J40" s="4">
        <v>1</v>
      </c>
      <c r="K40" s="4">
        <v>75.900000000000006</v>
      </c>
      <c r="L40" s="4">
        <v>33</v>
      </c>
      <c r="M40" s="4">
        <v>51</v>
      </c>
      <c r="N40" s="4">
        <v>38.799999999999997</v>
      </c>
      <c r="O40" s="4">
        <v>79</v>
      </c>
      <c r="P40" s="4">
        <v>79</v>
      </c>
    </row>
    <row r="41" spans="1:16" x14ac:dyDescent="0.25">
      <c r="A41" s="7" t="s">
        <v>53</v>
      </c>
      <c r="B41" s="4">
        <v>26.7</v>
      </c>
      <c r="C41" s="4">
        <v>3.6</v>
      </c>
      <c r="D41" s="4">
        <v>2.1</v>
      </c>
      <c r="E41" s="4">
        <v>1.6</v>
      </c>
      <c r="F41" s="4">
        <v>0.6</v>
      </c>
      <c r="G41" s="4">
        <v>7</v>
      </c>
      <c r="H41" s="4">
        <v>7.5</v>
      </c>
      <c r="I41" s="4">
        <v>6.5</v>
      </c>
      <c r="J41" s="4">
        <v>1</v>
      </c>
      <c r="K41" s="4">
        <v>75.900000000000006</v>
      </c>
      <c r="L41" s="4">
        <v>33</v>
      </c>
      <c r="M41" s="4">
        <v>51</v>
      </c>
      <c r="N41" s="4">
        <v>38.799999999999997</v>
      </c>
      <c r="O41" s="4">
        <v>79</v>
      </c>
      <c r="P41" s="4">
        <v>79</v>
      </c>
    </row>
    <row r="42" spans="1:16" x14ac:dyDescent="0.25">
      <c r="A42" s="2" t="s">
        <v>54</v>
      </c>
      <c r="B42" s="4">
        <v>27.1</v>
      </c>
      <c r="C42" s="4">
        <v>3.4</v>
      </c>
      <c r="D42" s="4">
        <v>1.5</v>
      </c>
      <c r="E42" s="4">
        <v>1.9</v>
      </c>
      <c r="F42" s="4">
        <v>0.8</v>
      </c>
      <c r="G42" s="4">
        <v>6.2</v>
      </c>
      <c r="H42" s="4">
        <v>7.9</v>
      </c>
      <c r="I42" s="4">
        <v>6.4</v>
      </c>
      <c r="J42" s="4">
        <v>1.5</v>
      </c>
      <c r="K42" s="4">
        <v>77.099999999999994</v>
      </c>
      <c r="L42" s="4">
        <v>36.200000000000003</v>
      </c>
      <c r="M42" s="4">
        <v>53.1</v>
      </c>
      <c r="N42" s="4">
        <v>37.5</v>
      </c>
      <c r="O42" s="4">
        <v>62</v>
      </c>
      <c r="P42" s="4">
        <v>62</v>
      </c>
    </row>
    <row r="43" spans="1:16" x14ac:dyDescent="0.25">
      <c r="A43" s="3" t="s">
        <v>50</v>
      </c>
      <c r="B43" s="4">
        <v>27.1</v>
      </c>
      <c r="C43" s="4">
        <v>3.4</v>
      </c>
      <c r="D43" s="4">
        <v>1.5</v>
      </c>
      <c r="E43" s="4">
        <v>1.9</v>
      </c>
      <c r="F43" s="4">
        <v>0.8</v>
      </c>
      <c r="G43" s="4">
        <v>6.2</v>
      </c>
      <c r="H43" s="4">
        <v>7.9</v>
      </c>
      <c r="I43" s="4">
        <v>6.4</v>
      </c>
      <c r="J43" s="4">
        <v>1.5</v>
      </c>
      <c r="K43" s="4">
        <v>77.099999999999994</v>
      </c>
      <c r="L43" s="4">
        <v>36.200000000000003</v>
      </c>
      <c r="M43" s="4">
        <v>53.1</v>
      </c>
      <c r="N43" s="4">
        <v>37.5</v>
      </c>
      <c r="O43" s="4">
        <v>62</v>
      </c>
      <c r="P43" s="4">
        <v>62</v>
      </c>
    </row>
    <row r="44" spans="1:16" x14ac:dyDescent="0.25">
      <c r="A44" s="5" t="s">
        <v>55</v>
      </c>
      <c r="B44" s="4">
        <v>27.1</v>
      </c>
      <c r="C44" s="4">
        <v>3.4</v>
      </c>
      <c r="D44" s="4">
        <v>1.5</v>
      </c>
      <c r="E44" s="4">
        <v>1.9</v>
      </c>
      <c r="F44" s="4">
        <v>0.8</v>
      </c>
      <c r="G44" s="4">
        <v>6.2</v>
      </c>
      <c r="H44" s="4">
        <v>7.9</v>
      </c>
      <c r="I44" s="4">
        <v>6.4</v>
      </c>
      <c r="J44" s="4">
        <v>1.5</v>
      </c>
      <c r="K44" s="4">
        <v>77.099999999999994</v>
      </c>
      <c r="L44" s="4">
        <v>36.200000000000003</v>
      </c>
      <c r="M44" s="4">
        <v>53.1</v>
      </c>
      <c r="N44" s="4">
        <v>37.5</v>
      </c>
      <c r="O44" s="4">
        <v>62</v>
      </c>
      <c r="P44" s="4">
        <v>62</v>
      </c>
    </row>
    <row r="45" spans="1:16" x14ac:dyDescent="0.25">
      <c r="A45" s="6" t="s">
        <v>56</v>
      </c>
      <c r="B45" s="4">
        <v>27.1</v>
      </c>
      <c r="C45" s="4">
        <v>3.4</v>
      </c>
      <c r="D45" s="4">
        <v>1.5</v>
      </c>
      <c r="E45" s="4">
        <v>1.9</v>
      </c>
      <c r="F45" s="4">
        <v>0.8</v>
      </c>
      <c r="G45" s="4">
        <v>6.2</v>
      </c>
      <c r="H45" s="4">
        <v>7.9</v>
      </c>
      <c r="I45" s="4">
        <v>6.4</v>
      </c>
      <c r="J45" s="4">
        <v>1.5</v>
      </c>
      <c r="K45" s="4">
        <v>77.099999999999994</v>
      </c>
      <c r="L45" s="4">
        <v>36.200000000000003</v>
      </c>
      <c r="M45" s="4">
        <v>53.1</v>
      </c>
      <c r="N45" s="4">
        <v>37.5</v>
      </c>
      <c r="O45" s="4">
        <v>62</v>
      </c>
      <c r="P45" s="4">
        <v>62</v>
      </c>
    </row>
    <row r="46" spans="1:16" x14ac:dyDescent="0.25">
      <c r="A46" s="7" t="s">
        <v>57</v>
      </c>
      <c r="B46" s="4">
        <v>27.1</v>
      </c>
      <c r="C46" s="4">
        <v>3.4</v>
      </c>
      <c r="D46" s="4">
        <v>1.5</v>
      </c>
      <c r="E46" s="4">
        <v>1.9</v>
      </c>
      <c r="F46" s="4">
        <v>0.8</v>
      </c>
      <c r="G46" s="4">
        <v>6.2</v>
      </c>
      <c r="H46" s="4">
        <v>7.9</v>
      </c>
      <c r="I46" s="4">
        <v>6.4</v>
      </c>
      <c r="J46" s="4">
        <v>1.5</v>
      </c>
      <c r="K46" s="4">
        <v>77.099999999999994</v>
      </c>
      <c r="L46" s="4">
        <v>36.200000000000003</v>
      </c>
      <c r="M46" s="4">
        <v>53.1</v>
      </c>
      <c r="N46" s="4">
        <v>37.5</v>
      </c>
      <c r="O46" s="4">
        <v>62</v>
      </c>
      <c r="P46" s="4">
        <v>62</v>
      </c>
    </row>
    <row r="47" spans="1:16" x14ac:dyDescent="0.25">
      <c r="A47" s="2" t="s">
        <v>58</v>
      </c>
      <c r="B47" s="4">
        <v>26.8</v>
      </c>
      <c r="C47" s="4">
        <v>3</v>
      </c>
      <c r="D47" s="4">
        <v>1.4</v>
      </c>
      <c r="E47" s="4">
        <v>1.7</v>
      </c>
      <c r="F47" s="4">
        <v>0.9</v>
      </c>
      <c r="G47" s="4">
        <v>7.3</v>
      </c>
      <c r="H47" s="4">
        <v>8</v>
      </c>
      <c r="I47" s="4">
        <v>6.8</v>
      </c>
      <c r="J47" s="4">
        <v>1.3</v>
      </c>
      <c r="K47" s="4">
        <v>75.3</v>
      </c>
      <c r="L47" s="4">
        <v>40.6</v>
      </c>
      <c r="M47" s="4">
        <v>56.5</v>
      </c>
      <c r="N47" s="4">
        <v>37.9</v>
      </c>
      <c r="O47" s="4">
        <v>76</v>
      </c>
      <c r="P47" s="4">
        <v>76</v>
      </c>
    </row>
    <row r="48" spans="1:16" x14ac:dyDescent="0.25">
      <c r="A48" s="3" t="s">
        <v>50</v>
      </c>
      <c r="B48" s="4">
        <v>26.8</v>
      </c>
      <c r="C48" s="4">
        <v>3</v>
      </c>
      <c r="D48" s="4">
        <v>1.4</v>
      </c>
      <c r="E48" s="4">
        <v>1.7</v>
      </c>
      <c r="F48" s="4">
        <v>0.9</v>
      </c>
      <c r="G48" s="4">
        <v>7.3</v>
      </c>
      <c r="H48" s="4">
        <v>8</v>
      </c>
      <c r="I48" s="4">
        <v>6.8</v>
      </c>
      <c r="J48" s="4">
        <v>1.3</v>
      </c>
      <c r="K48" s="4">
        <v>75.3</v>
      </c>
      <c r="L48" s="4">
        <v>40.6</v>
      </c>
      <c r="M48" s="4">
        <v>56.5</v>
      </c>
      <c r="N48" s="4">
        <v>37.9</v>
      </c>
      <c r="O48" s="4">
        <v>76</v>
      </c>
      <c r="P48" s="4">
        <v>76</v>
      </c>
    </row>
    <row r="49" spans="1:16" x14ac:dyDescent="0.25">
      <c r="A49" s="5" t="s">
        <v>59</v>
      </c>
      <c r="B49" s="4">
        <v>26.8</v>
      </c>
      <c r="C49" s="4">
        <v>3</v>
      </c>
      <c r="D49" s="4">
        <v>1.4</v>
      </c>
      <c r="E49" s="4">
        <v>1.7</v>
      </c>
      <c r="F49" s="4">
        <v>0.9</v>
      </c>
      <c r="G49" s="4">
        <v>7.3</v>
      </c>
      <c r="H49" s="4">
        <v>8</v>
      </c>
      <c r="I49" s="4">
        <v>6.8</v>
      </c>
      <c r="J49" s="4">
        <v>1.3</v>
      </c>
      <c r="K49" s="4">
        <v>75.3</v>
      </c>
      <c r="L49" s="4">
        <v>40.6</v>
      </c>
      <c r="M49" s="4">
        <v>56.5</v>
      </c>
      <c r="N49" s="4">
        <v>37.9</v>
      </c>
      <c r="O49" s="4">
        <v>76</v>
      </c>
      <c r="P49" s="4">
        <v>76</v>
      </c>
    </row>
    <row r="50" spans="1:16" x14ac:dyDescent="0.25">
      <c r="A50" s="6" t="s">
        <v>60</v>
      </c>
      <c r="B50" s="4">
        <v>26.8</v>
      </c>
      <c r="C50" s="4">
        <v>3</v>
      </c>
      <c r="D50" s="4">
        <v>1.4</v>
      </c>
      <c r="E50" s="4">
        <v>1.7</v>
      </c>
      <c r="F50" s="4">
        <v>0.9</v>
      </c>
      <c r="G50" s="4">
        <v>7.3</v>
      </c>
      <c r="H50" s="4">
        <v>8</v>
      </c>
      <c r="I50" s="4">
        <v>6.8</v>
      </c>
      <c r="J50" s="4">
        <v>1.3</v>
      </c>
      <c r="K50" s="4">
        <v>75.3</v>
      </c>
      <c r="L50" s="4">
        <v>40.6</v>
      </c>
      <c r="M50" s="4">
        <v>56.5</v>
      </c>
      <c r="N50" s="4">
        <v>37.9</v>
      </c>
      <c r="O50" s="4">
        <v>76</v>
      </c>
      <c r="P50" s="4">
        <v>76</v>
      </c>
    </row>
    <row r="51" spans="1:16" x14ac:dyDescent="0.25">
      <c r="A51" s="7" t="s">
        <v>61</v>
      </c>
      <c r="B51" s="4">
        <v>26.8</v>
      </c>
      <c r="C51" s="4">
        <v>3</v>
      </c>
      <c r="D51" s="4">
        <v>1.4</v>
      </c>
      <c r="E51" s="4">
        <v>1.7</v>
      </c>
      <c r="F51" s="4">
        <v>0.9</v>
      </c>
      <c r="G51" s="4">
        <v>7.3</v>
      </c>
      <c r="H51" s="4">
        <v>8</v>
      </c>
      <c r="I51" s="4">
        <v>6.8</v>
      </c>
      <c r="J51" s="4">
        <v>1.3</v>
      </c>
      <c r="K51" s="4">
        <v>75.3</v>
      </c>
      <c r="L51" s="4">
        <v>40.6</v>
      </c>
      <c r="M51" s="4">
        <v>56.5</v>
      </c>
      <c r="N51" s="4">
        <v>37.9</v>
      </c>
      <c r="O51" s="4">
        <v>76</v>
      </c>
      <c r="P51" s="4">
        <v>76</v>
      </c>
    </row>
    <row r="52" spans="1:16" x14ac:dyDescent="0.25">
      <c r="A52" s="2" t="s">
        <v>62</v>
      </c>
      <c r="B52" s="4">
        <v>27.1</v>
      </c>
      <c r="C52" s="4">
        <v>3.5</v>
      </c>
      <c r="D52" s="4">
        <v>1.6</v>
      </c>
      <c r="E52" s="4">
        <v>1.6</v>
      </c>
      <c r="F52" s="4">
        <v>0.3</v>
      </c>
      <c r="G52" s="4">
        <v>6.3</v>
      </c>
      <c r="H52" s="4">
        <v>6.9</v>
      </c>
      <c r="I52" s="4">
        <v>5.9</v>
      </c>
      <c r="J52" s="4">
        <v>1.1000000000000001</v>
      </c>
      <c r="K52" s="4">
        <v>75</v>
      </c>
      <c r="L52" s="4">
        <v>37.9</v>
      </c>
      <c r="M52" s="4">
        <v>56.7</v>
      </c>
      <c r="N52" s="4">
        <v>37.700000000000003</v>
      </c>
      <c r="O52" s="4">
        <v>77</v>
      </c>
      <c r="P52" s="4">
        <v>77</v>
      </c>
    </row>
    <row r="53" spans="1:16" x14ac:dyDescent="0.25">
      <c r="A53" s="3" t="s">
        <v>50</v>
      </c>
      <c r="B53" s="4">
        <v>27.1</v>
      </c>
      <c r="C53" s="4">
        <v>3.5</v>
      </c>
      <c r="D53" s="4">
        <v>1.6</v>
      </c>
      <c r="E53" s="4">
        <v>1.6</v>
      </c>
      <c r="F53" s="4">
        <v>0.3</v>
      </c>
      <c r="G53" s="4">
        <v>6.3</v>
      </c>
      <c r="H53" s="4">
        <v>6.9</v>
      </c>
      <c r="I53" s="4">
        <v>5.9</v>
      </c>
      <c r="J53" s="4">
        <v>1.1000000000000001</v>
      </c>
      <c r="K53" s="4">
        <v>75</v>
      </c>
      <c r="L53" s="4">
        <v>37.9</v>
      </c>
      <c r="M53" s="4">
        <v>56.7</v>
      </c>
      <c r="N53" s="4">
        <v>37.700000000000003</v>
      </c>
      <c r="O53" s="4">
        <v>77</v>
      </c>
      <c r="P53" s="4">
        <v>77</v>
      </c>
    </row>
    <row r="54" spans="1:16" x14ac:dyDescent="0.25">
      <c r="A54" s="5" t="s">
        <v>63</v>
      </c>
      <c r="B54" s="4">
        <v>27.1</v>
      </c>
      <c r="C54" s="4">
        <v>3.5</v>
      </c>
      <c r="D54" s="4">
        <v>1.6</v>
      </c>
      <c r="E54" s="4">
        <v>1.6</v>
      </c>
      <c r="F54" s="4">
        <v>0.3</v>
      </c>
      <c r="G54" s="4">
        <v>6.3</v>
      </c>
      <c r="H54" s="4">
        <v>6.9</v>
      </c>
      <c r="I54" s="4">
        <v>5.9</v>
      </c>
      <c r="J54" s="4">
        <v>1.1000000000000001</v>
      </c>
      <c r="K54" s="4">
        <v>75</v>
      </c>
      <c r="L54" s="4">
        <v>37.9</v>
      </c>
      <c r="M54" s="4">
        <v>56.7</v>
      </c>
      <c r="N54" s="4">
        <v>37.700000000000003</v>
      </c>
      <c r="O54" s="4">
        <v>77</v>
      </c>
      <c r="P54" s="4">
        <v>77</v>
      </c>
    </row>
    <row r="55" spans="1:16" x14ac:dyDescent="0.25">
      <c r="A55" s="6" t="s">
        <v>64</v>
      </c>
      <c r="B55" s="4">
        <v>27.1</v>
      </c>
      <c r="C55" s="4">
        <v>3.5</v>
      </c>
      <c r="D55" s="4">
        <v>1.6</v>
      </c>
      <c r="E55" s="4">
        <v>1.6</v>
      </c>
      <c r="F55" s="4">
        <v>0.3</v>
      </c>
      <c r="G55" s="4">
        <v>6.3</v>
      </c>
      <c r="H55" s="4">
        <v>6.9</v>
      </c>
      <c r="I55" s="4">
        <v>5.9</v>
      </c>
      <c r="J55" s="4">
        <v>1.1000000000000001</v>
      </c>
      <c r="K55" s="4">
        <v>75</v>
      </c>
      <c r="L55" s="4">
        <v>37.9</v>
      </c>
      <c r="M55" s="4">
        <v>56.7</v>
      </c>
      <c r="N55" s="4">
        <v>37.700000000000003</v>
      </c>
      <c r="O55" s="4">
        <v>77</v>
      </c>
      <c r="P55" s="4">
        <v>77</v>
      </c>
    </row>
    <row r="56" spans="1:16" x14ac:dyDescent="0.25">
      <c r="A56" s="7" t="s">
        <v>65</v>
      </c>
      <c r="B56" s="4">
        <v>27.1</v>
      </c>
      <c r="C56" s="4">
        <v>3.5</v>
      </c>
      <c r="D56" s="4">
        <v>1.6</v>
      </c>
      <c r="E56" s="4">
        <v>1.6</v>
      </c>
      <c r="F56" s="4">
        <v>0.3</v>
      </c>
      <c r="G56" s="4">
        <v>6.3</v>
      </c>
      <c r="H56" s="4">
        <v>6.9</v>
      </c>
      <c r="I56" s="4">
        <v>5.9</v>
      </c>
      <c r="J56" s="4">
        <v>1.1000000000000001</v>
      </c>
      <c r="K56" s="4">
        <v>75</v>
      </c>
      <c r="L56" s="4">
        <v>37.9</v>
      </c>
      <c r="M56" s="4">
        <v>56.7</v>
      </c>
      <c r="N56" s="4">
        <v>37.700000000000003</v>
      </c>
      <c r="O56" s="4">
        <v>77</v>
      </c>
      <c r="P56" s="4">
        <v>77</v>
      </c>
    </row>
    <row r="57" spans="1:16" x14ac:dyDescent="0.25">
      <c r="A57" s="2" t="s">
        <v>66</v>
      </c>
      <c r="B57" s="4">
        <v>25.3</v>
      </c>
      <c r="C57" s="4">
        <v>3.9</v>
      </c>
      <c r="D57" s="4">
        <v>2</v>
      </c>
      <c r="E57" s="4">
        <v>1.6</v>
      </c>
      <c r="F57" s="4">
        <v>0.7</v>
      </c>
      <c r="G57" s="4">
        <v>7.4</v>
      </c>
      <c r="H57" s="4">
        <v>6</v>
      </c>
      <c r="I57" s="4">
        <v>5.3</v>
      </c>
      <c r="J57" s="4">
        <v>0.7</v>
      </c>
      <c r="K57" s="4">
        <v>71</v>
      </c>
      <c r="L57" s="4">
        <v>35.4</v>
      </c>
      <c r="M57" s="4">
        <v>48.8</v>
      </c>
      <c r="N57" s="4">
        <v>36.1</v>
      </c>
      <c r="O57" s="4">
        <v>69</v>
      </c>
      <c r="P57" s="4">
        <v>69</v>
      </c>
    </row>
    <row r="58" spans="1:16" x14ac:dyDescent="0.25">
      <c r="A58" s="3" t="s">
        <v>21</v>
      </c>
      <c r="B58" s="4">
        <v>25.3</v>
      </c>
      <c r="C58" s="4">
        <v>3.9</v>
      </c>
      <c r="D58" s="4">
        <v>2</v>
      </c>
      <c r="E58" s="4">
        <v>1.6</v>
      </c>
      <c r="F58" s="4">
        <v>0.7</v>
      </c>
      <c r="G58" s="4">
        <v>7.4</v>
      </c>
      <c r="H58" s="4">
        <v>6</v>
      </c>
      <c r="I58" s="4">
        <v>5.3</v>
      </c>
      <c r="J58" s="4">
        <v>0.7</v>
      </c>
      <c r="K58" s="4">
        <v>71</v>
      </c>
      <c r="L58" s="4">
        <v>35.4</v>
      </c>
      <c r="M58" s="4">
        <v>48.8</v>
      </c>
      <c r="N58" s="4">
        <v>36.1</v>
      </c>
      <c r="O58" s="4">
        <v>69</v>
      </c>
      <c r="P58" s="4">
        <v>69</v>
      </c>
    </row>
    <row r="59" spans="1:16" x14ac:dyDescent="0.25">
      <c r="A59" s="5" t="s">
        <v>67</v>
      </c>
      <c r="B59" s="4">
        <v>25.3</v>
      </c>
      <c r="C59" s="4">
        <v>3.9</v>
      </c>
      <c r="D59" s="4">
        <v>2</v>
      </c>
      <c r="E59" s="4">
        <v>1.6</v>
      </c>
      <c r="F59" s="4">
        <v>0.7</v>
      </c>
      <c r="G59" s="4">
        <v>7.4</v>
      </c>
      <c r="H59" s="4">
        <v>6</v>
      </c>
      <c r="I59" s="4">
        <v>5.3</v>
      </c>
      <c r="J59" s="4">
        <v>0.7</v>
      </c>
      <c r="K59" s="4">
        <v>71</v>
      </c>
      <c r="L59" s="4">
        <v>35.4</v>
      </c>
      <c r="M59" s="4">
        <v>48.8</v>
      </c>
      <c r="N59" s="4">
        <v>36.1</v>
      </c>
      <c r="O59" s="4">
        <v>69</v>
      </c>
      <c r="P59" s="4">
        <v>69</v>
      </c>
    </row>
    <row r="60" spans="1:16" x14ac:dyDescent="0.25">
      <c r="A60" s="6" t="s">
        <v>68</v>
      </c>
      <c r="B60" s="4">
        <v>25.3</v>
      </c>
      <c r="C60" s="4">
        <v>3.9</v>
      </c>
      <c r="D60" s="4">
        <v>2</v>
      </c>
      <c r="E60" s="4">
        <v>1.6</v>
      </c>
      <c r="F60" s="4">
        <v>0.7</v>
      </c>
      <c r="G60" s="4">
        <v>7.4</v>
      </c>
      <c r="H60" s="4">
        <v>6</v>
      </c>
      <c r="I60" s="4">
        <v>5.3</v>
      </c>
      <c r="J60" s="4">
        <v>0.7</v>
      </c>
      <c r="K60" s="4">
        <v>71</v>
      </c>
      <c r="L60" s="4">
        <v>35.4</v>
      </c>
      <c r="M60" s="4">
        <v>48.8</v>
      </c>
      <c r="N60" s="4">
        <v>36.1</v>
      </c>
      <c r="O60" s="4">
        <v>69</v>
      </c>
      <c r="P60" s="4">
        <v>69</v>
      </c>
    </row>
    <row r="61" spans="1:16" x14ac:dyDescent="0.25">
      <c r="A61" s="7" t="s">
        <v>69</v>
      </c>
      <c r="B61" s="4">
        <v>25.3</v>
      </c>
      <c r="C61" s="4">
        <v>3.9</v>
      </c>
      <c r="D61" s="4">
        <v>2</v>
      </c>
      <c r="E61" s="4">
        <v>1.6</v>
      </c>
      <c r="F61" s="4">
        <v>0.7</v>
      </c>
      <c r="G61" s="4">
        <v>7.4</v>
      </c>
      <c r="H61" s="4">
        <v>6</v>
      </c>
      <c r="I61" s="4">
        <v>5.3</v>
      </c>
      <c r="J61" s="4">
        <v>0.7</v>
      </c>
      <c r="K61" s="4">
        <v>71</v>
      </c>
      <c r="L61" s="4">
        <v>35.4</v>
      </c>
      <c r="M61" s="4">
        <v>48.8</v>
      </c>
      <c r="N61" s="4">
        <v>36.1</v>
      </c>
      <c r="O61" s="4">
        <v>69</v>
      </c>
      <c r="P61" s="4">
        <v>69</v>
      </c>
    </row>
    <row r="62" spans="1:16" x14ac:dyDescent="0.25">
      <c r="A62" s="2" t="s">
        <v>70</v>
      </c>
      <c r="B62" s="4">
        <v>25.3</v>
      </c>
      <c r="C62" s="4">
        <v>3.3</v>
      </c>
      <c r="D62" s="4">
        <v>1.9</v>
      </c>
      <c r="E62" s="4">
        <v>1.4</v>
      </c>
      <c r="F62" s="4">
        <v>0.6</v>
      </c>
      <c r="G62" s="4">
        <v>6.8</v>
      </c>
      <c r="H62" s="4">
        <v>7.4</v>
      </c>
      <c r="I62" s="4">
        <v>6</v>
      </c>
      <c r="J62" s="4">
        <v>1.5</v>
      </c>
      <c r="K62" s="4">
        <v>73.099999999999994</v>
      </c>
      <c r="L62" s="4">
        <v>30.9</v>
      </c>
      <c r="M62" s="4">
        <v>52</v>
      </c>
      <c r="N62" s="4">
        <v>35.6</v>
      </c>
      <c r="O62" s="4">
        <v>76</v>
      </c>
      <c r="P62" s="4">
        <v>76</v>
      </c>
    </row>
    <row r="63" spans="1:16" x14ac:dyDescent="0.25">
      <c r="A63" s="3" t="s">
        <v>21</v>
      </c>
      <c r="B63" s="4">
        <v>25.3</v>
      </c>
      <c r="C63" s="4">
        <v>3.3</v>
      </c>
      <c r="D63" s="4">
        <v>1.9</v>
      </c>
      <c r="E63" s="4">
        <v>1.4</v>
      </c>
      <c r="F63" s="4">
        <v>0.6</v>
      </c>
      <c r="G63" s="4">
        <v>6.8</v>
      </c>
      <c r="H63" s="4">
        <v>7.4</v>
      </c>
      <c r="I63" s="4">
        <v>6</v>
      </c>
      <c r="J63" s="4">
        <v>1.5</v>
      </c>
      <c r="K63" s="4">
        <v>73.099999999999994</v>
      </c>
      <c r="L63" s="4">
        <v>30.9</v>
      </c>
      <c r="M63" s="4">
        <v>52</v>
      </c>
      <c r="N63" s="4">
        <v>35.6</v>
      </c>
      <c r="O63" s="4">
        <v>76</v>
      </c>
      <c r="P63" s="4">
        <v>76</v>
      </c>
    </row>
    <row r="64" spans="1:16" x14ac:dyDescent="0.25">
      <c r="A64" s="5" t="s">
        <v>71</v>
      </c>
      <c r="B64" s="4">
        <v>25.3</v>
      </c>
      <c r="C64" s="4">
        <v>3.3</v>
      </c>
      <c r="D64" s="4">
        <v>1.9</v>
      </c>
      <c r="E64" s="4">
        <v>1.4</v>
      </c>
      <c r="F64" s="4">
        <v>0.6</v>
      </c>
      <c r="G64" s="4">
        <v>6.8</v>
      </c>
      <c r="H64" s="4">
        <v>7.4</v>
      </c>
      <c r="I64" s="4">
        <v>6</v>
      </c>
      <c r="J64" s="4">
        <v>1.5</v>
      </c>
      <c r="K64" s="4">
        <v>73.099999999999994</v>
      </c>
      <c r="L64" s="4">
        <v>30.9</v>
      </c>
      <c r="M64" s="4">
        <v>52</v>
      </c>
      <c r="N64" s="4">
        <v>35.6</v>
      </c>
      <c r="O64" s="4">
        <v>76</v>
      </c>
      <c r="P64" s="4">
        <v>76</v>
      </c>
    </row>
    <row r="65" spans="1:16" x14ac:dyDescent="0.25">
      <c r="A65" s="6" t="s">
        <v>72</v>
      </c>
      <c r="B65" s="4">
        <v>25.3</v>
      </c>
      <c r="C65" s="4">
        <v>3.3</v>
      </c>
      <c r="D65" s="4">
        <v>1.9</v>
      </c>
      <c r="E65" s="4">
        <v>1.4</v>
      </c>
      <c r="F65" s="4">
        <v>0.6</v>
      </c>
      <c r="G65" s="4">
        <v>6.8</v>
      </c>
      <c r="H65" s="4">
        <v>7.4</v>
      </c>
      <c r="I65" s="4">
        <v>6</v>
      </c>
      <c r="J65" s="4">
        <v>1.5</v>
      </c>
      <c r="K65" s="4">
        <v>73.099999999999994</v>
      </c>
      <c r="L65" s="4">
        <v>30.9</v>
      </c>
      <c r="M65" s="4">
        <v>52</v>
      </c>
      <c r="N65" s="4">
        <v>35.6</v>
      </c>
      <c r="O65" s="4">
        <v>76</v>
      </c>
      <c r="P65" s="4">
        <v>76</v>
      </c>
    </row>
    <row r="66" spans="1:16" x14ac:dyDescent="0.25">
      <c r="A66" s="7" t="s">
        <v>73</v>
      </c>
      <c r="B66" s="4">
        <v>25.3</v>
      </c>
      <c r="C66" s="4">
        <v>3.3</v>
      </c>
      <c r="D66" s="4">
        <v>1.9</v>
      </c>
      <c r="E66" s="4">
        <v>1.4</v>
      </c>
      <c r="F66" s="4">
        <v>0.6</v>
      </c>
      <c r="G66" s="4">
        <v>6.8</v>
      </c>
      <c r="H66" s="4">
        <v>7.4</v>
      </c>
      <c r="I66" s="4">
        <v>6</v>
      </c>
      <c r="J66" s="4">
        <v>1.5</v>
      </c>
      <c r="K66" s="4">
        <v>73.099999999999994</v>
      </c>
      <c r="L66" s="4">
        <v>30.9</v>
      </c>
      <c r="M66" s="4">
        <v>52</v>
      </c>
      <c r="N66" s="4">
        <v>35.6</v>
      </c>
      <c r="O66" s="4">
        <v>76</v>
      </c>
      <c r="P66" s="4">
        <v>76</v>
      </c>
    </row>
    <row r="67" spans="1:16" x14ac:dyDescent="0.25">
      <c r="A67" s="2" t="s">
        <v>74</v>
      </c>
      <c r="B67" s="4">
        <v>26.4</v>
      </c>
      <c r="C67" s="4">
        <v>4.0999999999999996</v>
      </c>
      <c r="D67" s="4">
        <v>1.8</v>
      </c>
      <c r="E67" s="4">
        <v>1.2</v>
      </c>
      <c r="F67" s="4">
        <v>0.6</v>
      </c>
      <c r="G67" s="4">
        <v>8.6999999999999993</v>
      </c>
      <c r="H67" s="4">
        <v>8.6</v>
      </c>
      <c r="I67" s="4">
        <v>7.3</v>
      </c>
      <c r="J67" s="4">
        <v>1.3</v>
      </c>
      <c r="K67" s="4">
        <v>67.400000000000006</v>
      </c>
      <c r="L67" s="4">
        <v>36.299999999999997</v>
      </c>
      <c r="M67" s="4">
        <v>54.8</v>
      </c>
      <c r="N67" s="4">
        <v>37.799999999999997</v>
      </c>
      <c r="O67" s="4">
        <v>74</v>
      </c>
      <c r="P67" s="4">
        <v>74</v>
      </c>
    </row>
    <row r="68" spans="1:16" x14ac:dyDescent="0.25">
      <c r="A68" s="3" t="s">
        <v>21</v>
      </c>
      <c r="B68" s="4">
        <v>26.4</v>
      </c>
      <c r="C68" s="4">
        <v>4.0999999999999996</v>
      </c>
      <c r="D68" s="4">
        <v>1.8</v>
      </c>
      <c r="E68" s="4">
        <v>1.2</v>
      </c>
      <c r="F68" s="4">
        <v>0.6</v>
      </c>
      <c r="G68" s="4">
        <v>8.6999999999999993</v>
      </c>
      <c r="H68" s="4">
        <v>8.6</v>
      </c>
      <c r="I68" s="4">
        <v>7.3</v>
      </c>
      <c r="J68" s="4">
        <v>1.3</v>
      </c>
      <c r="K68" s="4">
        <v>67.400000000000006</v>
      </c>
      <c r="L68" s="4">
        <v>36.299999999999997</v>
      </c>
      <c r="M68" s="4">
        <v>54.8</v>
      </c>
      <c r="N68" s="4">
        <v>37.799999999999997</v>
      </c>
      <c r="O68" s="4">
        <v>74</v>
      </c>
      <c r="P68" s="4">
        <v>74</v>
      </c>
    </row>
    <row r="69" spans="1:16" x14ac:dyDescent="0.25">
      <c r="A69" s="5" t="s">
        <v>75</v>
      </c>
      <c r="B69" s="4">
        <v>26.4</v>
      </c>
      <c r="C69" s="4">
        <v>4.0999999999999996</v>
      </c>
      <c r="D69" s="4">
        <v>1.8</v>
      </c>
      <c r="E69" s="4">
        <v>1.2</v>
      </c>
      <c r="F69" s="4">
        <v>0.6</v>
      </c>
      <c r="G69" s="4">
        <v>8.6999999999999993</v>
      </c>
      <c r="H69" s="4">
        <v>8.6</v>
      </c>
      <c r="I69" s="4">
        <v>7.3</v>
      </c>
      <c r="J69" s="4">
        <v>1.3</v>
      </c>
      <c r="K69" s="4">
        <v>67.400000000000006</v>
      </c>
      <c r="L69" s="4">
        <v>36.299999999999997</v>
      </c>
      <c r="M69" s="4">
        <v>54.8</v>
      </c>
      <c r="N69" s="4">
        <v>37.799999999999997</v>
      </c>
      <c r="O69" s="4">
        <v>74</v>
      </c>
      <c r="P69" s="4">
        <v>74</v>
      </c>
    </row>
    <row r="70" spans="1:16" x14ac:dyDescent="0.25">
      <c r="A70" s="6" t="s">
        <v>76</v>
      </c>
      <c r="B70" s="4">
        <v>26.4</v>
      </c>
      <c r="C70" s="4">
        <v>4.0999999999999996</v>
      </c>
      <c r="D70" s="4">
        <v>1.8</v>
      </c>
      <c r="E70" s="4">
        <v>1.2</v>
      </c>
      <c r="F70" s="4">
        <v>0.6</v>
      </c>
      <c r="G70" s="4">
        <v>8.6999999999999993</v>
      </c>
      <c r="H70" s="4">
        <v>8.6</v>
      </c>
      <c r="I70" s="4">
        <v>7.3</v>
      </c>
      <c r="J70" s="4">
        <v>1.3</v>
      </c>
      <c r="K70" s="4">
        <v>67.400000000000006</v>
      </c>
      <c r="L70" s="4">
        <v>36.299999999999997</v>
      </c>
      <c r="M70" s="4">
        <v>54.8</v>
      </c>
      <c r="N70" s="4">
        <v>37.799999999999997</v>
      </c>
      <c r="O70" s="4">
        <v>74</v>
      </c>
      <c r="P70" s="4">
        <v>74</v>
      </c>
    </row>
    <row r="71" spans="1:16" x14ac:dyDescent="0.25">
      <c r="A71" s="7" t="s">
        <v>77</v>
      </c>
      <c r="B71" s="4">
        <v>26.4</v>
      </c>
      <c r="C71" s="4">
        <v>4.0999999999999996</v>
      </c>
      <c r="D71" s="4">
        <v>1.8</v>
      </c>
      <c r="E71" s="4">
        <v>1.2</v>
      </c>
      <c r="F71" s="4">
        <v>0.6</v>
      </c>
      <c r="G71" s="4">
        <v>8.6999999999999993</v>
      </c>
      <c r="H71" s="4">
        <v>8.6</v>
      </c>
      <c r="I71" s="4">
        <v>7.3</v>
      </c>
      <c r="J71" s="4">
        <v>1.3</v>
      </c>
      <c r="K71" s="4">
        <v>67.400000000000006</v>
      </c>
      <c r="L71" s="4">
        <v>36.299999999999997</v>
      </c>
      <c r="M71" s="4">
        <v>54.8</v>
      </c>
      <c r="N71" s="4">
        <v>37.799999999999997</v>
      </c>
      <c r="O71" s="4">
        <v>74</v>
      </c>
      <c r="P71" s="4">
        <v>74</v>
      </c>
    </row>
    <row r="72" spans="1:16" x14ac:dyDescent="0.25">
      <c r="A72" s="2" t="s">
        <v>78</v>
      </c>
      <c r="B72" s="4">
        <v>27.5</v>
      </c>
      <c r="C72" s="4">
        <v>4.2</v>
      </c>
      <c r="D72" s="4">
        <v>1.7</v>
      </c>
      <c r="E72" s="4">
        <v>1.4</v>
      </c>
      <c r="F72" s="4">
        <v>0.9</v>
      </c>
      <c r="G72" s="4">
        <v>9.1</v>
      </c>
      <c r="H72" s="4">
        <v>8.6</v>
      </c>
      <c r="I72" s="4">
        <v>7.5</v>
      </c>
      <c r="J72" s="4">
        <v>1.2</v>
      </c>
      <c r="K72" s="4">
        <v>73.099999999999994</v>
      </c>
      <c r="L72" s="4">
        <v>36.700000000000003</v>
      </c>
      <c r="M72" s="4">
        <v>54.2</v>
      </c>
      <c r="N72" s="4">
        <v>36.9</v>
      </c>
      <c r="O72" s="4">
        <v>82</v>
      </c>
      <c r="P72" s="4">
        <v>82</v>
      </c>
    </row>
    <row r="73" spans="1:16" x14ac:dyDescent="0.25">
      <c r="A73" s="3" t="s">
        <v>21</v>
      </c>
      <c r="B73" s="4">
        <v>27.5</v>
      </c>
      <c r="C73" s="4">
        <v>4.2</v>
      </c>
      <c r="D73" s="4">
        <v>1.7</v>
      </c>
      <c r="E73" s="4">
        <v>1.4</v>
      </c>
      <c r="F73" s="4">
        <v>0.9</v>
      </c>
      <c r="G73" s="4">
        <v>9.1</v>
      </c>
      <c r="H73" s="4">
        <v>8.6</v>
      </c>
      <c r="I73" s="4">
        <v>7.5</v>
      </c>
      <c r="J73" s="4">
        <v>1.2</v>
      </c>
      <c r="K73" s="4">
        <v>73.099999999999994</v>
      </c>
      <c r="L73" s="4">
        <v>36.700000000000003</v>
      </c>
      <c r="M73" s="4">
        <v>54.2</v>
      </c>
      <c r="N73" s="4">
        <v>36.9</v>
      </c>
      <c r="O73" s="4">
        <v>82</v>
      </c>
      <c r="P73" s="4">
        <v>82</v>
      </c>
    </row>
    <row r="74" spans="1:16" x14ac:dyDescent="0.25">
      <c r="A74" s="5" t="s">
        <v>79</v>
      </c>
      <c r="B74" s="4">
        <v>27.5</v>
      </c>
      <c r="C74" s="4">
        <v>4.2</v>
      </c>
      <c r="D74" s="4">
        <v>1.7</v>
      </c>
      <c r="E74" s="4">
        <v>1.4</v>
      </c>
      <c r="F74" s="4">
        <v>0.9</v>
      </c>
      <c r="G74" s="4">
        <v>9.1</v>
      </c>
      <c r="H74" s="4">
        <v>8.6</v>
      </c>
      <c r="I74" s="4">
        <v>7.5</v>
      </c>
      <c r="J74" s="4">
        <v>1.2</v>
      </c>
      <c r="K74" s="4">
        <v>73.099999999999994</v>
      </c>
      <c r="L74" s="4">
        <v>36.700000000000003</v>
      </c>
      <c r="M74" s="4">
        <v>54.2</v>
      </c>
      <c r="N74" s="4">
        <v>36.9</v>
      </c>
      <c r="O74" s="4">
        <v>82</v>
      </c>
      <c r="P74" s="4">
        <v>82</v>
      </c>
    </row>
    <row r="75" spans="1:16" x14ac:dyDescent="0.25">
      <c r="A75" s="6" t="s">
        <v>80</v>
      </c>
      <c r="B75" s="4">
        <v>27.5</v>
      </c>
      <c r="C75" s="4">
        <v>4.2</v>
      </c>
      <c r="D75" s="4">
        <v>1.7</v>
      </c>
      <c r="E75" s="4">
        <v>1.4</v>
      </c>
      <c r="F75" s="4">
        <v>0.9</v>
      </c>
      <c r="G75" s="4">
        <v>9.1</v>
      </c>
      <c r="H75" s="4">
        <v>8.6</v>
      </c>
      <c r="I75" s="4">
        <v>7.5</v>
      </c>
      <c r="J75" s="4">
        <v>1.2</v>
      </c>
      <c r="K75" s="4">
        <v>73.099999999999994</v>
      </c>
      <c r="L75" s="4">
        <v>36.700000000000003</v>
      </c>
      <c r="M75" s="4">
        <v>54.2</v>
      </c>
      <c r="N75" s="4">
        <v>36.9</v>
      </c>
      <c r="O75" s="4">
        <v>82</v>
      </c>
      <c r="P75" s="4">
        <v>82</v>
      </c>
    </row>
    <row r="76" spans="1:16" x14ac:dyDescent="0.25">
      <c r="A76" s="7" t="s">
        <v>73</v>
      </c>
      <c r="B76" s="4">
        <v>27.5</v>
      </c>
      <c r="C76" s="4">
        <v>4.2</v>
      </c>
      <c r="D76" s="4">
        <v>1.7</v>
      </c>
      <c r="E76" s="4">
        <v>1.4</v>
      </c>
      <c r="F76" s="4">
        <v>0.9</v>
      </c>
      <c r="G76" s="4">
        <v>9.1</v>
      </c>
      <c r="H76" s="4">
        <v>8.6</v>
      </c>
      <c r="I76" s="4">
        <v>7.5</v>
      </c>
      <c r="J76" s="4">
        <v>1.2</v>
      </c>
      <c r="K76" s="4">
        <v>73.099999999999994</v>
      </c>
      <c r="L76" s="4">
        <v>36.700000000000003</v>
      </c>
      <c r="M76" s="4">
        <v>54.2</v>
      </c>
      <c r="N76" s="4">
        <v>36.9</v>
      </c>
      <c r="O76" s="4">
        <v>82</v>
      </c>
      <c r="P76" s="4">
        <v>82</v>
      </c>
    </row>
    <row r="77" spans="1:16" x14ac:dyDescent="0.25">
      <c r="A77" s="2" t="s">
        <v>81</v>
      </c>
      <c r="B77" s="4">
        <v>27.4</v>
      </c>
      <c r="C77" s="4">
        <v>3.6</v>
      </c>
      <c r="D77" s="4">
        <v>1.7</v>
      </c>
      <c r="E77" s="4">
        <v>1.3</v>
      </c>
      <c r="F77" s="4">
        <v>0.6</v>
      </c>
      <c r="G77" s="4">
        <v>8.3000000000000007</v>
      </c>
      <c r="H77" s="4">
        <v>8.5</v>
      </c>
      <c r="I77" s="4">
        <v>7.4</v>
      </c>
      <c r="J77" s="4">
        <v>1</v>
      </c>
      <c r="K77" s="4">
        <v>66.5</v>
      </c>
      <c r="L77" s="4">
        <v>33.9</v>
      </c>
      <c r="M77" s="4">
        <v>51</v>
      </c>
      <c r="N77" s="4">
        <v>35.200000000000003</v>
      </c>
      <c r="O77" s="4">
        <v>55</v>
      </c>
      <c r="P77" s="4">
        <v>55</v>
      </c>
    </row>
    <row r="78" spans="1:16" x14ac:dyDescent="0.25">
      <c r="A78" s="3" t="s">
        <v>82</v>
      </c>
      <c r="B78" s="4">
        <v>27.4</v>
      </c>
      <c r="C78" s="4">
        <v>3.6</v>
      </c>
      <c r="D78" s="4">
        <v>1.7</v>
      </c>
      <c r="E78" s="4">
        <v>1.3</v>
      </c>
      <c r="F78" s="4">
        <v>0.6</v>
      </c>
      <c r="G78" s="4">
        <v>8.3000000000000007</v>
      </c>
      <c r="H78" s="4">
        <v>8.5</v>
      </c>
      <c r="I78" s="4">
        <v>7.4</v>
      </c>
      <c r="J78" s="4">
        <v>1</v>
      </c>
      <c r="K78" s="4">
        <v>66.5</v>
      </c>
      <c r="L78" s="4">
        <v>33.9</v>
      </c>
      <c r="M78" s="4">
        <v>51</v>
      </c>
      <c r="N78" s="4">
        <v>35.200000000000003</v>
      </c>
      <c r="O78" s="4">
        <v>55</v>
      </c>
      <c r="P78" s="4">
        <v>55</v>
      </c>
    </row>
    <row r="79" spans="1:16" x14ac:dyDescent="0.25">
      <c r="A79" s="5" t="s">
        <v>83</v>
      </c>
      <c r="B79" s="4">
        <v>27.4</v>
      </c>
      <c r="C79" s="4">
        <v>3.6</v>
      </c>
      <c r="D79" s="4">
        <v>1.7</v>
      </c>
      <c r="E79" s="4">
        <v>1.3</v>
      </c>
      <c r="F79" s="4">
        <v>0.6</v>
      </c>
      <c r="G79" s="4">
        <v>8.3000000000000007</v>
      </c>
      <c r="H79" s="4">
        <v>8.5</v>
      </c>
      <c r="I79" s="4">
        <v>7.4</v>
      </c>
      <c r="J79" s="4">
        <v>1</v>
      </c>
      <c r="K79" s="4">
        <v>66.5</v>
      </c>
      <c r="L79" s="4">
        <v>33.9</v>
      </c>
      <c r="M79" s="4">
        <v>51</v>
      </c>
      <c r="N79" s="4">
        <v>35.200000000000003</v>
      </c>
      <c r="O79" s="4">
        <v>55</v>
      </c>
      <c r="P79" s="4">
        <v>55</v>
      </c>
    </row>
    <row r="80" spans="1:16" x14ac:dyDescent="0.25">
      <c r="A80" s="6" t="s">
        <v>84</v>
      </c>
      <c r="B80" s="4">
        <v>27.4</v>
      </c>
      <c r="C80" s="4">
        <v>3.6</v>
      </c>
      <c r="D80" s="4">
        <v>1.7</v>
      </c>
      <c r="E80" s="4">
        <v>1.3</v>
      </c>
      <c r="F80" s="4">
        <v>0.6</v>
      </c>
      <c r="G80" s="4">
        <v>8.3000000000000007</v>
      </c>
      <c r="H80" s="4">
        <v>8.5</v>
      </c>
      <c r="I80" s="4">
        <v>7.4</v>
      </c>
      <c r="J80" s="4">
        <v>1</v>
      </c>
      <c r="K80" s="4">
        <v>66.5</v>
      </c>
      <c r="L80" s="4">
        <v>33.9</v>
      </c>
      <c r="M80" s="4">
        <v>51</v>
      </c>
      <c r="N80" s="4">
        <v>35.200000000000003</v>
      </c>
      <c r="O80" s="4">
        <v>55</v>
      </c>
      <c r="P80" s="4">
        <v>55</v>
      </c>
    </row>
    <row r="81" spans="1:16" x14ac:dyDescent="0.25">
      <c r="A81" s="7" t="s">
        <v>85</v>
      </c>
      <c r="B81" s="4">
        <v>27.4</v>
      </c>
      <c r="C81" s="4">
        <v>3.6</v>
      </c>
      <c r="D81" s="4">
        <v>1.7</v>
      </c>
      <c r="E81" s="4">
        <v>1.3</v>
      </c>
      <c r="F81" s="4">
        <v>0.6</v>
      </c>
      <c r="G81" s="4">
        <v>8.3000000000000007</v>
      </c>
      <c r="H81" s="4">
        <v>8.5</v>
      </c>
      <c r="I81" s="4">
        <v>7.4</v>
      </c>
      <c r="J81" s="4">
        <v>1</v>
      </c>
      <c r="K81" s="4">
        <v>66.5</v>
      </c>
      <c r="L81" s="4">
        <v>33.9</v>
      </c>
      <c r="M81" s="4">
        <v>51</v>
      </c>
      <c r="N81" s="4">
        <v>35.200000000000003</v>
      </c>
      <c r="O81" s="4">
        <v>55</v>
      </c>
      <c r="P81" s="4">
        <v>55</v>
      </c>
    </row>
    <row r="82" spans="1:16" x14ac:dyDescent="0.25">
      <c r="A82" s="2" t="s">
        <v>86</v>
      </c>
      <c r="B82" s="4">
        <v>25.3</v>
      </c>
      <c r="C82" s="4">
        <v>3.9</v>
      </c>
      <c r="D82" s="4">
        <v>1.8</v>
      </c>
      <c r="E82" s="4">
        <v>1.2</v>
      </c>
      <c r="F82" s="4">
        <v>0.5</v>
      </c>
      <c r="G82" s="4">
        <v>10.199999999999999</v>
      </c>
      <c r="H82" s="4">
        <v>7.8</v>
      </c>
      <c r="I82" s="4">
        <v>6.9</v>
      </c>
      <c r="J82" s="4">
        <v>1</v>
      </c>
      <c r="K82" s="4">
        <v>69.3</v>
      </c>
      <c r="L82" s="4">
        <v>34.799999999999997</v>
      </c>
      <c r="M82" s="4">
        <v>49.3</v>
      </c>
      <c r="N82" s="4">
        <v>34.6</v>
      </c>
      <c r="O82" s="4">
        <v>67</v>
      </c>
      <c r="P82" s="4">
        <v>67</v>
      </c>
    </row>
    <row r="83" spans="1:16" x14ac:dyDescent="0.25">
      <c r="A83" s="3" t="s">
        <v>82</v>
      </c>
      <c r="B83" s="4">
        <v>25.3</v>
      </c>
      <c r="C83" s="4">
        <v>3.9</v>
      </c>
      <c r="D83" s="4">
        <v>1.8</v>
      </c>
      <c r="E83" s="4">
        <v>1.2</v>
      </c>
      <c r="F83" s="4">
        <v>0.5</v>
      </c>
      <c r="G83" s="4">
        <v>10.199999999999999</v>
      </c>
      <c r="H83" s="4">
        <v>7.8</v>
      </c>
      <c r="I83" s="4">
        <v>6.9</v>
      </c>
      <c r="J83" s="4">
        <v>1</v>
      </c>
      <c r="K83" s="4">
        <v>69.3</v>
      </c>
      <c r="L83" s="4">
        <v>34.799999999999997</v>
      </c>
      <c r="M83" s="4">
        <v>49.3</v>
      </c>
      <c r="N83" s="4">
        <v>34.6</v>
      </c>
      <c r="O83" s="4">
        <v>67</v>
      </c>
      <c r="P83" s="4">
        <v>67</v>
      </c>
    </row>
    <row r="84" spans="1:16" x14ac:dyDescent="0.25">
      <c r="A84" s="5" t="s">
        <v>87</v>
      </c>
      <c r="B84" s="4">
        <v>25.3</v>
      </c>
      <c r="C84" s="4">
        <v>3.9</v>
      </c>
      <c r="D84" s="4">
        <v>1.8</v>
      </c>
      <c r="E84" s="4">
        <v>1.2</v>
      </c>
      <c r="F84" s="4">
        <v>0.5</v>
      </c>
      <c r="G84" s="4">
        <v>10.199999999999999</v>
      </c>
      <c r="H84" s="4">
        <v>7.8</v>
      </c>
      <c r="I84" s="4">
        <v>6.9</v>
      </c>
      <c r="J84" s="4">
        <v>1</v>
      </c>
      <c r="K84" s="4">
        <v>69.3</v>
      </c>
      <c r="L84" s="4">
        <v>34.799999999999997</v>
      </c>
      <c r="M84" s="4">
        <v>49.3</v>
      </c>
      <c r="N84" s="4">
        <v>34.6</v>
      </c>
      <c r="O84" s="4">
        <v>67</v>
      </c>
      <c r="P84" s="4">
        <v>67</v>
      </c>
    </row>
    <row r="85" spans="1:16" x14ac:dyDescent="0.25">
      <c r="A85" s="6" t="s">
        <v>88</v>
      </c>
      <c r="B85" s="4">
        <v>25.3</v>
      </c>
      <c r="C85" s="4">
        <v>3.9</v>
      </c>
      <c r="D85" s="4">
        <v>1.8</v>
      </c>
      <c r="E85" s="4">
        <v>1.2</v>
      </c>
      <c r="F85" s="4">
        <v>0.5</v>
      </c>
      <c r="G85" s="4">
        <v>10.199999999999999</v>
      </c>
      <c r="H85" s="4">
        <v>7.8</v>
      </c>
      <c r="I85" s="4">
        <v>6.9</v>
      </c>
      <c r="J85" s="4">
        <v>1</v>
      </c>
      <c r="K85" s="4">
        <v>69.3</v>
      </c>
      <c r="L85" s="4">
        <v>34.799999999999997</v>
      </c>
      <c r="M85" s="4">
        <v>49.3</v>
      </c>
      <c r="N85" s="4">
        <v>34.6</v>
      </c>
      <c r="O85" s="4">
        <v>67</v>
      </c>
      <c r="P85" s="4">
        <v>67</v>
      </c>
    </row>
    <row r="86" spans="1:16" x14ac:dyDescent="0.25">
      <c r="A86" s="7" t="s">
        <v>89</v>
      </c>
      <c r="B86" s="4">
        <v>25.3</v>
      </c>
      <c r="C86" s="4">
        <v>3.9</v>
      </c>
      <c r="D86" s="4">
        <v>1.8</v>
      </c>
      <c r="E86" s="4">
        <v>1.2</v>
      </c>
      <c r="F86" s="4">
        <v>0.5</v>
      </c>
      <c r="G86" s="4">
        <v>10.199999999999999</v>
      </c>
      <c r="H86" s="4">
        <v>7.8</v>
      </c>
      <c r="I86" s="4">
        <v>6.9</v>
      </c>
      <c r="J86" s="4">
        <v>1</v>
      </c>
      <c r="K86" s="4">
        <v>69.3</v>
      </c>
      <c r="L86" s="4">
        <v>34.799999999999997</v>
      </c>
      <c r="M86" s="4">
        <v>49.3</v>
      </c>
      <c r="N86" s="4">
        <v>34.6</v>
      </c>
      <c r="O86" s="4">
        <v>67</v>
      </c>
      <c r="P86" s="4">
        <v>67</v>
      </c>
    </row>
    <row r="87" spans="1:16" x14ac:dyDescent="0.25">
      <c r="A87" s="2" t="s">
        <v>90</v>
      </c>
      <c r="B87" s="4">
        <v>25</v>
      </c>
      <c r="C87" s="4">
        <v>3.7</v>
      </c>
      <c r="D87" s="4">
        <v>1.6</v>
      </c>
      <c r="E87" s="4">
        <v>1.1000000000000001</v>
      </c>
      <c r="F87" s="4">
        <v>0.6</v>
      </c>
      <c r="G87" s="4">
        <v>7.8</v>
      </c>
      <c r="H87" s="4">
        <v>7.7</v>
      </c>
      <c r="I87" s="4">
        <v>7</v>
      </c>
      <c r="J87" s="4">
        <v>0.6</v>
      </c>
      <c r="K87" s="4">
        <v>69.8</v>
      </c>
      <c r="L87" s="4">
        <v>36.5</v>
      </c>
      <c r="M87" s="4">
        <v>51.3</v>
      </c>
      <c r="N87" s="4">
        <v>33.4</v>
      </c>
      <c r="O87" s="4">
        <v>45</v>
      </c>
      <c r="P87" s="4">
        <v>45</v>
      </c>
    </row>
    <row r="88" spans="1:16" x14ac:dyDescent="0.25">
      <c r="A88" s="3" t="s">
        <v>82</v>
      </c>
      <c r="B88" s="4">
        <v>25</v>
      </c>
      <c r="C88" s="4">
        <v>3.7</v>
      </c>
      <c r="D88" s="4">
        <v>1.6</v>
      </c>
      <c r="E88" s="4">
        <v>1.1000000000000001</v>
      </c>
      <c r="F88" s="4">
        <v>0.6</v>
      </c>
      <c r="G88" s="4">
        <v>7.8</v>
      </c>
      <c r="H88" s="4">
        <v>7.7</v>
      </c>
      <c r="I88" s="4">
        <v>7</v>
      </c>
      <c r="J88" s="4">
        <v>0.6</v>
      </c>
      <c r="K88" s="4">
        <v>69.8</v>
      </c>
      <c r="L88" s="4">
        <v>36.5</v>
      </c>
      <c r="M88" s="4">
        <v>51.3</v>
      </c>
      <c r="N88" s="4">
        <v>33.4</v>
      </c>
      <c r="O88" s="4">
        <v>45</v>
      </c>
      <c r="P88" s="4">
        <v>45</v>
      </c>
    </row>
    <row r="89" spans="1:16" x14ac:dyDescent="0.25">
      <c r="A89" s="5" t="s">
        <v>91</v>
      </c>
      <c r="B89" s="4">
        <v>25</v>
      </c>
      <c r="C89" s="4">
        <v>3.7</v>
      </c>
      <c r="D89" s="4">
        <v>1.6</v>
      </c>
      <c r="E89" s="4">
        <v>1.1000000000000001</v>
      </c>
      <c r="F89" s="4">
        <v>0.6</v>
      </c>
      <c r="G89" s="4">
        <v>7.8</v>
      </c>
      <c r="H89" s="4">
        <v>7.7</v>
      </c>
      <c r="I89" s="4">
        <v>7</v>
      </c>
      <c r="J89" s="4">
        <v>0.6</v>
      </c>
      <c r="K89" s="4">
        <v>69.8</v>
      </c>
      <c r="L89" s="4">
        <v>36.5</v>
      </c>
      <c r="M89" s="4">
        <v>51.3</v>
      </c>
      <c r="N89" s="4">
        <v>33.4</v>
      </c>
      <c r="O89" s="4">
        <v>45</v>
      </c>
      <c r="P89" s="4">
        <v>45</v>
      </c>
    </row>
    <row r="90" spans="1:16" x14ac:dyDescent="0.25">
      <c r="A90" s="6" t="s">
        <v>92</v>
      </c>
      <c r="B90" s="4">
        <v>25</v>
      </c>
      <c r="C90" s="4">
        <v>3.7</v>
      </c>
      <c r="D90" s="4">
        <v>1.6</v>
      </c>
      <c r="E90" s="4">
        <v>1.1000000000000001</v>
      </c>
      <c r="F90" s="4">
        <v>0.6</v>
      </c>
      <c r="G90" s="4">
        <v>7.8</v>
      </c>
      <c r="H90" s="4">
        <v>7.7</v>
      </c>
      <c r="I90" s="4">
        <v>7</v>
      </c>
      <c r="J90" s="4">
        <v>0.6</v>
      </c>
      <c r="K90" s="4">
        <v>69.8</v>
      </c>
      <c r="L90" s="4">
        <v>36.5</v>
      </c>
      <c r="M90" s="4">
        <v>51.3</v>
      </c>
      <c r="N90" s="4">
        <v>33.4</v>
      </c>
      <c r="O90" s="4">
        <v>45</v>
      </c>
      <c r="P90" s="4">
        <v>45</v>
      </c>
    </row>
    <row r="91" spans="1:16" x14ac:dyDescent="0.25">
      <c r="A91" s="7" t="s">
        <v>93</v>
      </c>
      <c r="B91" s="4">
        <v>25</v>
      </c>
      <c r="C91" s="4">
        <v>3.7</v>
      </c>
      <c r="D91" s="4">
        <v>1.6</v>
      </c>
      <c r="E91" s="4">
        <v>1.1000000000000001</v>
      </c>
      <c r="F91" s="4">
        <v>0.6</v>
      </c>
      <c r="G91" s="4">
        <v>7.8</v>
      </c>
      <c r="H91" s="4">
        <v>7.7</v>
      </c>
      <c r="I91" s="4">
        <v>7</v>
      </c>
      <c r="J91" s="4">
        <v>0.6</v>
      </c>
      <c r="K91" s="4">
        <v>69.8</v>
      </c>
      <c r="L91" s="4">
        <v>36.5</v>
      </c>
      <c r="M91" s="4">
        <v>51.3</v>
      </c>
      <c r="N91" s="4">
        <v>33.4</v>
      </c>
      <c r="O91" s="4">
        <v>45</v>
      </c>
      <c r="P91" s="4">
        <v>45</v>
      </c>
    </row>
    <row r="92" spans="1:16" x14ac:dyDescent="0.25">
      <c r="A92" s="2" t="s">
        <v>94</v>
      </c>
      <c r="B92" s="4">
        <v>30.3</v>
      </c>
      <c r="C92" s="4">
        <v>3.5</v>
      </c>
      <c r="D92" s="4">
        <v>2.2000000000000002</v>
      </c>
      <c r="E92" s="4">
        <v>1.3</v>
      </c>
      <c r="F92" s="4">
        <v>1.1000000000000001</v>
      </c>
      <c r="G92" s="4">
        <v>6.2</v>
      </c>
      <c r="H92" s="4">
        <v>8.1999999999999993</v>
      </c>
      <c r="I92" s="4">
        <v>7.1</v>
      </c>
      <c r="J92" s="4">
        <v>1.1000000000000001</v>
      </c>
      <c r="K92" s="4">
        <v>75.599999999999994</v>
      </c>
      <c r="L92" s="4">
        <v>35.9</v>
      </c>
      <c r="M92" s="4">
        <v>52.4</v>
      </c>
      <c r="N92" s="4">
        <v>37.200000000000003</v>
      </c>
      <c r="O92" s="4">
        <v>56</v>
      </c>
      <c r="P92" s="4">
        <v>56</v>
      </c>
    </row>
    <row r="93" spans="1:16" x14ac:dyDescent="0.25">
      <c r="A93" s="3" t="s">
        <v>82</v>
      </c>
      <c r="B93" s="4">
        <v>30.3</v>
      </c>
      <c r="C93" s="4">
        <v>3.5</v>
      </c>
      <c r="D93" s="4">
        <v>2.2000000000000002</v>
      </c>
      <c r="E93" s="4">
        <v>1.3</v>
      </c>
      <c r="F93" s="4">
        <v>1.1000000000000001</v>
      </c>
      <c r="G93" s="4">
        <v>6.2</v>
      </c>
      <c r="H93" s="4">
        <v>8.1999999999999993</v>
      </c>
      <c r="I93" s="4">
        <v>7.1</v>
      </c>
      <c r="J93" s="4">
        <v>1.1000000000000001</v>
      </c>
      <c r="K93" s="4">
        <v>75.599999999999994</v>
      </c>
      <c r="L93" s="4">
        <v>35.9</v>
      </c>
      <c r="M93" s="4">
        <v>52.4</v>
      </c>
      <c r="N93" s="4">
        <v>37.200000000000003</v>
      </c>
      <c r="O93" s="4">
        <v>56</v>
      </c>
      <c r="P93" s="4">
        <v>56</v>
      </c>
    </row>
    <row r="94" spans="1:16" x14ac:dyDescent="0.25">
      <c r="A94" s="5" t="s">
        <v>95</v>
      </c>
      <c r="B94" s="4">
        <v>30.3</v>
      </c>
      <c r="C94" s="4">
        <v>3.5</v>
      </c>
      <c r="D94" s="4">
        <v>2.2000000000000002</v>
      </c>
      <c r="E94" s="4">
        <v>1.3</v>
      </c>
      <c r="F94" s="4">
        <v>1.1000000000000001</v>
      </c>
      <c r="G94" s="4">
        <v>6.2</v>
      </c>
      <c r="H94" s="4">
        <v>8.1999999999999993</v>
      </c>
      <c r="I94" s="4">
        <v>7.1</v>
      </c>
      <c r="J94" s="4">
        <v>1.1000000000000001</v>
      </c>
      <c r="K94" s="4">
        <v>75.599999999999994</v>
      </c>
      <c r="L94" s="4">
        <v>35.9</v>
      </c>
      <c r="M94" s="4">
        <v>52.4</v>
      </c>
      <c r="N94" s="4">
        <v>37.200000000000003</v>
      </c>
      <c r="O94" s="4">
        <v>56</v>
      </c>
      <c r="P94" s="4">
        <v>56</v>
      </c>
    </row>
    <row r="95" spans="1:16" x14ac:dyDescent="0.25">
      <c r="A95" s="6" t="s">
        <v>96</v>
      </c>
      <c r="B95" s="4">
        <v>30.3</v>
      </c>
      <c r="C95" s="4">
        <v>3.5</v>
      </c>
      <c r="D95" s="4">
        <v>2.2000000000000002</v>
      </c>
      <c r="E95" s="4">
        <v>1.3</v>
      </c>
      <c r="F95" s="4">
        <v>1.1000000000000001</v>
      </c>
      <c r="G95" s="4">
        <v>6.2</v>
      </c>
      <c r="H95" s="4">
        <v>8.1999999999999993</v>
      </c>
      <c r="I95" s="4">
        <v>7.1</v>
      </c>
      <c r="J95" s="4">
        <v>1.1000000000000001</v>
      </c>
      <c r="K95" s="4">
        <v>75.599999999999994</v>
      </c>
      <c r="L95" s="4">
        <v>35.9</v>
      </c>
      <c r="M95" s="4">
        <v>52.4</v>
      </c>
      <c r="N95" s="4">
        <v>37.200000000000003</v>
      </c>
      <c r="O95" s="4">
        <v>56</v>
      </c>
      <c r="P95" s="4">
        <v>56</v>
      </c>
    </row>
    <row r="96" spans="1:16" x14ac:dyDescent="0.25">
      <c r="A96" s="7" t="s">
        <v>97</v>
      </c>
      <c r="B96" s="4">
        <v>30.3</v>
      </c>
      <c r="C96" s="4">
        <v>3.5</v>
      </c>
      <c r="D96" s="4">
        <v>2.2000000000000002</v>
      </c>
      <c r="E96" s="4">
        <v>1.3</v>
      </c>
      <c r="F96" s="4">
        <v>1.1000000000000001</v>
      </c>
      <c r="G96" s="4">
        <v>6.2</v>
      </c>
      <c r="H96" s="4">
        <v>8.1999999999999993</v>
      </c>
      <c r="I96" s="4">
        <v>7.1</v>
      </c>
      <c r="J96" s="4">
        <v>1.1000000000000001</v>
      </c>
      <c r="K96" s="4">
        <v>75.599999999999994</v>
      </c>
      <c r="L96" s="4">
        <v>35.9</v>
      </c>
      <c r="M96" s="4">
        <v>52.4</v>
      </c>
      <c r="N96" s="4">
        <v>37.200000000000003</v>
      </c>
      <c r="O96" s="4">
        <v>56</v>
      </c>
      <c r="P96" s="4">
        <v>56</v>
      </c>
    </row>
    <row r="97" spans="1:16" x14ac:dyDescent="0.25">
      <c r="A97" s="2" t="s">
        <v>98</v>
      </c>
      <c r="B97" s="4">
        <v>28.9</v>
      </c>
      <c r="C97" s="4">
        <v>3.2</v>
      </c>
      <c r="D97" s="4">
        <v>1.6</v>
      </c>
      <c r="E97" s="4">
        <v>0.9</v>
      </c>
      <c r="F97" s="4">
        <v>0.6</v>
      </c>
      <c r="G97" s="4">
        <v>6.8</v>
      </c>
      <c r="H97" s="4">
        <v>8.3000000000000007</v>
      </c>
      <c r="I97" s="4">
        <v>7.1</v>
      </c>
      <c r="J97" s="4">
        <v>1.2</v>
      </c>
      <c r="K97" s="4">
        <v>76.8</v>
      </c>
      <c r="L97" s="4">
        <v>32.1</v>
      </c>
      <c r="M97" s="4">
        <v>50</v>
      </c>
      <c r="N97" s="4">
        <v>35.5</v>
      </c>
      <c r="O97" s="4">
        <v>54</v>
      </c>
      <c r="P97" s="4">
        <v>55</v>
      </c>
    </row>
    <row r="98" spans="1:16" x14ac:dyDescent="0.25">
      <c r="A98" s="3" t="s">
        <v>82</v>
      </c>
      <c r="B98" s="4">
        <v>28.9</v>
      </c>
      <c r="C98" s="4">
        <v>3.2</v>
      </c>
      <c r="D98" s="4">
        <v>1.6</v>
      </c>
      <c r="E98" s="4">
        <v>0.9</v>
      </c>
      <c r="F98" s="4">
        <v>0.6</v>
      </c>
      <c r="G98" s="4">
        <v>6.8</v>
      </c>
      <c r="H98" s="4">
        <v>8.3000000000000007</v>
      </c>
      <c r="I98" s="4">
        <v>7.1</v>
      </c>
      <c r="J98" s="4">
        <v>1.2</v>
      </c>
      <c r="K98" s="4">
        <v>76.8</v>
      </c>
      <c r="L98" s="4">
        <v>32.1</v>
      </c>
      <c r="M98" s="4">
        <v>50</v>
      </c>
      <c r="N98" s="4">
        <v>35.5</v>
      </c>
      <c r="O98" s="4">
        <v>54</v>
      </c>
      <c r="P98" s="4">
        <v>55</v>
      </c>
    </row>
    <row r="99" spans="1:16" x14ac:dyDescent="0.25">
      <c r="A99" s="5" t="s">
        <v>99</v>
      </c>
      <c r="B99" s="4">
        <v>28.9</v>
      </c>
      <c r="C99" s="4">
        <v>3.2</v>
      </c>
      <c r="D99" s="4">
        <v>1.6</v>
      </c>
      <c r="E99" s="4">
        <v>0.9</v>
      </c>
      <c r="F99" s="4">
        <v>0.6</v>
      </c>
      <c r="G99" s="4">
        <v>6.8</v>
      </c>
      <c r="H99" s="4">
        <v>8.3000000000000007</v>
      </c>
      <c r="I99" s="4">
        <v>7.1</v>
      </c>
      <c r="J99" s="4">
        <v>1.2</v>
      </c>
      <c r="K99" s="4">
        <v>76.8</v>
      </c>
      <c r="L99" s="4">
        <v>32.1</v>
      </c>
      <c r="M99" s="4">
        <v>50</v>
      </c>
      <c r="N99" s="4">
        <v>35.5</v>
      </c>
      <c r="O99" s="4">
        <v>54</v>
      </c>
      <c r="P99" s="4">
        <v>55</v>
      </c>
    </row>
    <row r="100" spans="1:16" x14ac:dyDescent="0.25">
      <c r="A100" s="6" t="s">
        <v>100</v>
      </c>
      <c r="B100" s="4">
        <v>28.9</v>
      </c>
      <c r="C100" s="4">
        <v>3.2</v>
      </c>
      <c r="D100" s="4">
        <v>1.6</v>
      </c>
      <c r="E100" s="4">
        <v>0.9</v>
      </c>
      <c r="F100" s="4">
        <v>0.6</v>
      </c>
      <c r="G100" s="4">
        <v>6.8</v>
      </c>
      <c r="H100" s="4">
        <v>8.3000000000000007</v>
      </c>
      <c r="I100" s="4">
        <v>7.1</v>
      </c>
      <c r="J100" s="4">
        <v>1.2</v>
      </c>
      <c r="K100" s="4">
        <v>76.8</v>
      </c>
      <c r="L100" s="4">
        <v>32.1</v>
      </c>
      <c r="M100" s="4">
        <v>50</v>
      </c>
      <c r="N100" s="4">
        <v>35.5</v>
      </c>
      <c r="O100" s="4">
        <v>54</v>
      </c>
      <c r="P100" s="4">
        <v>55</v>
      </c>
    </row>
    <row r="101" spans="1:16" x14ac:dyDescent="0.25">
      <c r="A101" s="7" t="s">
        <v>101</v>
      </c>
      <c r="B101" s="4">
        <v>28.9</v>
      </c>
      <c r="C101" s="4">
        <v>3.2</v>
      </c>
      <c r="D101" s="4">
        <v>1.6</v>
      </c>
      <c r="E101" s="4">
        <v>0.9</v>
      </c>
      <c r="F101" s="4">
        <v>0.6</v>
      </c>
      <c r="G101" s="4">
        <v>6.8</v>
      </c>
      <c r="H101" s="4">
        <v>8.3000000000000007</v>
      </c>
      <c r="I101" s="4">
        <v>7.1</v>
      </c>
      <c r="J101" s="4">
        <v>1.2</v>
      </c>
      <c r="K101" s="4">
        <v>76.8</v>
      </c>
      <c r="L101" s="4">
        <v>32.1</v>
      </c>
      <c r="M101" s="4">
        <v>50</v>
      </c>
      <c r="N101" s="4">
        <v>35.5</v>
      </c>
      <c r="O101" s="4">
        <v>54</v>
      </c>
      <c r="P101" s="4">
        <v>55</v>
      </c>
    </row>
    <row r="102" spans="1:16" x14ac:dyDescent="0.25">
      <c r="A102" s="2" t="s">
        <v>102</v>
      </c>
      <c r="B102" s="4">
        <v>25</v>
      </c>
      <c r="C102" s="4">
        <v>3.5</v>
      </c>
      <c r="D102" s="4">
        <v>1.1000000000000001</v>
      </c>
      <c r="E102" s="4">
        <v>1.3</v>
      </c>
      <c r="F102" s="4">
        <v>0.5</v>
      </c>
      <c r="G102" s="4">
        <v>8.3000000000000007</v>
      </c>
      <c r="H102" s="4">
        <v>7.3</v>
      </c>
      <c r="I102" s="4">
        <v>6.4</v>
      </c>
      <c r="J102" s="4">
        <v>0.9</v>
      </c>
      <c r="K102" s="4">
        <v>75</v>
      </c>
      <c r="L102" s="4">
        <v>41</v>
      </c>
      <c r="M102" s="4">
        <v>54</v>
      </c>
      <c r="N102" s="4">
        <v>35.299999999999997</v>
      </c>
      <c r="O102" s="4">
        <v>71</v>
      </c>
      <c r="P102" s="4">
        <v>71</v>
      </c>
    </row>
    <row r="103" spans="1:16" x14ac:dyDescent="0.25">
      <c r="A103" s="3" t="s">
        <v>82</v>
      </c>
      <c r="B103" s="4">
        <v>25</v>
      </c>
      <c r="C103" s="4">
        <v>3.5</v>
      </c>
      <c r="D103" s="4">
        <v>1.1000000000000001</v>
      </c>
      <c r="E103" s="4">
        <v>1.3</v>
      </c>
      <c r="F103" s="4">
        <v>0.5</v>
      </c>
      <c r="G103" s="4">
        <v>8.3000000000000007</v>
      </c>
      <c r="H103" s="4">
        <v>7.3</v>
      </c>
      <c r="I103" s="4">
        <v>6.4</v>
      </c>
      <c r="J103" s="4">
        <v>0.9</v>
      </c>
      <c r="K103" s="4">
        <v>75</v>
      </c>
      <c r="L103" s="4">
        <v>41</v>
      </c>
      <c r="M103" s="4">
        <v>54</v>
      </c>
      <c r="N103" s="4">
        <v>35.299999999999997</v>
      </c>
      <c r="O103" s="4">
        <v>71</v>
      </c>
      <c r="P103" s="4">
        <v>71</v>
      </c>
    </row>
    <row r="104" spans="1:16" x14ac:dyDescent="0.25">
      <c r="A104" s="5" t="s">
        <v>103</v>
      </c>
      <c r="B104" s="4">
        <v>25</v>
      </c>
      <c r="C104" s="4">
        <v>3.5</v>
      </c>
      <c r="D104" s="4">
        <v>1.1000000000000001</v>
      </c>
      <c r="E104" s="4">
        <v>1.3</v>
      </c>
      <c r="F104" s="4">
        <v>0.5</v>
      </c>
      <c r="G104" s="4">
        <v>8.3000000000000007</v>
      </c>
      <c r="H104" s="4">
        <v>7.3</v>
      </c>
      <c r="I104" s="4">
        <v>6.4</v>
      </c>
      <c r="J104" s="4">
        <v>0.9</v>
      </c>
      <c r="K104" s="4">
        <v>75</v>
      </c>
      <c r="L104" s="4">
        <v>41</v>
      </c>
      <c r="M104" s="4">
        <v>54</v>
      </c>
      <c r="N104" s="4">
        <v>35.299999999999997</v>
      </c>
      <c r="O104" s="4">
        <v>71</v>
      </c>
      <c r="P104" s="4">
        <v>71</v>
      </c>
    </row>
    <row r="105" spans="1:16" x14ac:dyDescent="0.25">
      <c r="A105" s="6" t="s">
        <v>104</v>
      </c>
      <c r="B105" s="4">
        <v>25</v>
      </c>
      <c r="C105" s="4">
        <v>3.5</v>
      </c>
      <c r="D105" s="4">
        <v>1.1000000000000001</v>
      </c>
      <c r="E105" s="4">
        <v>1.3</v>
      </c>
      <c r="F105" s="4">
        <v>0.5</v>
      </c>
      <c r="G105" s="4">
        <v>8.3000000000000007</v>
      </c>
      <c r="H105" s="4">
        <v>7.3</v>
      </c>
      <c r="I105" s="4">
        <v>6.4</v>
      </c>
      <c r="J105" s="4">
        <v>0.9</v>
      </c>
      <c r="K105" s="4">
        <v>75</v>
      </c>
      <c r="L105" s="4">
        <v>41</v>
      </c>
      <c r="M105" s="4">
        <v>54</v>
      </c>
      <c r="N105" s="4">
        <v>35.299999999999997</v>
      </c>
      <c r="O105" s="4">
        <v>71</v>
      </c>
      <c r="P105" s="4">
        <v>71</v>
      </c>
    </row>
    <row r="106" spans="1:16" x14ac:dyDescent="0.25">
      <c r="A106" s="7" t="s">
        <v>105</v>
      </c>
      <c r="B106" s="4">
        <v>25</v>
      </c>
      <c r="C106" s="4">
        <v>3.5</v>
      </c>
      <c r="D106" s="4">
        <v>1.1000000000000001</v>
      </c>
      <c r="E106" s="4">
        <v>1.3</v>
      </c>
      <c r="F106" s="4">
        <v>0.5</v>
      </c>
      <c r="G106" s="4">
        <v>8.3000000000000007</v>
      </c>
      <c r="H106" s="4">
        <v>7.3</v>
      </c>
      <c r="I106" s="4">
        <v>6.4</v>
      </c>
      <c r="J106" s="4">
        <v>0.9</v>
      </c>
      <c r="K106" s="4">
        <v>75</v>
      </c>
      <c r="L106" s="4">
        <v>41</v>
      </c>
      <c r="M106" s="4">
        <v>54</v>
      </c>
      <c r="N106" s="4">
        <v>35.299999999999997</v>
      </c>
      <c r="O106" s="4">
        <v>71</v>
      </c>
      <c r="P106" s="4">
        <v>71</v>
      </c>
    </row>
    <row r="107" spans="1:16" x14ac:dyDescent="0.25">
      <c r="A107" s="2" t="s">
        <v>107</v>
      </c>
      <c r="B107" s="4">
        <v>569</v>
      </c>
      <c r="C107" s="4">
        <v>73.5</v>
      </c>
      <c r="D107" s="4">
        <v>37.700000000000003</v>
      </c>
      <c r="E107" s="4">
        <v>31.6</v>
      </c>
      <c r="F107" s="4">
        <v>15.399999999999997</v>
      </c>
      <c r="G107" s="4">
        <v>155.10000000000002</v>
      </c>
      <c r="H107" s="4">
        <v>158.1</v>
      </c>
      <c r="I107" s="4">
        <v>134.39999999999998</v>
      </c>
      <c r="J107" s="4">
        <v>24.099999999999998</v>
      </c>
      <c r="K107" s="4">
        <v>1540.7999999999997</v>
      </c>
      <c r="L107" s="4">
        <v>729.89999999999986</v>
      </c>
      <c r="M107" s="4">
        <v>1067.1999999999998</v>
      </c>
      <c r="N107" s="4">
        <v>791.90000000000009</v>
      </c>
      <c r="O107" s="4">
        <v>1490</v>
      </c>
      <c r="P107" s="4">
        <v>1492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4E7E4-3582-4E92-845A-89224CC7F8A6}">
  <dimension ref="A1:T23"/>
  <sheetViews>
    <sheetView tabSelected="1" workbookViewId="0">
      <selection activeCell="C2" activeCellId="1" sqref="A2:A23 C2:E23"/>
    </sheetView>
  </sheetViews>
  <sheetFormatPr defaultRowHeight="15" x14ac:dyDescent="0.25"/>
  <cols>
    <col min="1" max="1" width="9.5703125" customWidth="1"/>
  </cols>
  <sheetData>
    <row r="1" spans="1:20" ht="21" x14ac:dyDescent="0.35">
      <c r="A1" s="9" t="s">
        <v>123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</row>
    <row r="3" spans="1:20" x14ac:dyDescent="0.25">
      <c r="A3" t="s">
        <v>20</v>
      </c>
      <c r="B3" t="s">
        <v>21</v>
      </c>
      <c r="C3">
        <v>79</v>
      </c>
      <c r="D3">
        <v>79</v>
      </c>
      <c r="E3">
        <v>39.5</v>
      </c>
      <c r="F3" t="s">
        <v>22</v>
      </c>
      <c r="G3">
        <v>41.7</v>
      </c>
      <c r="H3" t="s">
        <v>23</v>
      </c>
      <c r="I3">
        <v>29</v>
      </c>
      <c r="J3" t="s">
        <v>24</v>
      </c>
      <c r="K3">
        <v>75.400000000000006</v>
      </c>
      <c r="L3">
        <v>1.3</v>
      </c>
      <c r="M3">
        <v>4.2</v>
      </c>
      <c r="N3">
        <v>5.5</v>
      </c>
      <c r="O3">
        <v>5.9</v>
      </c>
      <c r="P3">
        <v>0.7</v>
      </c>
      <c r="Q3">
        <v>1.6</v>
      </c>
      <c r="R3">
        <v>1.9</v>
      </c>
      <c r="S3">
        <v>3.5</v>
      </c>
      <c r="T3">
        <v>20.9</v>
      </c>
    </row>
    <row r="4" spans="1:20" x14ac:dyDescent="0.25">
      <c r="A4" t="s">
        <v>25</v>
      </c>
      <c r="B4" t="s">
        <v>21</v>
      </c>
      <c r="C4">
        <v>80</v>
      </c>
      <c r="D4">
        <v>80</v>
      </c>
      <c r="E4">
        <v>42.4</v>
      </c>
      <c r="F4" t="s">
        <v>26</v>
      </c>
      <c r="G4">
        <v>47.2</v>
      </c>
      <c r="H4" t="s">
        <v>27</v>
      </c>
      <c r="I4">
        <v>35.1</v>
      </c>
      <c r="J4" t="s">
        <v>28</v>
      </c>
      <c r="K4">
        <v>75</v>
      </c>
      <c r="L4">
        <v>1.4</v>
      </c>
      <c r="M4">
        <v>6</v>
      </c>
      <c r="N4">
        <v>7.4</v>
      </c>
      <c r="O4">
        <v>7.2</v>
      </c>
      <c r="P4">
        <v>0.7</v>
      </c>
      <c r="Q4">
        <v>2.2000000000000002</v>
      </c>
      <c r="R4">
        <v>1.8</v>
      </c>
      <c r="S4">
        <v>3.3</v>
      </c>
      <c r="T4">
        <v>27.2</v>
      </c>
    </row>
    <row r="5" spans="1:20" x14ac:dyDescent="0.25">
      <c r="A5" t="s">
        <v>29</v>
      </c>
      <c r="B5" t="s">
        <v>21</v>
      </c>
      <c r="C5">
        <v>79</v>
      </c>
      <c r="D5">
        <v>79</v>
      </c>
      <c r="E5">
        <v>42.5</v>
      </c>
      <c r="F5" t="s">
        <v>30</v>
      </c>
      <c r="G5">
        <v>48</v>
      </c>
      <c r="H5" t="s">
        <v>31</v>
      </c>
      <c r="I5">
        <v>33.5</v>
      </c>
      <c r="J5" t="s">
        <v>32</v>
      </c>
      <c r="K5">
        <v>73.8</v>
      </c>
      <c r="L5">
        <v>0.9</v>
      </c>
      <c r="M5">
        <v>6.1</v>
      </c>
      <c r="N5">
        <v>7</v>
      </c>
      <c r="O5">
        <v>6.6</v>
      </c>
      <c r="P5">
        <v>0.8</v>
      </c>
      <c r="Q5">
        <v>1.6</v>
      </c>
      <c r="R5">
        <v>2.2999999999999998</v>
      </c>
      <c r="S5">
        <v>3.3</v>
      </c>
      <c r="T5">
        <v>31.4</v>
      </c>
    </row>
    <row r="6" spans="1:20" x14ac:dyDescent="0.25">
      <c r="A6" t="s">
        <v>33</v>
      </c>
      <c r="B6" t="s">
        <v>21</v>
      </c>
      <c r="C6">
        <v>78</v>
      </c>
      <c r="D6">
        <v>78</v>
      </c>
      <c r="E6">
        <v>40.9</v>
      </c>
      <c r="F6" t="s">
        <v>34</v>
      </c>
      <c r="G6">
        <v>47.6</v>
      </c>
      <c r="H6" t="s">
        <v>35</v>
      </c>
      <c r="I6">
        <v>31.9</v>
      </c>
      <c r="J6" t="s">
        <v>36</v>
      </c>
      <c r="K6">
        <v>69.8</v>
      </c>
      <c r="L6">
        <v>1.1000000000000001</v>
      </c>
      <c r="M6">
        <v>5.7</v>
      </c>
      <c r="N6">
        <v>6.7</v>
      </c>
      <c r="O6">
        <v>6</v>
      </c>
      <c r="P6">
        <v>0.7</v>
      </c>
      <c r="Q6">
        <v>1.6</v>
      </c>
      <c r="R6">
        <v>2.2000000000000002</v>
      </c>
      <c r="S6">
        <v>3.2</v>
      </c>
      <c r="T6">
        <v>27.3</v>
      </c>
    </row>
    <row r="7" spans="1:20" x14ac:dyDescent="0.25">
      <c r="A7" t="s">
        <v>37</v>
      </c>
      <c r="B7" t="s">
        <v>21</v>
      </c>
      <c r="C7">
        <v>75</v>
      </c>
      <c r="D7">
        <v>74</v>
      </c>
      <c r="E7">
        <v>40.4</v>
      </c>
      <c r="F7" t="s">
        <v>38</v>
      </c>
      <c r="G7">
        <v>48.4</v>
      </c>
      <c r="H7" t="s">
        <v>39</v>
      </c>
      <c r="I7">
        <v>31.5</v>
      </c>
      <c r="J7" t="s">
        <v>40</v>
      </c>
      <c r="K7">
        <v>71.2</v>
      </c>
      <c r="L7">
        <v>1.8</v>
      </c>
      <c r="M7">
        <v>6.1</v>
      </c>
      <c r="N7">
        <v>7.9</v>
      </c>
      <c r="O7">
        <v>7.2</v>
      </c>
      <c r="P7">
        <v>1.1000000000000001</v>
      </c>
      <c r="Q7">
        <v>1.8</v>
      </c>
      <c r="R7">
        <v>2.2000000000000002</v>
      </c>
      <c r="S7">
        <v>3.4</v>
      </c>
      <c r="T7">
        <v>30</v>
      </c>
    </row>
    <row r="8" spans="1:20" x14ac:dyDescent="0.25">
      <c r="A8" t="s">
        <v>41</v>
      </c>
      <c r="B8" t="s">
        <v>21</v>
      </c>
      <c r="C8">
        <v>81</v>
      </c>
      <c r="D8">
        <v>81</v>
      </c>
      <c r="E8">
        <v>37.700000000000003</v>
      </c>
      <c r="F8" t="s">
        <v>42</v>
      </c>
      <c r="G8">
        <v>48.9</v>
      </c>
      <c r="H8" t="s">
        <v>43</v>
      </c>
      <c r="I8">
        <v>34.4</v>
      </c>
      <c r="J8" t="s">
        <v>44</v>
      </c>
      <c r="K8">
        <v>78</v>
      </c>
      <c r="L8">
        <v>1.3</v>
      </c>
      <c r="M8">
        <v>6.3</v>
      </c>
      <c r="N8">
        <v>7.6</v>
      </c>
      <c r="O8">
        <v>7.2</v>
      </c>
      <c r="P8">
        <v>1.1000000000000001</v>
      </c>
      <c r="Q8">
        <v>1.7</v>
      </c>
      <c r="R8">
        <v>1.7</v>
      </c>
      <c r="S8">
        <v>3</v>
      </c>
      <c r="T8">
        <v>28.4</v>
      </c>
    </row>
    <row r="9" spans="1:20" x14ac:dyDescent="0.25">
      <c r="A9" t="s">
        <v>45</v>
      </c>
      <c r="B9" t="s">
        <v>21</v>
      </c>
      <c r="C9">
        <v>76</v>
      </c>
      <c r="D9">
        <v>76</v>
      </c>
      <c r="E9">
        <v>39</v>
      </c>
      <c r="F9" t="s">
        <v>46</v>
      </c>
      <c r="G9">
        <v>50.3</v>
      </c>
      <c r="H9" t="s">
        <v>47</v>
      </c>
      <c r="I9">
        <v>33.299999999999997</v>
      </c>
      <c r="J9" t="s">
        <v>48</v>
      </c>
      <c r="K9">
        <v>76.7</v>
      </c>
      <c r="L9">
        <v>0.9</v>
      </c>
      <c r="M9">
        <v>6.4</v>
      </c>
      <c r="N9">
        <v>7.3</v>
      </c>
      <c r="O9">
        <v>8.6</v>
      </c>
      <c r="P9">
        <v>1</v>
      </c>
      <c r="Q9">
        <v>1.6</v>
      </c>
      <c r="R9">
        <v>1.6</v>
      </c>
      <c r="S9">
        <v>3.4</v>
      </c>
      <c r="T9">
        <v>29.7</v>
      </c>
    </row>
    <row r="10" spans="1:20" x14ac:dyDescent="0.25">
      <c r="A10" t="s">
        <v>49</v>
      </c>
      <c r="B10" t="s">
        <v>50</v>
      </c>
      <c r="C10">
        <v>79</v>
      </c>
      <c r="D10">
        <v>79</v>
      </c>
      <c r="E10">
        <v>38.799999999999997</v>
      </c>
      <c r="F10" t="s">
        <v>51</v>
      </c>
      <c r="G10">
        <v>51</v>
      </c>
      <c r="H10" t="s">
        <v>52</v>
      </c>
      <c r="I10">
        <v>33</v>
      </c>
      <c r="J10" t="s">
        <v>53</v>
      </c>
      <c r="K10">
        <v>75.900000000000006</v>
      </c>
      <c r="L10">
        <v>1</v>
      </c>
      <c r="M10">
        <v>6.5</v>
      </c>
      <c r="N10">
        <v>7.5</v>
      </c>
      <c r="O10">
        <v>7</v>
      </c>
      <c r="P10">
        <v>0.6</v>
      </c>
      <c r="Q10">
        <v>1.6</v>
      </c>
      <c r="R10">
        <v>2.1</v>
      </c>
      <c r="S10">
        <v>3.6</v>
      </c>
      <c r="T10">
        <v>26.7</v>
      </c>
    </row>
    <row r="11" spans="1:20" x14ac:dyDescent="0.25">
      <c r="A11" t="s">
        <v>54</v>
      </c>
      <c r="B11" t="s">
        <v>50</v>
      </c>
      <c r="C11">
        <v>62</v>
      </c>
      <c r="D11">
        <v>62</v>
      </c>
      <c r="E11">
        <v>37.5</v>
      </c>
      <c r="F11" t="s">
        <v>55</v>
      </c>
      <c r="G11">
        <v>53.1</v>
      </c>
      <c r="H11" t="s">
        <v>56</v>
      </c>
      <c r="I11">
        <v>36.200000000000003</v>
      </c>
      <c r="J11" t="s">
        <v>57</v>
      </c>
      <c r="K11">
        <v>77.099999999999994</v>
      </c>
      <c r="L11">
        <v>1.5</v>
      </c>
      <c r="M11">
        <v>6.4</v>
      </c>
      <c r="N11">
        <v>7.9</v>
      </c>
      <c r="O11">
        <v>6.2</v>
      </c>
      <c r="P11">
        <v>0.8</v>
      </c>
      <c r="Q11">
        <v>1.9</v>
      </c>
      <c r="R11">
        <v>1.5</v>
      </c>
      <c r="S11">
        <v>3.4</v>
      </c>
      <c r="T11">
        <v>27.1</v>
      </c>
    </row>
    <row r="12" spans="1:20" x14ac:dyDescent="0.25">
      <c r="A12" t="s">
        <v>58</v>
      </c>
      <c r="B12" t="s">
        <v>50</v>
      </c>
      <c r="C12">
        <v>76</v>
      </c>
      <c r="D12">
        <v>76</v>
      </c>
      <c r="E12">
        <v>37.9</v>
      </c>
      <c r="F12" t="s">
        <v>59</v>
      </c>
      <c r="G12">
        <v>56.5</v>
      </c>
      <c r="H12" t="s">
        <v>60</v>
      </c>
      <c r="I12">
        <v>40.6</v>
      </c>
      <c r="J12" t="s">
        <v>61</v>
      </c>
      <c r="K12">
        <v>75.3</v>
      </c>
      <c r="L12">
        <v>1.3</v>
      </c>
      <c r="M12">
        <v>6.8</v>
      </c>
      <c r="N12">
        <v>8</v>
      </c>
      <c r="O12">
        <v>7.3</v>
      </c>
      <c r="P12">
        <v>0.9</v>
      </c>
      <c r="Q12">
        <v>1.7</v>
      </c>
      <c r="R12">
        <v>1.4</v>
      </c>
      <c r="S12">
        <v>3</v>
      </c>
      <c r="T12">
        <v>26.8</v>
      </c>
    </row>
    <row r="13" spans="1:20" x14ac:dyDescent="0.25">
      <c r="A13" t="s">
        <v>62</v>
      </c>
      <c r="B13" t="s">
        <v>50</v>
      </c>
      <c r="C13">
        <v>77</v>
      </c>
      <c r="D13">
        <v>77</v>
      </c>
      <c r="E13">
        <v>37.700000000000003</v>
      </c>
      <c r="F13" t="s">
        <v>63</v>
      </c>
      <c r="G13">
        <v>56.7</v>
      </c>
      <c r="H13" t="s">
        <v>64</v>
      </c>
      <c r="I13">
        <v>37.9</v>
      </c>
      <c r="J13" t="s">
        <v>65</v>
      </c>
      <c r="K13">
        <v>75</v>
      </c>
      <c r="L13">
        <v>1.1000000000000001</v>
      </c>
      <c r="M13">
        <v>5.9</v>
      </c>
      <c r="N13">
        <v>6.9</v>
      </c>
      <c r="O13">
        <v>6.3</v>
      </c>
      <c r="P13">
        <v>0.3</v>
      </c>
      <c r="Q13">
        <v>1.6</v>
      </c>
      <c r="R13">
        <v>1.6</v>
      </c>
      <c r="S13">
        <v>3.5</v>
      </c>
      <c r="T13">
        <v>27.1</v>
      </c>
    </row>
    <row r="14" spans="1:20" x14ac:dyDescent="0.25">
      <c r="A14" t="s">
        <v>66</v>
      </c>
      <c r="B14" t="s">
        <v>21</v>
      </c>
      <c r="C14">
        <v>69</v>
      </c>
      <c r="D14">
        <v>69</v>
      </c>
      <c r="E14">
        <v>36.1</v>
      </c>
      <c r="F14" t="s">
        <v>67</v>
      </c>
      <c r="G14">
        <v>48.8</v>
      </c>
      <c r="H14" t="s">
        <v>68</v>
      </c>
      <c r="I14">
        <v>35.4</v>
      </c>
      <c r="J14" t="s">
        <v>69</v>
      </c>
      <c r="K14">
        <v>71</v>
      </c>
      <c r="L14">
        <v>0.7</v>
      </c>
      <c r="M14">
        <v>5.3</v>
      </c>
      <c r="N14">
        <v>6</v>
      </c>
      <c r="O14">
        <v>7.4</v>
      </c>
      <c r="P14">
        <v>0.7</v>
      </c>
      <c r="Q14">
        <v>1.6</v>
      </c>
      <c r="R14">
        <v>2</v>
      </c>
      <c r="S14">
        <v>3.9</v>
      </c>
      <c r="T14">
        <v>25.3</v>
      </c>
    </row>
    <row r="15" spans="1:20" x14ac:dyDescent="0.25">
      <c r="A15" t="s">
        <v>70</v>
      </c>
      <c r="B15" t="s">
        <v>21</v>
      </c>
      <c r="C15">
        <v>76</v>
      </c>
      <c r="D15">
        <v>76</v>
      </c>
      <c r="E15">
        <v>35.6</v>
      </c>
      <c r="F15" t="s">
        <v>71</v>
      </c>
      <c r="G15">
        <v>52</v>
      </c>
      <c r="H15" t="s">
        <v>72</v>
      </c>
      <c r="I15">
        <v>30.9</v>
      </c>
      <c r="J15" t="s">
        <v>73</v>
      </c>
      <c r="K15">
        <v>73.099999999999994</v>
      </c>
      <c r="L15">
        <v>1.5</v>
      </c>
      <c r="M15">
        <v>6</v>
      </c>
      <c r="N15">
        <v>7.4</v>
      </c>
      <c r="O15">
        <v>6.8</v>
      </c>
      <c r="P15">
        <v>0.6</v>
      </c>
      <c r="Q15">
        <v>1.4</v>
      </c>
      <c r="R15">
        <v>1.9</v>
      </c>
      <c r="S15">
        <v>3.3</v>
      </c>
      <c r="T15">
        <v>25.3</v>
      </c>
    </row>
    <row r="16" spans="1:20" x14ac:dyDescent="0.25">
      <c r="A16" t="s">
        <v>74</v>
      </c>
      <c r="B16" t="s">
        <v>21</v>
      </c>
      <c r="C16">
        <v>74</v>
      </c>
      <c r="D16">
        <v>74</v>
      </c>
      <c r="E16">
        <v>37.799999999999997</v>
      </c>
      <c r="F16" t="s">
        <v>75</v>
      </c>
      <c r="G16">
        <v>54.8</v>
      </c>
      <c r="H16" t="s">
        <v>76</v>
      </c>
      <c r="I16">
        <v>36.299999999999997</v>
      </c>
      <c r="J16" t="s">
        <v>77</v>
      </c>
      <c r="K16">
        <v>67.400000000000006</v>
      </c>
      <c r="L16">
        <v>1.3</v>
      </c>
      <c r="M16">
        <v>7.3</v>
      </c>
      <c r="N16">
        <v>8.6</v>
      </c>
      <c r="O16">
        <v>8.6999999999999993</v>
      </c>
      <c r="P16">
        <v>0.6</v>
      </c>
      <c r="Q16">
        <v>1.2</v>
      </c>
      <c r="R16">
        <v>1.8</v>
      </c>
      <c r="S16">
        <v>4.0999999999999996</v>
      </c>
      <c r="T16">
        <v>26.4</v>
      </c>
    </row>
    <row r="17" spans="1:20" x14ac:dyDescent="0.25">
      <c r="A17" t="s">
        <v>78</v>
      </c>
      <c r="B17" t="s">
        <v>21</v>
      </c>
      <c r="C17">
        <v>82</v>
      </c>
      <c r="D17">
        <v>82</v>
      </c>
      <c r="E17">
        <v>36.9</v>
      </c>
      <c r="F17" t="s">
        <v>79</v>
      </c>
      <c r="G17">
        <v>54.2</v>
      </c>
      <c r="H17" t="s">
        <v>80</v>
      </c>
      <c r="I17">
        <v>36.700000000000003</v>
      </c>
      <c r="J17" t="s">
        <v>73</v>
      </c>
      <c r="K17">
        <v>73.099999999999994</v>
      </c>
      <c r="L17">
        <v>1.2</v>
      </c>
      <c r="M17">
        <v>7.5</v>
      </c>
      <c r="N17">
        <v>8.6</v>
      </c>
      <c r="O17">
        <v>9.1</v>
      </c>
      <c r="P17">
        <v>0.9</v>
      </c>
      <c r="Q17">
        <v>1.4</v>
      </c>
      <c r="R17">
        <v>1.7</v>
      </c>
      <c r="S17">
        <v>4.2</v>
      </c>
      <c r="T17">
        <v>27.5</v>
      </c>
    </row>
    <row r="18" spans="1:20" x14ac:dyDescent="0.25">
      <c r="A18" t="s">
        <v>81</v>
      </c>
      <c r="B18" t="s">
        <v>82</v>
      </c>
      <c r="C18">
        <v>55</v>
      </c>
      <c r="D18">
        <v>55</v>
      </c>
      <c r="E18">
        <v>35.200000000000003</v>
      </c>
      <c r="F18" t="s">
        <v>83</v>
      </c>
      <c r="G18">
        <v>51</v>
      </c>
      <c r="H18" t="s">
        <v>84</v>
      </c>
      <c r="I18">
        <v>33.9</v>
      </c>
      <c r="J18" t="s">
        <v>85</v>
      </c>
      <c r="K18">
        <v>66.5</v>
      </c>
      <c r="L18">
        <v>1</v>
      </c>
      <c r="M18">
        <v>7.4</v>
      </c>
      <c r="N18">
        <v>8.5</v>
      </c>
      <c r="O18">
        <v>8.3000000000000007</v>
      </c>
      <c r="P18">
        <v>0.6</v>
      </c>
      <c r="Q18">
        <v>1.3</v>
      </c>
      <c r="R18">
        <v>1.7</v>
      </c>
      <c r="S18">
        <v>3.6</v>
      </c>
      <c r="T18">
        <v>27.4</v>
      </c>
    </row>
    <row r="19" spans="1:20" x14ac:dyDescent="0.25">
      <c r="A19" t="s">
        <v>86</v>
      </c>
      <c r="B19" t="s">
        <v>82</v>
      </c>
      <c r="C19">
        <v>67</v>
      </c>
      <c r="D19">
        <v>67</v>
      </c>
      <c r="E19">
        <v>34.6</v>
      </c>
      <c r="F19" t="s">
        <v>87</v>
      </c>
      <c r="G19">
        <v>49.3</v>
      </c>
      <c r="H19" t="s">
        <v>88</v>
      </c>
      <c r="I19">
        <v>34.799999999999997</v>
      </c>
      <c r="J19" t="s">
        <v>89</v>
      </c>
      <c r="K19">
        <v>69.3</v>
      </c>
      <c r="L19">
        <v>1</v>
      </c>
      <c r="M19">
        <v>6.9</v>
      </c>
      <c r="N19">
        <v>7.8</v>
      </c>
      <c r="O19">
        <v>10.199999999999999</v>
      </c>
      <c r="P19">
        <v>0.5</v>
      </c>
      <c r="Q19">
        <v>1.2</v>
      </c>
      <c r="R19">
        <v>1.8</v>
      </c>
      <c r="S19">
        <v>3.9</v>
      </c>
      <c r="T19">
        <v>25.3</v>
      </c>
    </row>
    <row r="20" spans="1:20" x14ac:dyDescent="0.25">
      <c r="A20" t="s">
        <v>90</v>
      </c>
      <c r="B20" t="s">
        <v>82</v>
      </c>
      <c r="C20">
        <v>45</v>
      </c>
      <c r="D20">
        <v>45</v>
      </c>
      <c r="E20">
        <v>33.4</v>
      </c>
      <c r="F20" t="s">
        <v>91</v>
      </c>
      <c r="G20">
        <v>51.3</v>
      </c>
      <c r="H20" t="s">
        <v>92</v>
      </c>
      <c r="I20">
        <v>36.5</v>
      </c>
      <c r="J20" t="s">
        <v>93</v>
      </c>
      <c r="K20">
        <v>69.8</v>
      </c>
      <c r="L20">
        <v>0.6</v>
      </c>
      <c r="M20">
        <v>7</v>
      </c>
      <c r="N20">
        <v>7.7</v>
      </c>
      <c r="O20">
        <v>7.8</v>
      </c>
      <c r="P20">
        <v>0.6</v>
      </c>
      <c r="Q20">
        <v>1.1000000000000001</v>
      </c>
      <c r="R20">
        <v>1.6</v>
      </c>
      <c r="S20">
        <v>3.7</v>
      </c>
      <c r="T20">
        <v>25</v>
      </c>
    </row>
    <row r="21" spans="1:20" x14ac:dyDescent="0.25">
      <c r="A21" t="s">
        <v>94</v>
      </c>
      <c r="B21" t="s">
        <v>82</v>
      </c>
      <c r="C21">
        <v>56</v>
      </c>
      <c r="D21">
        <v>56</v>
      </c>
      <c r="E21">
        <v>37.200000000000003</v>
      </c>
      <c r="F21" t="s">
        <v>95</v>
      </c>
      <c r="G21">
        <v>52.4</v>
      </c>
      <c r="H21" t="s">
        <v>96</v>
      </c>
      <c r="I21">
        <v>35.9</v>
      </c>
      <c r="J21" t="s">
        <v>97</v>
      </c>
      <c r="K21">
        <v>75.599999999999994</v>
      </c>
      <c r="L21">
        <v>1.1000000000000001</v>
      </c>
      <c r="M21">
        <v>7.1</v>
      </c>
      <c r="N21">
        <v>8.1999999999999993</v>
      </c>
      <c r="O21">
        <v>6.2</v>
      </c>
      <c r="P21">
        <v>1.1000000000000001</v>
      </c>
      <c r="Q21">
        <v>1.3</v>
      </c>
      <c r="R21">
        <v>2.2000000000000002</v>
      </c>
      <c r="S21">
        <v>3.5</v>
      </c>
      <c r="T21">
        <v>30.3</v>
      </c>
    </row>
    <row r="22" spans="1:20" x14ac:dyDescent="0.25">
      <c r="A22" t="s">
        <v>98</v>
      </c>
      <c r="B22" t="s">
        <v>82</v>
      </c>
      <c r="C22">
        <v>55</v>
      </c>
      <c r="D22">
        <v>54</v>
      </c>
      <c r="E22">
        <v>35.5</v>
      </c>
      <c r="F22" t="s">
        <v>99</v>
      </c>
      <c r="G22">
        <v>50</v>
      </c>
      <c r="H22" t="s">
        <v>100</v>
      </c>
      <c r="I22">
        <v>32.1</v>
      </c>
      <c r="J22" t="s">
        <v>101</v>
      </c>
      <c r="K22">
        <v>76.8</v>
      </c>
      <c r="L22">
        <v>1.2</v>
      </c>
      <c r="M22">
        <v>7.1</v>
      </c>
      <c r="N22">
        <v>8.3000000000000007</v>
      </c>
      <c r="O22">
        <v>6.8</v>
      </c>
      <c r="P22">
        <v>0.6</v>
      </c>
      <c r="Q22">
        <v>0.9</v>
      </c>
      <c r="R22">
        <v>1.6</v>
      </c>
      <c r="S22">
        <v>3.2</v>
      </c>
      <c r="T22">
        <v>28.9</v>
      </c>
    </row>
    <row r="23" spans="1:20" x14ac:dyDescent="0.25">
      <c r="A23" t="s">
        <v>102</v>
      </c>
      <c r="B23" t="s">
        <v>82</v>
      </c>
      <c r="C23">
        <v>71</v>
      </c>
      <c r="D23">
        <v>71</v>
      </c>
      <c r="E23">
        <v>35.299999999999997</v>
      </c>
      <c r="F23" t="s">
        <v>103</v>
      </c>
      <c r="G23">
        <v>54</v>
      </c>
      <c r="H23" t="s">
        <v>104</v>
      </c>
      <c r="I23">
        <v>41</v>
      </c>
      <c r="J23" t="s">
        <v>105</v>
      </c>
      <c r="K23">
        <v>75</v>
      </c>
      <c r="L23">
        <v>0.9</v>
      </c>
      <c r="M23">
        <v>6.4</v>
      </c>
      <c r="N23">
        <v>7.3</v>
      </c>
      <c r="O23">
        <v>8.3000000000000007</v>
      </c>
      <c r="P23">
        <v>0.5</v>
      </c>
      <c r="Q23">
        <v>1.3</v>
      </c>
      <c r="R23">
        <v>1.1000000000000001</v>
      </c>
      <c r="S23">
        <v>3.5</v>
      </c>
      <c r="T23">
        <v>25</v>
      </c>
    </row>
  </sheetData>
  <mergeCells count="1">
    <mergeCell ref="A1:T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lbj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Gonzalez</cp:lastModifiedBy>
  <dcterms:created xsi:type="dcterms:W3CDTF">2024-08-09T07:09:04Z</dcterms:created>
  <dcterms:modified xsi:type="dcterms:W3CDTF">2024-08-09T07:18:42Z</dcterms:modified>
</cp:coreProperties>
</file>