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gh_confidence_semi_automated_" sheetId="1" r:id="rId4"/>
  </sheets>
  <definedNames/>
  <calcPr/>
</workbook>
</file>

<file path=xl/sharedStrings.xml><?xml version="1.0" encoding="utf-8"?>
<sst xmlns="http://schemas.openxmlformats.org/spreadsheetml/2006/main" count="1781" uniqueCount="978">
  <si>
    <t>type_of_change_extracted</t>
  </si>
  <si>
    <t>significance_extracted</t>
  </si>
  <si>
    <t>detected_before</t>
  </si>
  <si>
    <t>detected_after</t>
  </si>
  <si>
    <t>category_extracted_clean</t>
  </si>
  <si>
    <t>propaganda_similarity</t>
  </si>
  <si>
    <t>category_extracted_mapped</t>
  </si>
  <si>
    <t>clean_before</t>
  </si>
  <si>
    <t>clean_after</t>
  </si>
  <si>
    <t>rephrasing and addition of descriptive terms</t>
  </si>
  <si>
    <t>The use of terms like 'bloodless' and 'bloody civil war' introduces a biased narrative that can influence public perception of the legitimacy and severity of the events, potentially framing the conflict in a way that serves specific political agendas.</t>
  </si>
  <si>
    <t>A referendum in the largely ethnic Russian [[Autonomous Republic of Crimea|Ukrainian autonomous region]] of [[Crimea]] resulted in the [[Annexation of Crimea by the Russian Federation|annexation of Crimea by Russia]] on 18 March 2014.</t>
  </si>
  <si>
    <t>A referendum in the largely ethnic Russian [[Autonomous Republic of Crimea|Ukrainian autonomous region]] of [[Crimea]] resulted in the bloodless [[Annexation of Crimea by the Russian Federation|annexation of Crimea by Russia]] on 18 March 2014.</t>
  </si>
  <si>
    <t>Terminology Manipulation</t>
  </si>
  <si>
    <t>Obfuscation, intentional vagueness</t>
  </si>
  <si>
    <t>A referendum in the largely ethnic Russian Ukrainian autonomous region of Crimea resulted in the annexation of Crimea by Russia on 18 March 2014.</t>
  </si>
  <si>
    <t>A referendum in the largely ethnic Russian Ukrainian autonomous region of Crimea resulted in the bloodless annexation of Crimea by Russia on 18 March 2014.</t>
  </si>
  <si>
    <t>synonym swap</t>
  </si>
  <si>
    <t>The change from 'Lamenting the dead. Kerch, the Crimea.' to 'Lamenting the dead. German massacre at Kerch, the Crimea.' shifts the focus from a neutral description of mourning to a specific accusation of atrocity. This can influence readers' perceptions by framing the narrative in a way that emphasizes German culpability, potentially serving contemporary political agendas and shaping collective memory.</t>
  </si>
  <si>
    <t>The war between Germany and the Soviet Union during [[World War II]]
==Major Conflicts==
* [[Operation Barbarossa]]
* [[Siege of Leningrad]]
* [[Battle of Stalingrad]]
* [[Battle of Kursk]]
* [[Battle of Moscow]]
* [[First Battle of Kharkov]]
* [[Second Battle of Kharkov]]
==See Also==
* [[List of World War II Theatres and Campaigns]]</t>
  </si>
  <si>
    <t>--- 
+++ 
@@ -120,7 +120,7 @@
 ===Moscow and Rostov: Autumn 1941===
 {{Main|Operation Typhoon|Battle of Rostov (1941)}}
-[[Image:Lamenting the dead.jpg|thumb|left|200px|Lamenting the dead. [[Kerch]], the [[Crimea]].]] 
+[[Image:Lamenting the dead.jpg|thumb|left|200px|Lamenting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[[Saint Petersburg|Leningrad]]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[[Battle of Sevastopol|Sevastopol]], which held out until [[3 July]] [[1942]]). On [[21 November]] the Germans [[Battle of Rostov (1941)|took Rostov]], the gateway to the [[Caucasus]]. However, the German lines were over-extended and the Soviet defenders counterattacked the 1st Panzer Army's spearhead from the north, forcing them to pull out of the city and behind the [[Mius River]]; the first significant German [[Withdrawal (military)|withdrawal]] of the war.</t>
  </si>
  <si>
    <t>The war between Germany and the Soviet Union during World War II
* Operation Barbarossa
* Siege of Leningrad
* Battle of Stalingrad
* Battle of Kursk
* Battle of Moscow
* First Battle of Kharkov
* Second Battle of Kharkov
* List of World War II Theatres and Campaigns</t>
  </si>
  <si>
    <t>--- 
+++ 
@@ -120,7 +120,7 @@
 ===Moscow and Rostov: Autumn 1941===
-thumb|left|200px|Lamenting the dead. [[Kerch, the Crimea.]] 
+thumb|left|200px|Lamenting the dead. German massacre at [[Kerch, the Crimea.]] 
 Hitler then decided to resume the advance to Moscow, re-designating the panzer groups as panzer armies for the occasion. Operation Typhoon, which was set in motion on 30 September, saw 2nd Panzer Army rush along the paved road from Orel (captured 5 October) to the Oka river at Plavskoye, while the 4th Panzer Army (transferred from Army Group North to Centre) and 3rd Panzer armies surrounded the Soviet forces in two huge pockets at Vyazma and Bryansk. Army Group North positioned itself in front of Leningrad and attempted to cut the rail link at Tikhvin to the east. Thus began the 900-day Siege of Leningrad. North of the Arctic Circle, a German-Finnish force set out for Murmansk but could get no further than the Litsa river, where they settled down.
 Army Group South pushed down from the Dnieper to the Sea of Azov coast, also advancing through Kharkov, Kursk, and Stalino. The 11th Army moved into the Crimea and had taken control of all of the peninsula by autumn (except Sevastopol, which held out until 3 July 1942). On 21 November the Germans took Rostov, the gateway to the Caucasus. However, the German lines were over-extended and the Soviet defenders counterattacked the 1st Panzer Army's spearhead from the north, forcing them to pull out of the city and behind the Mius River; the first significant German withdrawal of the war.</t>
  </si>
  <si>
    <t>rewording and addition of context</t>
  </si>
  <si>
    <t>The change from 'annex' to 'invade and occupy' shifts the tone from a potentially neutral description to one that emphasizes aggression and illegitimacy, which can influence public perception and historical interpretation. Additionally, attributing the conflict in the early 1990s to the 'Russian Federation' adds a layer of blame that may polarize views on the events, reflecting a narrative that could serve contemporary political agendas.</t>
  </si>
  <si>
    <t>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Bukovina|annex the region]].</t>
  </si>
  <si>
    <t>In 1940, after securing the assent of Nazi Germany through the [[Molotov-Ribbentrop Pact]], the Soviet Union pressured Romania, under threat of war&lt;ref name="Rothschild77"&gt;Joseph Rothschild, ''[https://books.google.com/books?id=ytc-muwFT_IC&amp;pg=PA314 East Central Europe between the two World Wars]'' University of Washington Press, Seattle, 1977; {{ISBN|0-295953-57-8}}, p.314&lt;/ref&gt;, into withdrawing from Bessarabia, allowing the [[Red Army]] to [[Soviet occupation of Bessarabia and Northern Bukovina| invade and occupy the region]].</t>
  </si>
  <si>
    <t>In 1940, after securing the assent of Nazi Germany through the Molotov-Ribbentrop Pact, the Soviet Union pressured Romania, under threat of war, into withdrawing from Bessarabia, allowing the Red Army to annex the region.</t>
  </si>
  <si>
    <t>In 1940, after securing the assent of Nazi Germany through the Molotov-Ribbentrop Pact, the Soviet Union pressured Romania, under threat of war, into withdrawing from Bessarabia, allowing the Red Army to  invade and occupy the region.</t>
  </si>
  <si>
    <t>addition of a phrase</t>
  </si>
  <si>
    <t>The addition of 'the policies of Rumanization were carried in the interwar period' introduces a loaded term that emphasizes the Romanian state's assimilation efforts towards Ukrainians. This can frame historical narratives in a way that highlights grievances and cultural suppression, potentially influencing contemporary discussions about national identity and minority rights.</t>
  </si>
  <si>
    <t>Although local Ukrainians have unsuccesfully attempted to incorporate parts of northern Bukovina into the short living [[West Ukrainian National Republic]], the Romanian control of the province was finally formalized in the [[Treaty of St. Germain]] in [[1919]].</t>
  </si>
  <si>
    <t>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t>
  </si>
  <si>
    <t>Although local Ukrainians have unsuccesfully attempted to incorporate parts of northern Bukovina into the short living West Ukrainian National Republic, the Romanian control of the province was finally formalized in the Treaty of St. Germain in 1919.</t>
  </si>
  <si>
    <t>Although local Ukrainians have unsuccesfully attempted to incorporate parts of northern Bukovina into the short living West Ukrainian National Republic, the Romanian control of the province was finally formalized in the Treaty of St. Germain in 1919 and the policies of Rumanization were carried in the interwar period.</t>
  </si>
  <si>
    <t>addition and deletion of content</t>
  </si>
  <si>
    <t>The addition of the term 'Russian invasion' serves to frame the narrative in a way that emphasizes aggression and occupation, aligning with Ukraine's perspective on the conflict. This change can influence readers' perceptions and reinforce a narrative of victimhood, thereby delegitimizing Russia's actions.</t>
  </si>
  <si>
    <t>{{current|date=March 2014}}
'''Crimea's accession to Russia''' is an ongoing process of accession of the [[Crimea|Republic of Crimea]] and the town of [[Sevastopol]] to [[Russian Federation|Russia]], which started after the [[2014 Ukrainian revolution]].
The next day after the [[Crimean referendum, 2014|2014 Crimean referendum]], the parliament of Crimea asked the Russian Federation "to admit the Republic of Crimea as a new subject with the status of a republic".&lt;ref&gt;{{cite news|url=http://www.theguardian.com/world/2014/mar/17/ukraine-crimea-russia-referendum-complain-result|title=Crimea applies to be part of Russian Federation after vote to leave Ukraine|publisher=[[Guardia]]|date=2014-03-17}}&lt;/ref&gt;
According to the media, Russia is expected to allow Crimea to join the country.&lt;ref&gt;{{cite news|url=http://www.reuters.com/article/2014/03/17/us-ukraine-crisis-duma-legislation-idUSBREA2G05K20140317|title=Russia to pass laws on Crimea's accession as quickly as possible|publisher=[[Reuters]]|date=2014-03-17}}&lt;/ref&gt;&lt;ref&gt;{{cite news|url=http://ria.ru/world/20140317/999845926.html|title=Присоединение Крыма к РФ займет несколько месяцев, считает эксперт|publisher=[[RIA Novosti]]}}&lt;/ref&gt;&lt;ref&gt;{{cite news|url=http://www.bbc.co.uk/russian/russia/2014/03/140317_crimea_future_analysis.shtml|title=Присоединение Крыма: Москва выбирает жесткий сценарий?|publisher=[[BBC Russian]]|date=2014-01-17}}&lt;/ref&gt;
== References ==
{{reflist}}
{{2014 Crimean crisis}}
[[Category:2014 Crimean crisis]]
[[Category:2014 in Ukraine]]</t>
  </si>
  <si>
    <t>--- 
+++ 
@@ -12,10 +12,8 @@
 | place        = [[Crimea]]
 | coordinates  =
 | causes       =
-*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
-*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
-* energetics aspects , oil gas and pipelines 
-* Opposition by Russia to the [[2014 Ukrainian revolution]] &lt;ref name="Seccession calls in pro-Russian south"&gt;{{cite news |url=https://www.theguardian.com/world/2014/feb/23/ukraine-crisis-secession-russian-crimea|script-title=en:Ukraine crisis fuels secession calls in pro-Russian south|language=en|agency[[The Guardian]]|date=23 February 2014|accessdate=26 May 2016}}&lt;/ref&gt;
+* Russian invasion
+* Opposition by Russia to the [[2014 Ukrainian revolution]]&lt;ref name="Seccession calls in pro-Russian south" /&gt;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t>
  </si>
  <si>
    <t>''Crimea's accession to Russia''' is an ongoing process of accession of the Republic of Crimea and the town of Sevastopol to Russia, which started after the 2014 Ukrainian revolution.
The next day after the 2014 Crimean referendum, the parliament of Crimea asked the Russian Federation "to admit the Republic of Crimea as a new subject with the status of a republic".
According to the media, Russia is expected to allow Crimea to join the country.
Category:2014 Crimean crisis
Category:2014 in Ukraine</t>
  </si>
  <si>
    <t>--- 
+++ 
@@ -12,10 +12,8 @@
 | place        = Crimea
 | coordinates  =
 | causes       =
-* yevromaydan coup followed by erase of constitution , installation of yatsenyuk turcinov poroshenko , kolomoysky &amp; co maphia thugs , prosecution of berkut , odesa mariupol korsun bus assault and other similiar events , witchhunt against "suspected" civilians , azov aydar svoboda pravy sektor and others action , decay and unfinancing the peninsula only sought as a cash machine
-* geopolitical aspects , nato relentless encroaching , baltic black sea caucaus "belt" to deter and further on starting frammenting Russia , Black Sea Fleets ports Air Bases , Kerch strait choke , positioning (USA NATO) air forces army navy and radars early warning EW jamming hardware along SAM and ABM systems including VLS capable of firing AShCM and LACM making inland a GLCM
-* energetics aspects , oil gas and pipelines 
-* Opposition by Russia to the 2014 Ukrainian revolution 
+* Russian invasion
+* Opposition by Russia to the 2014 Ukrainian revolution</t>
  </si>
  <si>
    <t>This change shifts the attribution of expertise from a specific location (London) to a broader category (Western), which may dilute the perceived credibility of the sources and could be interpreted as an attempt to undermine the legitimacy of the claims made by those experts. This aligns with narratives that seek to challenge or discredit perspectives that are critical of Russian actions.</t>
  </si>
  <si>
    <t>London-based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t>
  </si>
  <si>
    <t>Western-based military experts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t>
  </si>
  <si>
    <t>London-based military experts said the soldiers were likely Russian special forces (possibly including Spetsnaz commandos) and airborne units,</t>
  </si>
  <si>
    <t>Western-based military experts said the soldiers were likely Russian special forces (possibly including Spetsnaz commandos) and airborne units,</t>
  </si>
  <si>
    <t>replacement of terms</t>
  </si>
  <si>
    <t>This change shifts the focus from the genocide of Jews during the Holocaust to a narrative that emphasizes Ukrainian suffering, which can distort historical understanding and downplay the specific atrocities faced by Jewish communities. Such manipulation can serve political agendas that seek to elevate one group's victimhood while marginalizing another's, potentially fostering division and conflict.</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</si>
  <si>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</si>
  <si>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t>
  </si>
  <si>
    <t>deletion</t>
  </si>
  <si>
    <t>This change removes a perspective that suggests alternative historical narratives regarding the founding of Kiev, which could undermine the complexity of its historical identity and promote a singular, potentially nationalistic viewpoint.</t>
  </si>
  <si>
    <t>Some western historians (e.g. Kevin Alan Brook) speculate that the city was founded by [[Khazars]] or [[Hungarians|Magyars]]. Brook posits that ''Kyiv'' is a Turkic place name (''Küi'' = riverbank + ''ev'' = settlement).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t>
  </si>
  <si>
    <t>The non-legendary time of the founding of the city is harder to ascertain, but it has been determined via archaeology that the region was not settled until the late 9th century.</t>
  </si>
  <si>
    <t>Selective Omission</t>
  </si>
  <si>
    <t>Red herring</t>
  </si>
  <si>
    <t>Some western historians (e.g. Kevin Alan Brook) speculate that the city was founded by Khazars or Magyars. Brook posits that ''Kyiv'' is a Turkic place name (''Küi'' = riverbank + ''ev'' = settlement). However, the ''Primary Chronicle'' (a main source of information about the early history of the area) mentions Slavic Kievans telling Askold and Dir that they lived without a local ruler and paid tribute to the Khazars - an event attributed to the 9th century. Brook believes that during the 8th and 9th centuries the city functioned as an outpost of the Khazar empire.</t>
  </si>
  <si>
    <t>The change from 'Ukrainian National Republic (UNR)' to 'Ukrainian People's Republic (UPR)' alters the historical context and implications of Ukrainian statehood. This shift emphasizes a narrative of legitimacy and sovereignty for Ukraine, which is significant in the ongoing geopolitical conflict with Russia. It reflects an effort to frame Ukrainian identity and historical struggles in a way that resonates with contemporary issues of national sovereignty and resistance against perceived imperialism.</t>
  </si>
  <si>
    <t>Warfare ensued against the Ukrainian National Republic (UNR) for the installation of the Soviet regime in the country and with the direct support from [[Union of Soviet Socialist Republics|Soviet Russia]] the Ukrainian National forces were practically overran.</t>
  </si>
  <si>
    <t>Warfare ensued against the Ukrainian People's Republic (UPR) for the installation of the Soviet regime in the country and with the direct support from [[Union of Soviet Socialist Republics|Soviet Russia]] the Ukrainian National forces were practically overran.</t>
  </si>
  <si>
    <t>Warfare ensued against the Ukrainian National Republic (UNR) for the installation of the Soviet regime in the country and with the direct support from Soviet Russia the Ukrainian National forces were practically overran.</t>
  </si>
  <si>
    <t>Warfare ensued against the Ukrainian People's Republic (UPR) for the installation of the Soviet regime in the country and with the direct support from Soviet Russia the Ukrainian National forces were practically overran.</t>
  </si>
  <si>
    <t>rephrasing</t>
  </si>
  <si>
    <t>The change from 'Zbrucz' to 'Zbruch River' emphasizes a Ukrainian perspective on the geographical significance of the river, potentially reinforcing nationalistic narratives regarding territorial claims and identity in the context of historical conflicts.</t>
  </si>
  <si>
    <t>{{msg:stub}}
''Massacres of Poles in [[Volhynia]]'' was ordered by the authorities of [[Ukrainian Rebellion Army]] in [[1943]]. The number of victims is estimated on 100,000-300,000. Recently there are efforts to reconciliate [[Poles]] and [[Ukrainians]].</t>
  </si>
  <si>
    <t>--- 
+++ 
@@ -30,7 +30,7 @@
 As the Austro-Hungarian government collapsed following [[World War I]], Poles and Ukrainians struggled for the control over the city of [[Lemberg]] (today Lviv), populated mostly by Poles,&lt;ref name=Subtelny367&gt;[[Orest Subtelny]], ''[http://books.google.com/books?vid=ISBN0802083900&amp;id=HNIs9O3EmtQC&amp;dq=0802083900 Ukraine: a history]'', pp. 367-368, University of Toronto Press, 2000, ISBN 0-8020-8390-0&lt;/ref&gt; but surrounded by a Ukrainian majority.&lt;ref&gt;Timothy Snyder. (2003). ''The Reconstruction of Nations.'' New Haven: Yale University Press.  pg. 123 and pg. 145&lt;/ref&gt; Until 1772 the area belonged to the [[Polish–Lithuanian Commonwealth]], but later, with the [[Partitions of Poland]], was annexed to [[Habsburg Monarchy|Austria]]. The conflict, known as the [[Polish–Ukrainian War]], spilled over to Volhynia with the Ukrainian leader [[Symon Petlura]] attempting to expand Ukrainian claims westward. The war was conducted by professional forces on both sides, resulting in a relatively minimal number of civilian deaths. On July 17, 1919, a ceasefire was signed. On November 21, 1919, the Paris Peace Conference granted Eastern Galicia to Poland. The lost war left a generation of frustrated western Ukrainian veterans convinced that Poland was Ukraine's principal enemy.&lt;ref&gt;Timothy Snyder. (2003) ''The Reconstruction of Nations.'' New Haven: Yale University Press. pp.138-139&lt;/ref&gt;
-Even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[[Zbrucz]].&lt;ref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
+Even though Polish statehood had just been re-established by the [[Treaty of Versailles]] after a century of [[Partitions of Poland|partitions]], the frontiers between Poland and Soviet Russia had not been defined by the Treaty. As a result the [[Polish-Soviet war]] of 1920 broke out with the Soviets claiming both Ukraine and [[Belarus]], which they viewed as a part of the [[Russian Empire]], currently under [[Russian Civil War|civil war]].&lt;ref name="Google Print, p. 106"&gt;''The Unknown Lenin'', ed. [[Richard Pipes]], [[Yale University Press]], ISBN 0-300-06919-7 Document 59, [http://books.google.com/books?id=UBnv9I_guMUC&amp;pg=PA106&amp;lpg=PA106&amp;sig=Kx2R6N_kphgp_VyBXehkjlxJcQw Google Print, p. 106].&lt;/ref&gt; The Soviets forced Ukrainian forces to retreat to [[Podolia]], and  the Ukrainian leader Symon Petlura decided to ally with Poland's [[Józef Piłsudski]]. On April 21, 1920, Piłsudski and Petlura signed [[Treaty of Warsaw (1920)|a military alliance]] accepting the Polish-Ukrainian border on the river [[Zbruch River|Zbruch]].&lt;ref name="Google Print, p. 106"/&gt; Following this agreement, the government of the West Ukrainian National Republic went into exile in Vienna,&lt;ref&gt;Paul Robert Magocsi, A History of Ukraine, University of Toronto Press: Toronto 1996, ISBN 0-8020-0830-5&lt;/ref&gt;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status."&lt;ref name=Encyclopedia&gt;{{cite book| author=Kubijovic, V. | title=Ukraine: A Concise Encyclopedia| location= Toronto | publisher= University of Toronto Press | year = 1963 }}&lt;/ref&gt;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II.&lt;ref&gt;http://www.utoronto.ca/cius/excerpts/shumuk/introxviii-xix.pdf&lt;/ref&gt;
 ===The rise of the Organization of Ukrainian Nationalists===
 ====OUN-B====</t>
  </si>
  <si>
    <t>'Massacres of Poles in Volhynia'' was ordered by the authorities of Ukrainian Rebellion Army in 1943. The number of victims is estimated on 100,000-300,000. Recently there are efforts to reconciliate Poles and Ukrainians.</t>
  </si>
  <si>
    <t>--- 
+++ 
@@ -30,7 +30,7 @@
 As the Austro-Hungarian government collapsed following World War I, Poles and Ukrainians struggled for the control over the city of Lemberg (today Lviv), populated mostly by Poles, but surrounded by a Ukrainian majority. Until 1772 the area belonged to the Polish–Lithuanian Commonwealth, but later, with the Partitions of Poland, was annexed to Austria. The conflict, known as the Polish–Ukrainian War, spilled over to Volhynia with the Ukrainian leader Symon Petlura attempting to expand Ukrainian claims westward. The war was conducted by professional forces on both sides, resulting in a relatively minimal number of civilian deaths. On July 17, 1919, a ceasefire was signed. On November 21, 1919, the Paris Peace Conference granted Eastern Galicia to Poland. The lost war left a generation of frustrated western Ukrainian veterans convinced that Poland was Ukraine's principal enemy.
-Even though Polish statehood had just been re-established by the Treaty of Versailles after a century of partitions, the frontiers between Poland and Soviet Russia had not been defined by the Treaty. As a result the Polish-Soviet war of 1920 broke out with the Soviets claiming both Ukraine and Belarus, which they viewed as a part of the Russian Empire, currently under civil war. The Soviets forced Ukrainian forces to retreat to Podolia, and  the Ukrainian leader Symon Petlura decided to ally with Poland's Józef Piłsudski. On April 21, 1920, Piłsudski and Petlura signed a military alliance accepting the Polish-Ukrainian border on the river Zbrucz.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
+Even though Polish statehood had just been re-established by the Treaty of Versailles after a century of partitions, the frontiers between Poland and Soviet Russia had not been defined by the Treaty. As a result the Polish-Soviet war of 1920 broke out with the Soviets claiming both Ukraine and Belarus, which they viewed as a part of the Russian Empire, currently under civil war. The Soviets forced Ukrainian forces to retreat to Podolia, and  the Ukrainian leader Symon Petlura decided to ally with Poland's Józef Piłsudski. On April 21, 1920, Piłsudski and Petlura signed a military alliance accepting the Polish-Ukrainian border on the river Zbruch. viewing it as betrayal. At the end of the Polish-Ukrainian war with the Soviets, the Peace of Riga was signed with Vladimir Lenin in 1921. Volhynia and Eastern Galicia were eventually joined to the Second Polish Republic, whilst the rest of contemporary Ukraine, known as the Ukrainian Soviet Socialist Republic became part of the USSR. Meanwhile, the exiled Ukrainian government was disbanded on March 14, 1923, by the Council of Ambassadors at the League of Nations. After a long series of negotiations, on March 14, 1923, the League of Nations decided that eastern Galicia would be incorporated into Poland, thus "taking into consideration that Poland has recognized that in regard to the eastern part of Galicia ethnographic conditions fully deserve its autonomous status." Their promise was not fulfilled by the Polish government. In the following years, the historical discourse between Polish and Ukrainian researchers has often been based on historical stereotypes stemming from ethnic conflicts during the First World War and the interwar period, making it difficult to draw an objective account of bilateral Polish-Ukrainian relations during World War II.
 ===The rise of the Organization of Ukrainian Nationalists===
 ====OUN-B====</t>
  </si>
  <si>
    <t>The removed content detailed systematic oppression and destruction of religious heritage under Soviet rule, which is a critical aspect of cultural heritage weaponization narratives. The omission could serve to downplay the historical persecution faced by the Orthodox Church, potentially altering the perception of Soviet actions in relation to cultural heritage.</t>
  </si>
  <si>
    <t>REDIRECT [Eastern orthodoxy]</t>
  </si>
  <si>
    <t>--- 
+++ 
@@ -156,14 +156,12 @@
 Orthodox clergy and active believers were treated by the Soviet law-enforcement apparatus as anti-revolutionary elements and were habitually subjected to formal prosecutions on political charges, arrests, exiles, [[Gulag|imprisonment in camps]], and later could also be incarcerated in [[Punitive psychiatry in the Soviet Union|mental hospitals]].&lt;ref&gt;''Father Arseny 1893–1973 Priest, Prisoner, Spiritual Father.'' Introduction pp. vi–1. St Vladimir's Seminary Press {{ISBN|0-88141-180-9}}&lt;/ref&gt;&lt;ref&gt;{{cite news|work=The Washington Post|url=https://www.washingtonpost.com/wp-dyn/content/article/2006/11/25/AR2006112500783.html|title=Anti-Communist Priest Gheorghe Calciu-Dumitreasa|first=Patricia|last=Sullivan|date=26 November 2006|page=C09}}&lt;/ref&gt;
-Thousands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
-
 However, the Soviet policy vis-a-vis organised religion vacillated over time between, on the one hand, a utopian determination to substitute secular rationalism for what they considered to be an outmoded "superstitious" worldview and, on the other, pragmatic acceptance of the tenaciousness of religious faith and institutions. In any case, religious beliefs and practices did persist, not only in the domestic and private spheres but also in the scattered public spaces allowed by a state that recognized its failure to eradicate religion and the political dangers of an unrelenting culture war.&lt;ref&gt;John Shelton Curtis, ''The Russian Church and the Soviet State'' (Boston: Little Brown, 1953); Jane Ellis, ''The Russian Orthodox Church: A Contemporary History'' (Bloomington: Indiana University Press, 1986); Dimitry V. Pospielovsky, ''The Russian Church Under the Soviet Regime 1917–1982'' (St. Vladimir's Seminary Press, 1984); idem., ''A History of Marxist–Leninist Atheism and Soviet Anti-Religious Policies'' (New York; St. Martin's Press, 1987); Glennys Young, P''ower and the Sacred in Revolutionary Russia: Religious Activists in the Village'' (University Park: Pennsylvania State University Press, 1997); Daniel Peris, ''Storming the Heavens: The Soviet League of the Militant Godless'' (Ithaca: Cornell University Press, 1998); William B. Husband, ''"Godless Communists": Atheism and Society in Soviet Russia'' (DeKalb: Northern Illinois University Press, 2000; Edward Roslof, ''Red Priests: Renovationism, Russian Orthodoxy, and Revolution, 1905–1946'' (Bloomington, Indiana, 2002)&lt;/ref&gt;
 [[File:ソフィスカヤ寺院・聖索菲亜教堂.jpg|thumb|[[Saint Sophia Cathedral in Harbin|St. Sophia Cathedral]] in [[Harbin]], northeast China. In 1921, Harbin was home of at least 100,000 [[White émigré|White]] [[Harbin Russians|Russian]] émigrés.]]
 The Russian Orthodox church was drastically weakened in May 1922, when the [[Living Church|Renovated (Living) Church]], a reformist movement backed by the Soviet secret police, broke away from Patriarch Tikhon (also see the [[Josephite Movement|Josephites]] and the [[Russian True Orthodox Church]]), a move that caused division among clergy and faithful that persisted until 1946.
-The sixth sector of the [[State Political Directorate|OGPU]], led by [[Yevgeny Tuchkov]], began aggressively arresting and executing bishops, priests, and devout worshippers, such as Metropolitan Veniamin in Petrograd in 1922 for refusing to accede to the demand to hand in church valuables (including sacred relics). In the time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 Martyr|new martyrs]] and confessors of Russia".
+Between 1917 and 1935, 130,000 Eastern Orthodox priests were arrested. Of these, 95,000 were put to death. Many thousands of victims of persecution became recognized in a special canon of saints known as the "[[New Martyr|new martyrs]] and confessors of Russia".
 When Patriarch Tikhon died in 1925, the Soviet authorities forbade patriarchal election. Patriarchal ''locum tenens'' (acting Patriarch) [[Patriarch Sergius I of Moscow|Metropolitan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declaration, Sergius granted himself authority that he, being a deputy of imprisoned [[Peter of Krutitsy|Metropolitan Peter]] and acting against his will, had no right to assume according to the XXXIV [[Canons of the Apostles|Apostolic canon]], which led to a split with the [[Russian Orthodox Church Outside Russia]] abroad and the [[Russian True Orthodox Church]] (Russian Catacomb Church) within the Soviet Union, as they allegedly remained faithful to the Canons of the Apostles, declaring the part of the church led by Metropolitan Sergius [[schism (religion)|schism]], sometimes coined ''Sergianism''. Due to this canonical disagreement it is disputed which church has been the legitimate successor to the Russian Orthodox Church that had existed before 1925.&lt;ref name="14spravka"&gt;{{in lang|ru}} Alekseev, Valery. [http://www.ipc.od.ua/14spravka.html Historical and canonical reference for reasons making believers leave the Moscow patriarchate]. Created for the government of [[Moldova]]
  {{webarchive |url=https://web.archive.org/web/20061129175211/http://www.ipc.od.ua/14spravka.html |date=29 November 2006 }}&lt;/ref&gt;&lt;ref&gt;Talantov, Boris. 1968. [http://www.orthodoxinfo.com/ecumenism/cat_tal.aspx The Moscow Patriarchate and Sergianism] (English translation).
@@ -179,8 +177,6 @@
 After [[Operation Barbarossa|Nazi Germany's attack on the Soviet Union]] in 1941, Joseph Stalin revived the Russian Orthodox Church to intensify patriotic support for the war effort. In the early hours of 5 September 1943, Metropolitans Sergius (Stragorodsky), [[Patriarch Alexy I of Moscow|Alexius (Simansky)]] and [[Nicholas (Yarushevich)]] had a meeting with Stalin and received permission to convene a council on 8 September 1943, which elected Sergius Patriarch of Moscow and all the Rus'. This is considered by some as violation of the XXX [[Canons of the Apostles|Apostolic canon]], as no church hierarch could be consecrated by secular authorities.&lt;ref name="14spravka"/&gt; A new patriarch was elected, theological schools were opened, and thousands of churches began to function. The [[Slavic Greek Latin Academy|Moscow Theological Academy Seminary]], which had been closed since 1918, was re-opened.
 In December 2017, the [[Security Service of Ukraine]] lifted classified top secret status of documents revealing that the [[People's Commissariat for State Security|NKVD]] of the USSR and its units were engaged in the selection of candidates for participation in the [[1945 Local Council of the Russian Orthodox Church|1945 Local Council]] from the representatives of the clergy and the laity. NKVD demanded "to outline persons who have religious authority among the clergy and believers, and at the same time checked for civic or patriotic work". In the letter sent in September 1944, it was emphasized: "It is important to ensure that the number of nominated candidates is dominated by the agents of the NKBD, capable of holding the line that we need at the Council".&lt;ref&gt;{{cite web |url = https://espreso.tv/news/2017/12/10/moskovskyy_patriarkhat_stvoryuvaly_agenty_nkvs_svidchat_rozskerecheni_sbu_dokumenty |title = Московський патріархат створювали агенти НКВС, – свідчать розсекречені СБУ документи |website = espreso.tv }}&lt;/ref&gt;&lt;ref&gt;{{Cite web|url=https://www.znak.com/2017-12-10/sbu_rassekretila_arhivy_moskovskogo_patriarha_v_1945_godu_izbirali_agenty_nkgb|title=СБУ рассекретила архивы: московского патриарха в 1945 году избирали агенты НКГБ|website=www.znak.com}}&lt;/ref&gt;
-
-Between 1945 and 1959 the official organization of the church was greatly expanded, although individual members of the clergy were occasionally arrested and exiled. The number of open churches reached 25,000. By 1957 about 22,000 Russian Orthodox churches had become active. But in 1959 Nikita Khrushchev initiated his own campaign against the Russian Orthodox Church and forced the closure of about 12,000 churches. By 1985 fewer than 7,000 churches remained active. Members of the church hierarchy were jailed or forced out, their places taken by docile clergy, many of whom had ties with the KGB. This decline was evident from the dramatic decay of many of the abandoned churches and monasteries that were previously common in even the smallest villages from the pre-revolutionary period.
 ====Persecution under Khrushchev====
 A new and widespread persecution of the church was subsequently instituted under the leadership of Nikita Khrushchev and Leonid Brezhnev. A second round of repression, harassment and church closures took place between 1959 and 1964 when [[Nikita Khrushchev]] was in office. The number of Orthodox churches fell from around 22,000 in 1959 to around 8,000 in 1965;&lt;ref&gt;{{Cite book|title=Tsarist and Communist Russia 1855–1964|last=Sally|first=Waller|date=30 April 2015|isbn=9780198354673|edition= Second |location=Oxford|oclc=913789474}}&lt;/ref&gt; priests, monks and faithful were killed or imprisoned and the number of functioning monasteries was reduced to less than twenty.</t>
  </si>
  <si>
    <t>--- 
+++ 
@@ -156,14 +156,12 @@
 Orthodox clergy and active believers were treated by the Soviet law-enforcement apparatus as anti-revolutionary elements and were habitually subjected to formal prosecutions on political charges, arrests, exiles, imprisonment in camps, and later could also be incarcerated in mental hospitals.
-Thousands of church buildings and initially all the monasteries were taken over by the Soviet government and either destroyed or converted to secular use. It was impossible to build new churches. Practising Orthodox Christians were restricted from prominent careers and membership in communist organizations (the party, the Komsomol). Anti-religious propaganda was openly sponsored and encouraged by the government, which the Church was not given an opportunity to publicly respond to. The government youth organization, the Komsomol, encouraged its members to vandalize Orthodox churches and harass worshippers. Seminaries were closed down, and the church was restricted from using the press. Theological schools were closed (until some were re-opened in the latter 1940s), and church publications were suppressed.
-
 However, the Soviet policy vis-a-vis organised religion vacillated over time between, on the one hand, a utopian determination to substitute secular rationalism for what they considered to be an outmoded "superstitious" worldview and, on the other, pragmatic acceptance of the tenaciousness of religious faith and institutions. In any case, religious beliefs and practices did persist, not only in the domestic and private spheres but also in the scattered public spaces allowed by a state that recognized its failure to eradicate religion and the political dangers of an unrelenting culture war.
 thumb|[[Saint Sophia Cathedral in Harbin|St. Sophia Cathedral in Harbin, northeast China. In 1921, Harbin was home of at least 100,000 White Russian émigrés.]]
 The Russian Orthodox church was drastically weakened in May 1922, when the Renovated (Living) Church, a reformist movement backed by the Soviet secret police, broke away from Patriarch Tikhon (also see the Josephites and the Russian True Orthodox Church), a move that caused division among clergy and faithful that persisted until 1946.
-The sixth sector of the OGPU, led by Yevgeny Tuchkov, began aggressively arresting and executing bishops, priests, and devout worshippers, such as Metropolitan Veniamin in Petrograd in 1922 for refusing to accede to the demand to hand in church valuables (including sacred relics). In the time between 1927 and 1940, the number of Orthodox Churches in the Russian Republic fell from 29,584 to less than 500. Between 1917 and 1935, 130,000 Orthodox priests were arrested. Of these, 95,000 were put to death. Many thousands of victims of persecution became recognized in a special canon of saints known as the "new martyrs and confessors of Russia".
+Between 1917 and 1935, 130,000 Eastern Orthodox priests were arrested. Of these, 95,000 were put to death. Many thousands of victims of persecution became recognized in a special canon of saints known as the "new martyrs and confessors of Russia".
 When Patriarch Tikhon died in 1925, the Soviet authorities forbade patriarchal election. Patriarchal ''locum tenens'' (acting Patriarch) Metropolitan Sergius (Stragorodsky, 1887–1944), going against the opinion of a major part of the church's parishes, in 1927 issued a declaration accepting the Soviet authority over the church as legitimate, pledging the church's cooperation with the government and condemning political dissent within the church. By this declaration, Sergius granted himself authority that he, being a deputy of imprisoned Metropolitan Peter and acting against his will, had no right to assume according to the XXXIV Apostolic canon, which led to a split with the Russian Orthodox Church Outside Russia abroad and the Russian True Orthodox Church (Russian Catacomb Church) within the Soviet Union, as they allegedly remained faithful to the Canons of the Apostles, declaring the part of the church led by Metropolitan Sergius schism, sometimes coined ''Sergianism''. Due to this canonical disagreement it is disputed which church has been the legitimate successor to the Russian Orthodox Church that had existed before 1925.
-
-Between 1945 and 1959 the official organization of the church was greatly expanded, although individual members of the clergy were occasionally arrested and exiled. The number of open churches reached 25,000. By 1957 about 22,000 Russian Orthodox churches had become active. But in 1959 Nikita Khrushchev initiated his own campaign against the Russian Orthodox Church and forced the closure of about 12,000 churches. By 1985 fewer than 7,000 churches remained active. Members of the church hierarchy were jailed or forced out, their places taken by docile clergy, many of whom had ties with the KGB. This decline was evident from the dramatic decay of many of the abandoned churches and monasteries that were previously common in even the smallest villages from the pre-revolutionary period.
 ====Persecution under Khrushchev====
 A new and widespread persecution of the church was subsequently instituted under the leadership of Nikita Khrushchev and Leonid Brezhnev. A second round of repression, harassment and church closures took place between 1959 and 1964 when Nikita Khrushchev was in office. The number of Orthodox churches fell from around 22,000 in 1959 to around 8,000 in 1965; priests, monks and faithful were killed or imprisoned and the number of functioning monasteries was reduced to less than twenty.</t>
  </si>
  <si>
    <t>The removal of significant historical context regarding the Crimean Khanate and its relationships with other powers undermines the cultural heritage and historical narrative of the Crimean Tatars. This selective omission can serve to delegitimize their historical claims and identity, aligning with broader narratives that seek to diminish the recognition of their cultural significance.</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</si>
  <si>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Empire|Ottoman]] rule, when suffered much from the wars fought between the Ottomans and [[Russian Empire|Russia]] for the possession of the peninsula.  
The war of [[1853]] and the laws of [[1860]]-[[1863|63]]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</si>
  <si>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centuries.&lt;ref name="davies"/&gt; Russian historian, doctor of history, Professor of the [[Russian Academy of Sciences]] Ilya Zaytsev writes that analysis of historical data shows that the influence of Turkey on the policy of the Crimea was not as high as it was reported in old Turkish sources and Imperial Russian ones.&lt;ref&gt;[https://book.ivran.ru/f/osmanskij-mir-i-osmanistika-2010.pdf Крымское ханство: вассалитет или независимость? // Османский мир и османистика. Сборник статей к 100-летию со дня рождения А.С. Тверитиновой (1910-1973)] М., 2010. С. 288-298&lt;/ref&gt; The Turkic-speaking population of Crimea had mostly adopted Islam already in the 14th century, following the conversion of [[Ozbeg Khan]] of the [[Golden Horde]].&lt;ref&gt;Williams, BG. The Crimean Tatars: The Diaspora Experience and the Forging of a Nation. Pg 12. {{ISBN|90-04-12122-6}}&lt;/ref&gt; By the time of the first Russian invasion of Crimea in 1736, the Khan's archives and libraries were famous throughout the Islamic world, and under Khan [[Krym-Girei]] the city of [[Simferopol|Aqmescit]] was endowed with piped water, sewerage and a theatre where [[Molière]] was performed in French, while the port of [[Yevpatoria|Kezlev]] stood comparison with [[Rotterdam]] and [[Bakhchysarai]], the capital, was described as Europe's cleanest and greenest city.&lt;ref name="Rayfield, Donald p 15"&gt;Rayfield, Donald, 2014: "Dormant claims", ''Times Literary Supplement'', 9 May 2014 p 15&lt;/ref&gt;
 [[File:Carlo Bossoli Khanpalast von Bachcisaraj 1857.jpg|thumb|The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1783.&lt;ref name ="Gayvoronsky" /&gt; [[Hacı I Giray]] was a [[Jochid]] descendant of [[Genghis Khan]] and of his grandson [[Batu Khan]] of the [[Golden Horde]]. During the reign of [[Meñli I Giray]], Hacı's son, the army of the [[Great Horde]] that still existed then invaded the Crimea from the north, Crimean Khan won the general battle, overtaking the army of the Horde Khan in Takht-Lia, where he was killed, the Horde ceased to exist, and the Crimean Khan became the [[Khagan|Great Khan]] and the successor of this state.&lt;ref name ="Gayvoronsky" /&gt;&lt;ref&gt;Vosgrin, 1992. {{ISBN|5-244-00641-X}}.&lt;/ref&gt; Since then, the Crimean Khanate was among the strongest powers in Eastern Europe until the beginning of the 18th century.&lt;ref&gt;Halil İnalcik, 1942 {{Page needed|date= June 2011}}&lt;/ref&gt; The Khanate officially operated as a vassal state of the [[Ottoman Empire]], with great autonomy after 1580,&lt;ref&gt;[[Great Russian Encyclopedia]]: [https://bigenc.ru/domestic_history/text/3892808 Вер­хов­ная власть при­над­ле­жа­ла ха­ну – пред­ста­ви­те­лю ди­на­стии Ги­ре­ев, ко­то­рый яв­лял­ся вас­са­лом тур. сул­та­на (офи­ци­аль­но за­кре­п­ле­но в 1580-х гг., ко­гда имя сул­та­на ста­ло про­из­но­сить­ся пе­ред име­нем ха­на во вре­мя пят­нич­ной мо­лит­вы, что в му­сульм. ми­ре слу­жи­ло при­зна­ком вас­са­ли­те­та)]&lt;/ref&gt; At the same time, the Nogai hordes, not having their own khan, were vassals of the Crimean one, [[Muskovy]] and [[Polish-Lithuanian commonwealth]]&lt;ref&gt;[http://inslav.ru/images/stories/pdf/2008_Kochegarov.pdf Kochegarov] (2008), p. 230&lt;/ref&gt;&lt;ref&gt;J. Tyszkiewicz. Tatarzy na Litwie i w Polsce. Studia z dziejow XIII-XVIII w. Warszawa, 1989. p. 167&lt;/ref&gt; paid annual tribute to the khan (until [[Treaty of Constantinople (1700)|1700]]&lt;ref&gt;Davies (2007), p. 187; Torke (1997), p. 110&lt;/ref&gt; and [[Treaty of Karlowitz|1699]] respectively). In the 17th century, the Crimean Tatars helped [[Ukrainian Cossacks]] led by [[Bohdan Khmelnytsky]] in the struggle for independence, which allowed them to win several decisive victories over Polish troops.&lt;ref&gt;There is a popular thesis in the Russian-Soviet propaganda about the Crimean Tatars betrayal of Khmelnytsky. However, the words of the vizier of the Crimean khanate [[:pl:Sefer Gazi aga|Sefer Ğazı]] show just the opposite. He said: «''The Zaporozhian Cossacks spent 800 years in servitude with the Polish kings, then seven years with us, and we, taking them together and hoping that they would be righteous and standing in service, defended them, fought for them with Poland and Lithuania, shed a lot of innocent blood, and did not allow them to be harmed. Back then there were only 8,000 Cossacks, and we Tatars made 20,000 of them. The Cossacks liked it, when we covered them and always came to their aid, then Khmelnytsky kissed me, Sefergazy-Aga, in the legs and wanted to be with us in submission forever. Now the Cossacks have misappropriated us, '''betrayed us''', forgotten our goodness, '''gone to the Tsar of Moscow'''. You, members, know that it is traitors and rebels who will betray the Tsar just as they betrayed us and the Poles. [[Mehmed IV Giray|Mehmed Giray]] the Tsar is unable to do anything but to walk on them and destroy them. I do not think any of the Crimeans and Nogais will have a claw on the fingers of their hands, I don't think their eyes will be covered with ground – then only the treachery and the Cossack faith will be avenged.''» ([https://pl.wikiquote.org/wiki/Sefer_Gazi_aga source of the quote])&lt;/ref&gt; [[File:Bohdan_Khmelnytsky_and_Crimean_khan.jpg|thumb|The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Tatars.&lt;ref&gt;Ahmad III, H. Bowen, The Encyclopaedia of Islam, Vol. I, ed. H.A.R. Gibb, J.H. Kramers, E. Levi-Provencal and J. Shacht, (E.J.Brill, 1986), 269.&lt;/ref&gt; When Devlet II Giray protested against the vizier’s decision,&lt;ref&gt;He was claiming: ''"Such a strong and merciless enemy as Moscow, falling on its feet, fell into our hands. This is such a convenient case when, if we wish so, we can capture Russia from one side to the other, since I know for sure that the whole the strength of the Russian army is this army. Our task now is to pat the Russian army so that it cannot move anywhere from this place, and we will get to Moscow and bring the matter to the point that the Russian Tsar would be appointed by our [[padishah]]"'' (Halim Giray, 1822)&lt;/ref&gt; his response was: ''"You should know your Tatar affairs. The affairs of the [[Sublime Porte]] are entrusted to me. You do not have the right to interfere in them"''.&lt;ref&gt;[http://www.vostlit.info/Texts/Dokumenty/Krym/XV/Rozovyj_kust_chanov/24.phtml?id=12944 Halim Giray], 1822 {{in lang|ru}}&lt;/ref&gt;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[[Russo-Turkish War (1735–1739)|1736 the Russian army invaded]] the Crimea, led by [[Burkhard Christoph von Münnich|Münnich]], devastated the peninsula, killed civilians and destroyed all major cities, occupied the capital, [[Bakhchisaray]], and burnt the [[Bakhchisaray Palace|Khan's palace]] with all the archives and documents, and then left the Crimea because of the epidemic that had begun in it. One year after the same was done by another Russian general — [[Peter Lacy]].&lt;ref name ="Gayvoronsky"&gt;Gayvoronsky, 2007&lt;/ref&gt;&lt;ref&gt;Tucker, Spencer C. (2010). A Global Chronology of Conflict: From the Ancient World to the Modern Middle East, Vol. II. ABC-CLIO. p. 732&lt;/ref&gt; Since then, the Crimean Khanate had not been able to recover, and its slow decline began. The [[Russo-Turkish War (1768–1774)|Russo-Turkish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[[Annexation of Crimea by the Russian Empire|annexed the Crimean Khanate]] in 1783.
 [[File:Lucznik_tatarski.jpg|thumb|Crimean Tatar archer]]</t>
  </si>
  <si>
    <t>The '''Crimean Tatars''' are an ethnic group formerly living in the Crimea region of Ukraine, now widely scattered among the republics of the former Soviet Union. The Tartars, a Turkic people related to the Mongols, occupied the Crimea in the 13th century, and they have preserved the name of their leader, Nogai. During the 15th, 16th and 17th centuries they constituted a rich empire, which prospered until it fell under Ottoman rule, when suffered much from the wars fought between the Ottomans and Russia for the possession of the peninsula.  
The war of 1853 and the laws of 1860-63 and 1874 caused an exodus of the Crimean Tatars; many abandoned their admirably irrigated fields and gardens and moved to Turkey. Those of the south coast, mixed with Greeks and Italians, were well known for their skill in gardening, their honesty and their laborious habits. The mountain Tatars closely resemble those of the Caucasus, while those of the steppes&amp;ndash;the Nogais&amp;ndash;are decidedly of a mixed origin from Turks and Mongols.  
During World War II, the entire Tatar population in Crimea fell victim to Stalin's oppressive policies. In 1944 they were unjustly accused of being Nazi collaborators and deported ''en masse'' to Central Asia and other distant parts of the Soviet Union. Many died of disease and malnutrition. Although a 1967 Soviet decree removed the charges against Crimean Tatars, the Soviet government did nothing to facilitate their resettlement in Crimea and to make reparations for lost lives and confiscated property. Today more than 250,000 Crimean Tatars have returned to their homeland, struggling to re-establish their lives and reclaim their national and cultural rights against many social and economic obstacles.</t>
  </si>
  <si>
    <t>--- 
+++ 
@@ -92,7 +92,7 @@
 The Crimean Tatars emerged as a nation at the time of the Crimean Khanate, an Ottoman vassal state during the 16th to 18th centuries. The Turkic-speaking population of Crimea had mostly adopted Islam already in the 14th century, following the conversion of Ozbeg Khan of the Golden Horde. By the time of the first Russian invasion of Crimea in 1736, the Khan's archives and libraries were famous throughout the Islamic world, and under Khan Krym-Girei the city of Aqmescit was endowed with piped water, sewerage and a theatre where Molière was performed in French, while the port of Kezlev stood comparison with Rotterdam and Bakhchysarai, the capital, was described as Europe's cleanest and greenest city.
 thumb|The Crimean Khan's Palace in [[Bakhchysaray by Carlo Bossoli]]
-In 1441, an embassy from the representatives of several strongest clans of the Crimea, including the Golden Horde clans Shırın and Barın and the Cumanic clan — Kıpçak, went to the Grand Duchy of Lithuania to invite Hacı Giray to rule in the Crimea. He became the founder of the Giray dynasty, which ruled until the annexation of the Crimean Khanate by Russia in 1783. Since then, the Crimean Khanate was among the strongest powers in Eastern Europe until the beginning of the 18th century. The Khanate officially operated as a vassal state of the Ottoman Empire, with great autonomy after 1580, At the same time, the Nogai hordes, not having their own khan, were vassals of the Crimean one, Muskovy and Polish-Lithuanian commonwealth paid annual tribute to the khan (until 1700 and 1699 respectively). In the 17th century, the Crimean Tatars helped Ukrainian Cossacks led by Bohdan Khmelnytsky in the struggle for independence, which allowed them to win several decisive victories over Polish troops. thumb|The Crimean Khan and [[Bohdan Khmelnytsky doing namaz.]]
 In 1711, when Peter I of Russia went on a campaign with all his troops (80,000) to gain access to the Black Sea, he was surrounded by the army of the Crimean Khan Devlet II Giray, finding himself in a hopeless situation. And only the betrayal of the Ottoman vizier Baltacı Mehmet Pasha allowed Peter to get out of the encirclement of the Crimean Tatars. When Devlet II Giray protested against the vizier’s decision, his response was: ''"You should know your Tatar affairs. The affairs of the Sublime Porte are entrusted to me. You do not have the right to interfere in them"''. Treaty of the Pruth was signed, and 10 years later, Russia declared itself an empire. In 1736, the Crimean Khan Qaplan I Giray was summoned by the Turkish Sultan Ahmed III to Persia. Understanding that Russia could take advantage of the lack of troops in Crimea, Qaplan Giray wrote to the Sultan to think twice, but the Sultan was persistent. As it was expected by Qaplan Giray, in 1736 the Russian army invaded the Crimea, led by Münnich, devastated the peninsula, killed civilians and destroyed all major cities, occupied the capital, Bakhchisaray, and burnt the Khan's palace with all the archives and documents, and then left the Crimea because of the epidemic that had begun in it. One year after the same was done by another Russian general — Peter Lacy. Since then, the Crimean Khanate had not been able to recover, and its slow decline began. The Russo-Turkish War of 1768 to 1774 resulted in the defeat of the Ottomans by the Russians, and according to the Treaty of Küçük Kaynarca (1774) signed after the war, Crimea became independent and the Ottomans renounced their political right to protect the Crimean Khanate. After a period of political unrest in Crimea, Imperial Russia violated the treaty and annexed the Crimean Khanate in 1783.
 thumb|Crimean Tatar archer</t>
  </si>
  <si>
    <t>The removal of 'Russia' from 'Kingdom of Rus/Russia' to 'Kingdom of Rus/' emphasizes a distinct cultural identity, potentially distancing the historical narrative from contemporary Russian claims and reinforcing Ukrainian heritage.</t>
  </si>
  <si>
    <t>The Ruthenian successor state of Kyivan Rus' on the territory of Rus' menora (Rus' propria) including the lands of Red Rus', Black Rus' Rusia, and the remainder southwestern Rus' was the principality of Halych-Volynia. This state also briefly controlled the region of Bessarabia and Moldavia.  Among the rulers of this state was the first "King of Rus'." During this middle period of Ukrainian history (12th-14th centuries) the state was at times unified and at times separated into two principalities.  The later name of the state in Hapsburg times was "the Kingdom of Galicia and Lodomeria."  The principal cities of the realm were Halych, and later L'viv in the south (Halychyna/Galicia), and Volodymyr-Volynski (Lodomeria) in the north (Volynia).</t>
  </si>
  <si>
    <t xml:space="preserve">--- 
+++ 
@@ -72,7 +72,7 @@
 | HDI_year               = 
 | today                  = 
 }}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Rus/Russia''',{{sfn|Jakubowski|Miszczuk|Kawałko|Komornicki|2016|p=6}}{{better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+The '''Principality''' or, from 1253, '''Kingdom of Galicia–Volhynia''',{{efn|It is also called ''Galich-Volhyn'', ''Galicia–Volynia'', ''Galicia–Volyn'', and ''Galich–Volyn'', ''Halych–Volhyn'', ''Halych–Volhynia'', or ''Galicia–Volodimer{{'}}'' ({{lang-orv|Кънѧжьство Галичьскоє и Волыньскоє}}; {{lang-uk|Галицько-Волинське князівство|translit=Halytsko-Volynske kniazivstvo}}; {{lang-la|Regnum Galiciae et Lodomeriae}})}} also known as the '''Kingdom of Ruthenia''' or '''Kingdom of Rus/''',{{sfn|Jakubowski|Miszczuk|Kawałko|Komornicki|2016|p=6}}{{better source needed|date=July 2024}}{{efn|({{lang-orv|Королєвство Русь|translit=Korolevstvo Rusĭ|link=no}};{{cn|date=July 2024}} {{lang-uk|Королівство Русь|translit=Korolivstvo Rus|link=no}}; {{lang-la|Regnum Russiae|link=no}}),&lt;ref&gt;{{cite web | url=https://library.hungaricana.hu/hu/view/KozMagyOkmanytarak_Codex_Diplomaticus_Tom_9_vol_4/?pg=30&amp;layout=s | title=Codex diplomaticus Hungariae ecclesiasticus ac civilis. Tomi IX. Vol. 4. (Budae, 1834.) &amp;#124; Könyvtár &amp;#124; Hungaricana }}&lt;/ref&gt;{{npsn|date=May 2024}}}} was a medieval state in [[Eastern Europe]] which existed from 1199 to 1349. Its territory was predominantly located in modern-day [[Ukraine]], with parts in [[Belarus]], [[Poland]], [[Moldova]], and [[Lithuania]]. Along with [[Novgorod Republic|Novgorod]] and [[Vladimir-Suzdal]], it was one of the three most important powers to emerge from the collapse of [[Kievan Rus']].
 [[Roman the Great]] united the principalities of [[Principality of Galicia|Galicia]] and [[Principality of Volhynia|Volhynia]]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Poland.&lt;ref name="Michael B 1957 p. 522"&gt;Michael B. Zdan – The Dependence of Halych-Volyn' Rus' on the Golden Horde, The Slavonic and East European Review, Vol. 35, No. 85 (Jun., 1957), p. 522&lt;/ref&gt; Upon annexing it in 1349, Polish king [[Casimir III the Great]] adopted the title of King of Poland and Ruthenia, and the territory was transformed into the [[Ruthenian Voivodeship]] ({{lang-la|Palatinatus Russiae}}) in 1434.
 </t>
  </si>
  <si>
    <t>--- 
+++ 
@@ -72,7 +72,7 @@
 | HDI_year               = 
 | today                  = 
 }}
-The '''Principality''' or, from 1253, '''Kingdom of Galicia–Volhynia''','' (; ; )}} also known as the '''Kingdom of Ruthenia''' or '''Kingdom of Rus/Russia''',; ; ),}} was a medieval state in Eastern Europe which existed from 1199 to 1349. Its territory was predominantly located in modern-day Ukraine, with parts in Belarus, Poland, Moldova, and Lithuania. Along with Novgorod and Vladimir-Suzdal, it was one of the three most important powers to emerge from the collapse of Kievan Rus'.
+The '''Principality''' or, from 1253, '''Kingdom of Galicia–Volhynia''','' (; ; )}} also known as the '''Kingdom of Ruthenia''' or '''Kingdom of Rus/''',; ; ),}} was a medieval state in Eastern Europe which existed from 1199 to 1349. Its territory was predominantly located in modern-day Ukraine, with parts in Belarus, Poland, Moldova, and Lithuania. Along with Novgorod and Vladimir-Suzdal, it was one of the three most important powers to emerge from the collapse of Kievan Rus'.
 Roman the Great united the principalities of Galicia and Volhynia at the turn of the 13th century. Following the destruction wreaked by the Mongol invasion of Kievan Rus' (1239–1241), Prince Daniel of Galicia and the other princes of Rus' pledged allegiance to Batu Khan of the Golden Horde in 1246. The Polish conquest of the kingdom in 1349 led to it being fully absorbed by Catholic Poland. Upon annexing it in 1349, Polish king Casimir III the Great adopted the title of King of Poland and Ruthenia, and the territory was transformed into the Ruthenian Voivodeship () in 1434.</t>
  </si>
  <si>
    <t>The change from 'Cossack' to 'Kuban' emphasizes a regional identity over the historical Cossack identity, which may reflect an attempt to align with Russian narratives that seek to downplay Ukrainian heritage in favor of a more localized Russian identity. This can influence perceptions of cultural heritage and identity in the context of ongoing geopolitical tensions.</t>
  </si>
  <si>
    <t>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t>
  </si>
  <si>
    <t>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t>
  </si>
  <si>
    <t>A '''''Cossack''''' dialect of Ukrainian related to the Steppe dialect is often referred to as ''Balachka'' and is spoken in the Kuban region in Russia by the descendants of the Zaporozhian Cossacks who settled in that area in the late eighteenth century. It was formed from gradual mixture (known as diglossia of Russian to Ukrainian. This dialect features the use of some Russian vocabulary along with some Russian grammar.</t>
  </si>
  <si>
    <t>A '''''Kuban''''' dialect related to the Steppe dialect often referred to as ''Balachka'' is spoken in the Kuban region in Russia, by the descendants of the Zaporozhian Cossacks, who settled in that area in the late eighteenth century. It was formed from gradual mixture of Russian and Ukrainian. This dialect features the use of some Russian vocabulary along with Russian grammar.</t>
  </si>
  <si>
    <t>Terminology change and deletion of contentious phrase</t>
  </si>
  <si>
    <t>The change from 'Kievan Rus' to 'Rus' in certain contexts can be seen as an attempt to diminish the specific historical and cultural significance of Kievan Rus, which is a sensitive topic in discussions about Ukrainian and Russian heritage. This manipulation can influence perceptions of national identity and historical legitimacy.</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</si>
  <si>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</si>
  <si>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[[Kievan Rus'|Rus]]. The artisans of [[Kievan Rus'|Rus]] were made prisoners and forced to work for the [[Tatars]]. This deterioration process lasted for a few centuries. Revived centres in [[Halych]] and [[Volodymyr]] tried to continue [[Kiev]]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</si>
  <si>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Kyyiv and exterminated many of its able-bodied inhabitants, put an end to the bright development of jewellery in Rus’. The artisans of Rus’ were made prisoners and forced to work for the Tatars. This deterioration process lasted for a few centuries. Revived centers in Halych and Volodymyr tried to continue Kyyiv traditions.</t>
  </si>
  <si>
    <t>With the coming of a new religion from Byzantium, many things changed, most notably world view, culture and art. New types of creative works appeared, such as rich book settings, often embroidered with pearls (mainly from the Dnieper river), liturgical cups, crosses, icon setting frameworks, and later on boxes for storing relics, church-chandeliers, cups, and plates. The Tatar-Mongols, who destroyed Kiev and exterminated many of its able-bodied inhabitants, put an end to the bright development of jewellery in Rus. The artisans of Rus were made prisoners and forced to work for the Tatars. This deterioration process lasted for a few centuries. Revived centres in Halych and Volodymyr tried to continue Kiev traditions.</t>
  </si>
  <si>
    <t>The addition of the term 'modern' before 'Ukraine' emphasizes contemporary national identity, potentially marginalizing historical narratives that do not align with the current political context. This can influence perceptions of historical legitimacy and ownership over cultural heritage.</t>
  </si>
  <si>
    <t>While Christianity had made headway into the territory of Ukraine before the first ecumenical council, the [[First Council of Nicaea|Council of Nicaea]] (325) (particularly along the Black Sea coast) and, in western Ukraine during the time of empire of [[Great Moravia]], the formal governmental acceptance of Christianity in Rus' occurred in 988.</t>
  </si>
  <si>
    <t>While [[Christianity]] had made headway into the territory of modern [[Ukraine]] before the first ecumenical council, the [[First Council of Nicaea|Council of Nicaea]] (325) (particularly along the Black Sea coast) and, in western Ukraine during the time of the Empire of [[Great Moravia]], the formal governmental acceptance of Christianity in Rus' occurred in 988.</t>
  </si>
  <si>
    <t>While Christianity had made headway into the territory of Ukraine before the first ecumenical council, the Council of Nicaea (325) (particularly along the Black Sea coast) and, in western Ukraine during the time of empire of Great Moravia, the formal governmental acceptance of Christianity in Rus' occurred in 988.</t>
  </si>
  <si>
    <t>While Christianity had made headway into the territory of modern Ukraine before the first ecumenical council, the Council of Nicaea (325) (particularly along the Black Sea coast) and, in western Ukraine during the time of the Empire of Great Moravia, the formal governmental acceptance of Christianity in Rus' occurred in 988.</t>
  </si>
  <si>
    <t>rephrasing and rewording</t>
  </si>
  <si>
    <t>The edit shifts the terminology from 'Ethnic Ukrainian music' to 'Ukrainian folk music,' which may reflect a desire to emphasize a more unified cultural identity while also framing the Soviet era's control over music as an ideological tool. This can influence perceptions of Ukrainian cultural heritage and its historical context, potentially reinforcing narratives of oppression and cultural resilience.</t>
  </si>
  <si>
    <t>{{Expert-portal|Music}}
{{Ukrainianmusic}}
'''Ethnic Ukrainian music''' includes many varieties of [[folk music|folk]], [[popular music|popular]] and [[European classical music|classical]] traditions. Ethnic music is especially associated with classical styles of [[ballet (music)|ballet]]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==Traditional instruments==
===String===
*[[Bandura]] - a multi stringed lute-zither played with the fingers.  
*[[Kobza]] - four-stringed [[lute]] with a rounded soundboard, plucked or strummed with a [[plectum]].
*[[Lira]] - a Ukrainian [[hurdy-gurdy]] with an oval or cello shaped body and an attached triangular keybox.
*[[Gudok|Hudok]] - a three-stringed, pear-shaped Ukrainian bowed instrument which is usually held vertically.
*[[Gusli|Husli]]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===Wind===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(musical instrument)|hornpipe]].
*[[Trembita]] - Alpine horn
*[[Volynka]] - traditional [[Slavic peoples|Slavic]] [[bagpipe]].
===Percussion===
*[[Buben]]
*[[Bubentsy]]
*[[Korobochka]]
*[[Lozhky]] - decorated wooden spoons.
*[[Rubel]]
*[[Trishchotky]] - set of wooden boards on a string that are clapped together as a group.
*[[Vertushka]]
*[[Zvonchalka]]
===Other recently introduced folk instruments===
*[[Bayan]] - a [[chromatic button accordion]]
==Further reading==
==External links==
[[Category:Ukrainian music]]</t>
  </si>
  <si>
    <t xml:space="preserve">--- 
+++ 
@@ -1,10 +1,10 @@
-'''Ethnic Ukrainian music''' includes many varieties of [[folk music|folk]], [[popular music|popular]] and [[European classical music|classical]] traditions. 
+'''Ukrainian folk music''' includes a number of varieties of [[ethnic]] (traditional), [[folk music|folkloric]], folk inspired [[popular music|popular]] and folk inspired [[European classical music|classical]]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
 </t>
  </si>
  <si>
    <t>''Ethnic Ukrainian music''' includes many varieties of folk, popular and classical traditions. Ethnic music is especially associated with classical styles of ballet and opera, of which composers like Mykola Lysenko, Lev Revutsky, Mykola Dremliuha, Yevhen Stankovych, Myroslav Skoryk are among the most well-known.  Late in the 19th century, elements of Ukrainian folk music began to be used in orchestral works. 
In the 20th century ethnographic ensembles were established and gained popularity.
In the 20th century, operatic singers like Modest Mencinsky and Solomea Krushelnycki were popular. During the Soviet era, national music in the USSR was tightly controlled. The repertoire of Ukrainian ethnographic ensembles was restricted.
Among the most popular singers of Ukrainian folk music in the modern era are Nina Matvienko,  
In the 1970's Ukrainian folk songs and elements began to be included in pop and rock music in the rock-oriented Kobza ensemble, Smerichka,
*Bandura - a multi stringed lute-zither played with the fingers.  
*Kobza - four-stringed lute with a rounded soundboard, plucked or strummed with a plectum.
*Lira - a Ukrainian hurdy-gurdy with an oval or cello shaped body and an attached triangular keybox.
*Hudok - a three-stringed, pear-shaped Ukrainian bowed instrument which is usually held vertically.
*Husli - one of the oldest known Ukrainian musical instruments, described by the Greeks as early as the 6th century CE.  Many different versions of this plucked string instrument exist.
*Torban - a relative of the bandura with its  own unique tuning.
*Tsymbaly - a relative of the cymbalom with its  own unique tuning.
*Skrypka - a relative of the violin.
*Basolia - a relative of the cello with its own unique tuning and method of tuning.
*Sopilka - simple fipple flute in various sizes
*Zholomiha - a double fipple flute
*Floyara - a non fipple flute 
*Frilka - a smaller verion of the floyara
*Dentsivka - a hollow pipe with no additional air holes, used for whistling sounds.
*Sviril - Ukrainian panpipe.
*Truba - a wooden trumpet.
*Surma - a folk oboe or shawm.
*Rih - Ukrainian folk clarinet/hornpipe.
*Trembita - Alpine horn
*Volynka - traditional Slavic bagpipe.
*Buben
*Bubentsy
*Korobochka
*Lozhky - decorated wooden spoons.
*Rubel
*Trishchotky - set of wooden boards on a string that are clapped together as a group.
*Vertushka
*Zvonchalka
*Bayan - a chromatic button accordion
Category:Ukrainian music</t>
  </si>
  <si>
    <t>--- 
+++ 
@@ -1,10 +1,10 @@
-'''Ethnic Ukrainian music''' includes many varieties of folk, popular and classical traditions. 
+'''Ukrainian folk music''' includes a number of varieties of ethnic (traditional), folkloric, folk inspired popular and folk inspired classical traditions. 
-In the 20th century ethnographic ensembles were established and gained popularity.
+In the 20th century numerous ethnographic and folkloric ensembles were established in Ukraine and gained popularity.
-During the Soviet era music was tightly controlled. The repertoire of Ukrainian performers and ensembles was restricted.
+During the Soviet era, music was tightly controlled commodity and was used as a tool for the ideological shaping of the population. 
-
+The repertoire of Ukrainian folk music performers and ensembles was tightly controlled and restricted.
 == Vocal music ==</t>
  </si>
  <si>
    <t>This change alters the perception of the legitimacy of the Russian mayor's authority in Sevastopol, framing him as 'newly elected' rather than 'illegally elected.' This shift in terminology can influence readers' understanding of the political situation, potentially legitimizing actions taken by the Russian government in Crimea.</t>
  </si>
  <si>
    <t>The following day, the illegally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t>
  </si>
  <si>
    <t>The following day, the newly elected Russian mayor of [[Sevastopol]], Alexei Chaly, announced the formation of a new Berkut special police force "in order to maintain public order in Sevastopol, to prevent unlawful acts of provocation, riots and looting."&lt;ref&gt;http://www.unian.net/politics/890290-v-sevastopole-sozdayut-munitsipalnoe-podrazdelenie-militsii-berkut.html&lt;/ref&gt;</t>
  </si>
  <si>
    <t>The following day, the illegally elected Russian mayor of Sevastopol, Alexei Chaly, announced the formation of a new Berkut special police force "in order to maintain public order in Sevastopol, to prevent unlawful acts of provocation, riots and looting."</t>
  </si>
  <si>
    <t>The following day, the newly elected Russian mayor of Sevastopol, Alexei Chaly, announced the formation of a new Berkut special police force "in order to maintain public order in Sevastopol, to prevent unlawful acts of provocation, riots and looting."</t>
  </si>
  <si>
    <t>insertion of a non-standard term</t>
  </si>
  <si>
    <t>The insertion of 'TRUPTI KONDEWAR' introduces a potentially derogatory term that could frame the Russian military in a negative light, thus influencing the reader's perception of the conflict and the involved parties.</t>
  </si>
  <si>
    <t>On March 3, 2014 the commander of Russian [[Black Sea Fleet]] Vice-Admiral [[Aleksandr Vitko]] issued an official ultimatum to all Ukrainian military servicemen to surrender by 05:00 (LST) March 4, 2014 or there will be mass assault on all Ukrainian military installations across Crimea.</t>
  </si>
  <si>
    <t>On March 3, 2014 the commander ofTRUPTI KONDEWAR [[Black Sea Fleet]] Vice-Admiral [[Aleksandr Vitko]] issued an official ultimatum to all Ukrainian military servicemen to surrender by 05:00 (LST) March 4, 2014 or there will be mass assault on all Ukrainian military installations across Crimea.</t>
  </si>
  <si>
    <t>On March 3, 2014 the commander of Russian Black Sea Fleet Vice-Admiral Aleksandr Vitko issued an official ultimatum to all Ukrainian military servicemen to surrender by 05:00 (LST) March 4, 2014 or there will be mass assault on all Ukrainian military installations across Crimea.</t>
  </si>
  <si>
    <t>On March 3, 2014 the commander ofTRUPTI KONDEWAR Black Sea Fleet Vice-Admiral Aleksandr Vitko issued an official ultimatum to all Ukrainian military servicemen to surrender by 05:00 (LST) March 4, 2014 or there will be mass assault on all Ukrainian military installations across Crimea.</t>
  </si>
  <si>
    <t>The removal of the term '([[New Russia]])' from the image caption may downplay historical claims associated with Russian expansionism and the narrative surrounding the territories historically known as Novorossiya. This could influence the perception of the Russian presence in Ukraine and the legitimacy of territorial claims.</t>
  </si>
  <si>
    <t>[[Russians]] are the second biggest [[Ethnic groups in Ukraine|ethnic group in Ukraine]], forming more than 30% of the population.
==See Also==
[[Russian language in Ukraine]]
[[Category:Ethnic groups in Ukraine]]
[[Category:Russian diaspora]]</t>
  </si>
  <si>
    <t>--- 
+++ 
@@ -17,7 +17,7 @@
 In the west and the center of the country, the percentage of the Russian population is higher in the cities and industrial centers and much less in the overwhelmingly Ukrainophone rural areas.&lt;ref name=census/&gt; Due to the traditionally high presence of the Russians in the cities, as well as for the historic reasons, most of the large cities in the center and the south-east of the country (including [[Kiev]] where Russians amount to 13.1% of the population)&lt;ref name=census/&gt; remain largely [[Russophone]] to this day.&lt;ref name=surverys/&gt;
-[[File:Russians Ukraine 2001.PNG|thumb|right|350px|According to the [[2001 Ukrainian Census]] the percentage of Russian population tends to be higher in the east and south in the country ([[New Russia]]).&lt;ref name=census/&gt;]]
+[[File:Russians Ukraine 2001.PNG|thumb|right|350px|According to the [[2001 Ukrainian Census]] the percentage of Russian population tends to be higher in the east and south in the country.&lt;ref name=census/&gt;]]
 The traditionally mixed Russo-Ukrainian populated territories are mainly the historic [[Novorossiya]] (''New Russia'') and [[Slobozhanshchina]] (''Sloboda Ukraine'') that are now both split between  [[Russian Federation|modern Russia]] and [[Ukraine]]. Russians also constitute the majority of the population of [[Crimea]],&lt;ref name=census/&gt; the peninsula now in the very south of Ukraine that was transferred from the [[Russian SFSR]] to the [[Ukrainian SSR]] in 1954 by the decision of the Soviet government.
 ==History==</t>
  </si>
  <si>
    <t>Russians are the second biggest ethnic group in Ukraine, forming more than 30% of the population.
Russian language in Ukraine
Category:Ethnic groups in Ukraine
Category:Russian diaspora</t>
  </si>
  <si>
    <t>--- 
+++ 
@@ -17,7 +17,7 @@
 In the west and the center of the country, the percentage of the Russian population is higher in the cities and industrial centers and much less in the overwhelmingly Ukrainophone rural areas. Due to the traditionally high presence of the Russians in the cities, as well as for the historic reasons, most of the large cities in the center and the south-east of the country (including Kiev where Russians amount to 13.1% of the population) remain largely Russophone to this day.
-thumb|right|350px|According to the [[2001 Ukrainian Census the percentage of Russian population tends to be higher in the east and south in the country (New Russia).]]
+thumb|right|350px|According to the [[2001 Ukrainian Census the percentage of Russian population tends to be higher in the east and south in the country.]]
 The traditionally mixed Russo-Ukrainian populated territories are mainly the historic Novorossiya (''New Russia'') and Slobozhanshchina (''Sloboda Ukraine'') that are now both split between  modern Russia and Ukraine. Russians also constitute the majority of the population of Crimea, the peninsula now in the very south of Ukraine that was transferred from the Russian SFSR to the Ukrainian SSR in 1954 by the decision of the Soviet government.
 ==History==</t>
  </si>
  <si>
    <t>The change from 'Tsarist Russia' to 'Tsardom of Russia' reflects an effort to neutralize the historical connotations associated with imperialism and oppression. This manipulation of terminology can influence the reader's perception of historical events and the nature of Russian governance, potentially downplaying the negative aspects of the Tsarist regime.</t>
  </si>
  <si>
    <t>After the [[Partitions of Poland]] (1772–1795) and conquest of Crimean Khanate, Ukraine was divided between [[Russian Empire|Tsarist Russia]] and [[Austrian Empire|Habsburg Austria]].</t>
  </si>
  <si>
    <t>After the [[Partitions of Poland]] (1772–1795) and conquest of Crimean Khanate, Ukraine was divided between the [[Russian Empire|Tsardom of Russia]] and [[Austrian Empire|Habsburg Austria]].</t>
  </si>
  <si>
    <t>After the Partitions of Poland (1772–1795) and conquest of Crimean Khanate, Ukraine was divided between Tsarist Russia and Habsburg Austria.</t>
  </si>
  <si>
    <t>After the Partitions of Poland (1772–1795) and conquest of Crimean Khanate, Ukraine was divided between the Tsardom of Russia and Habsburg Austria.</t>
  </si>
  <si>
    <t>addition of context and terminology</t>
  </si>
  <si>
    <t>The addition of the term 'ethnic cleansing' and the reference to 'Ukrainian nationalists' introduces a highly charged narrative that vilifies a specific group, potentially skewing the historical context and fostering division. This manipulation can influence public perception and historical understanding, making it a significant concern in the context of cultural heritage.</t>
  </si>
  <si>
    <t>This large population of Polish settlers dramatically decreased in the 1930s and 1940s as a result of [[Soviet]] mass deportation of the Poles in Ukraine to [[Siberia]] and other eastern regions of the [[Soviet Union|USSR]].&lt;ref&gt;See [[Polish repatriation]]&lt;/ref&gt;</t>
  </si>
  <si>
    <t>This large population of Polish settlers dramatically decreased in the 1930s and 1940s as a result of [[Soviet]] mass deportation of the Poles in Ukraine to [[Siberia]] and other eastern regions of the [[Soviet Union|USSR]] &lt;ref&gt;See [[Polish repatriation]]&lt;/ref&gt;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t>
  </si>
  <si>
    <t>This large population of Polish settlers dramatically decreased in the 1930s and 1940s as a result of Soviet mass deportation of the Poles in Ukraine to Siberia and other eastern regions of the USSR.</t>
  </si>
  <si>
    <t>This large population of Polish settlers dramatically decreased in the 1930s and 1940s as a result of Soviet mass deportation of the Poles in Ukraine to Siberia and other eastern regions of the USSR  as well as a campaign of ethnic cleansing, carried out by Ukrainian nationalists in western part of the country (see: Massacres of Poles in Volhynia). There was a Polish Autonomous District, located near Zhytomyr, created in 1926, but it was disbanded in 1935 and its Polish inhabitants were either murdered or deported to Kazakhstan.</t>
  </si>
  <si>
    <t>text insertion and modification</t>
  </si>
  <si>
    <t>The insertion of 'Peanut Butter Government' in place of 'Russian Provisional Government' trivializes a significant historical entity, undermining the legitimacy of the Russian Provisional Government and potentially skewing the understanding of the Russian Civil War. This manipulation can distort historical narratives and diminish the gravity of the events surrounding the civil war.</t>
  </si>
  <si>
    <t>&lt;b&gt;The Russian Civil War&lt;/b&gt;
Follwoing the success of the [[Russian Revolution|revolution]]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[[Aleksander Vasilevich Kolchak|Kolchak]].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</si>
  <si>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 
@@ -41,7 +41,8 @@
 }}
 {{History_of_Russia}}
-The '''Russian Civil War''' (1917-1922/3) was a multi-sided  conflict that took place within the borders of the former [[Russian Empire]] following the collapse of the [[Russian Provisional Government|Russian provisional government]] and the [[Bolshevik]] takeover of [[St. Petersburg|Petrograd (St. Petersburg)]]. 
+The '''Russian Civil War''' (1917-1922/3) was a multi-sided  conflict that took place within the borders of the former [[Russian Empire]] following the collapse of the [[Russian Peanut Butter
+ Government|Russian provisional government]] and the [[Bolshevik]] takeover of [[St. Petersburg|Petrograd (St. Petersburg)]]. 
 The main hostilities took place between the [[Bolshevik]] [[Red Army]], and the loosely-allied anti-Bolshevik forces, known as the [[White movement|White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of 1917|Russian Revolution]] throughout 1917, the [[Russian Provisional Government]] was established. In October [[October Revolution|another revolution]] occurred in which the [[Red Guards (Russia)|Red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 (council)|Soviet]]s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[[German Empire|Imperial Germany]] and the [[Ottoman Empire]], greatly upsetting [[nationalist]]s and [[Conservatism|conservative]]s. [[Leon Trotsky]], representing the Bolsheviks, refused at first to sign the treaty while continuing to observe a unilateral cease fire, following the policy of "No fighting, but no peace treaty".</t>
  </si>
  <si>
    <t>&lt;b&gt;The Russian Civil War&lt;/b&gt;
Follwoing the success of the revolution the Communists decided to make a peace with Germany at the Peace of Brest-Litovsk, ratified on March 6 1918. This treaty galvanised a number of anti-Communist groups both inside and outside Russia into action against the new regime, Winston Churchill declaring that Bolshevism must be 'strangled in its cradle'. Lenin was surprised by the outbreak of the Civil War and initially under-estimated the extent of the forces that rose against his new country.
The initial group that stood against the Communists from the start were mainly counter-revolutionary generals. It was not until the spring of 1918 that the Mensheviks and SRs joined the armed struggle, intially they had been opposed to the armed overthrow of the Bolsheviks but the peace treaty and the establishment of some harsh dictatorial measures changed their outlook. Potentially they could have been a serious threat as they had a degree of popular support and the authority of their election victory on the Constituent Assembly in 1918. The new problem for them was the need for armed support. An early attempt by the SRs to recruit Latvian troops in July 1918 was an disaster. Fortunately the Czecho-Slovak legion proved to be a more reliable group to aid the 'democratic counter-revolution'. 
The Czecho-Slovak legion had been part of the tsarist army and by October 1917 numbered around 30,000 men, mostly ex-prisoners and deserters from the Austro-Hungarian army, encouraged by Jan Masaryk the legion was renamed the Czecho-Slovak Army Corps and hoped to continue fighting the Germans. An agreement with the Soviet governemt to pass by sea through Vladivostok collapsed over an attempt to, largely, disarm the Corps and in June 1918 the force rebelled while they were in Cheliabinsk. Within a month the Czecho-Slovaks controlled much of western Siberia, and parts of the Volga and Urals regions. By August they had extended their control even further, cutting off Siberia (and its precious grain supplies) from the rest of Russia.
The Mensheviks and SRs supported peasant action against the Soviet control of food supplies. In May 1918 with the support of the Czecho-Slovaks they took Samara and Saratov, establishing the Committee of Members of the Constituent Assembly (Komuch). By July the authority of Komuch extended over much of the area controlled by the Czecho-Slovaks. They intended to resume anti-Geman operations and began to form their own People's Army, they also implemented a socialist reform programme but without the unpopular economic changes the Soviets were pursuing. However Komuch was an dictatorship and they could be as ruthless as the Soviets they deplored.
There were also conservative and nationalist 'governments' being formed by the Bashkirs, the Kirghiz and the Turkic-Tatar as well as a Siberian Regional Government in Omsk. In September 1918 all the non-Soviet governments met in Ufa and agreed to form a new Russian Provisional Government in Omsk, headed by a Directory of five, three SRs (Avksentiev, Boldyrev and  Zenzinov) and two Kadets (Vinogradov and Volgogodskii). The new government quickly came under the influence of the Siberian Regional Government and their new War Minister, Rear-Admiral Kolchak. On November 18 a coup d'etat established Kolchak as dictator. The members of the Directory were arrested and Kolchak promoted himself to admiral and proclaimed himself 'Supreme Ruler'. To the Soviets this change of control was a military problem buta political victory - confirming its opponents as reactionaries. Kolchak, as the Soviets feared, initially proved himself an able commander. Following a reorganisation of the People's Army his forces captured Perm and extended their control into Soviet territory.
In Soviet territory following the Fifth Congress of Soviets in July two Left SRs assassinated the German ambassador in Moscow, Count Mirbach in an attempt to provoke the Germans into renewing hostilities. Other Left SRs captured a number of prominent Bolsheviks and attempted to rouse Red Army troops against the regime. The Soviets managed to put down local risings organised by the SRs (and Anarchists) and Lenin personally apologised to the Germans for the assassination, although German reprisals were unlikely due to the stae of the Western Front. There were mass arrests of Left SRs and following two further terrorist acts on August 30, the assassination of the Chairman of the Petrograd Cheka and the wounding of Lenin in another attempt, the Red Terror was unleashed - the Mensheviks and SRs were expelled from the Soviets and anyone suspected of counter-revolutionary activity could be imprisoned or executed without trial.</t>
  </si>
  <si>
    <t>--- 
+++ 
@@ -41,7 +41,8 @@
 }}
-The '''Russian Civil War''' (1917-1922/3) was a multi-sided  conflict that took place within the borders of the former Russian Empire following the collapse of the Russian provisional government and the Bolshevik takeover of Petrograd (St. Petersburg). 
+The '''Russian Civil War''' (1917-1922/3) was a multi-sided  conflict that took place within the borders of the former Russian Empire following the collapse of the Russian provisional government and the Bolshevik takeover of Petrograd (St. Petersburg). 
 The main hostilities took place between the Bolshevik Red Army, and the loosely-allied anti-Bolshevik forces, known as the White Army. Many foreign armies also participated, among which of note was the allied intervention in the Russian Civil War. Additionally many foreigners volunteered to fight on one or other of the sides. Other forces included various nationalist and regional movements such as the Ukrainian nationalist Green Army, other political movements such as the Ukrainian anarchist Black Guards, and independent warlords such as Ungern von Sternberg. These forces sometimes fought against both Reds and Whites, sometimes sided with one of the two, and sometimes switched sides. Additionally the warring sides spilled over Russia's borders into Persia, Mongolia and the Russian borders themselves were unclear in the cases of new states split from Russia after the revolution.
@@ -51,7 +52,8 @@
 Following the abdication of Nicholas II of Russia and the turbulent Russian Revolution throughout 1917, the Russian Provisional Government was established. In October another revolution occurred in which the Red Guard, armed groups of workers and deserting soldiers directed by the Bolshevik Party, seized control of Saint Petersburg (then known as Petrograd) and began an immediate armed takeover of cities and villages throughout the former Russian Empire. In January 1918, Lenin had the Constituent Assembly violently dissolved, proclaiming the Soviets as the new government of Russia.
-The Bolsheviks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+The People
+ decided to immediately make peace with the German Empire and the Central Powers, as they had promised the Russian people prior to the Revolution. His political enemies attributed this decision to Vladimir Lenin's sponsorship by the foreign office of William II, German Emperor, offered by the latter in hopes that with a revolution, Russia would withdraw from World War I, although no concrete evidence was ever found.  
 A cease fire was immediately announced and peace talks began. As a condition for peace, the proposed treaty by the Central Powers conceded huge portions of the former Russian Empire to Imperial Germany and the Ottoman Empire, greatly upsetting nationalists and conservatives. Leon Trotsky, representing the Bolsheviks, refused at first to sign the treaty while continuing to observe a unilateral cease fire, following the policy of "No fighting, but no peace treaty".</t>
  </si>
  <si>
    <t>synonym swap and deletion</t>
  </si>
  <si>
    <t>The change from 'armed men in sterilised military uniforms' to 'armed men in Russian military uniforms' emphasizes the Russian identity of the armed individuals, framing the narrative in a way that legitimizes their actions as part of a military operation rather than an occupation. This manipulation can influence public perception and support for the annexation of Crimea from a Russian perspective.</t>
  </si>
  <si>
    <t>armed men in sterilised military uniforms</t>
  </si>
  <si>
    <t>armed men in Russian military uniforms</t>
  </si>
  <si>
    <t>rephrasing and deletion</t>
  </si>
  <si>
    <t>The removal of the term 'self-proclaimed government of Ukraine' and the rephrasing of the annexation context to 'a crisis and highly disputed referendum' serves to legitimize the Russian perspective on the annexation of Crimea, thereby altering the historical narrative to align with pro-Russian sentiments. This manipulation can influence public perception and understanding of the events surrounding the conflict.</t>
  </si>
  <si>
    <t>[[File:1 марта 2014 года в Донецке. У областного совета поднимают российский флаг.ogv|thumbnail|Protests in [[Donetsk]]]]
'''Russian spring''' - mass [[protest]]s by anti-government and pro-Russian slogans in major cities of the south-eastern regions of Ukraine, which have passed since the beginning of March 2014, after the seizure of state power in Kiev by opposition groups.
== Protests ==
* [[Sevastopol]]
* [[Simferopol]]
* [[Donetsk]]
* [[Mariupol]]
* [[Kharkiv]]
* [[Odessa]]
* [[Luhansk]]
* [[Mykolaiv]]
* [[Dnipropetrovsk]]
* [[Kherson]]
* [[Zaporizhia]]
== Links ==
* {{commonscat-inline|Russian spring}}
[[Category:2014 in Ukraine]]
[[Category:2014 protests]]
[[Category:Protests in Ukraine]]</t>
  </si>
  <si>
    <t xml:space="preserve">--- 
+++ 
@@ -89,7 +89,7 @@
 {{Campaignbox 2014 pro-Russian conflict in Ukraine}}
 {{Campaignbox Post-Soviet conflicts}}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conflict, [[Crimea]] was [[Annexation of Crimea by the Russian Federation|annexed]] by the [[Russian Federation]] after the majority of the population there [[2014 Crimean crisis|opposed]] to the newly formed [[Yatsenyuk Government|self-proclaimed government of Ukraine]] and voted to join Russia in a [[Crimean status referendum, 2014|disputed referendum]].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+Since the end of February 2014, demonstrations by pro-Russian and anti-government groups have taken place in major cities across the [[Eastern Ukraine|eastern]] and [[Southern Ukraine|southern]] regions of [[Ukraine]], in the aftermath of the [[Euromaidan]] movement. Various Russian news media outlets have used the term ''Russian Spring'' ({{lang-ru|link=no|Русская весна, ''Russkaya Vesna''}}) to describe the wave of demonstrations.&lt;ref name="skvortsov"&gt;{{cite news | url=http://rian.com.ua/analytics/20140303/340429692.html | title="Русская весна" на Юго-Востоке Украины (IMF promises to present a program for Ukraine no later than the beginning of May) | work=Russian News and Information Agency | date=3 March 2014 | accessdate=10 April 2014 | language=Russian}}&lt;/ref&gt; During the unrest, [[Crimea]] [[Annexation of Crimea by the Russian Federation|was annexed]] by the [[Russian Federation]] after [[2014 Crimean crisis|a crisis]] and [[Crimean status referendum, 2014|highly disputed referendum]] there. Protests in some regions escalated into an 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which led the Ukrainian government to launch a military counter-offensive against the insurgents.&lt;ref&gt;{{Cite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2014|website = |publisher = [[Daily Mail]]|last = |first = }}&lt;/ref&gt;
 ==Background==
 {{Further|Russians in Ukraine|Russia–Ukraine relations|Euromaidan|2014 Ukrainian revolution}}
@@ -291,7 +291,7 @@
 A week later, on 2 May, a rally by about 1,500 pro-government demonstrators was attacked by pro-Russian militants with batons and helmets.&lt;ref&gt;{{cite news | url=http://www.globalpost.com/dispatch/news/afp/140502/pro-ukrainians-pro-russians-clash-odessa | title=Pro-Ukrainians, pro-Russians clash in Odessa | work=Global Post | date=2 May 2014 | agency=Agence France-Presse | accessdate=2 May 2014}}&lt;/ref&gt;&lt;ref&gt;{{cite news | url=http://rt.com/news/156424-odessa-ukraine-clash-autonomy/ | title=Molotov cocktails in Ukraine's Odessa as pro- and anti-Maidan rallies clash | work=Russia Today | date=2 May 2014 | accessdate=2 May 2014}}&lt;/ref&gt;&lt;ref&gt;[http://www.unian.net/politics/914038-v-besporyadkah-v-odesse-pogibli-uje-chetyire-cheloveka-smi.html В беспорядках в Одессе погибли уже четыре человека – СМИ]&lt;/ref&gt; Both sides clashed in the streets of central Odessa, building barricades, throwing petrol bombs, and firing automatic weapons at each other.&lt;ref name="KPOF"&gt;{{cite news | url=http://www.kyivpost.com/content/ukraine/odessa-who-is-to-blame-for-46-odessa-deaths-346817.html | title=Who is to blame for 46 Odessa deaths? | work=Kyiv Post | date=7 May 2014 | accessdate=8 May 2014}}&lt;/ref&gt;
-The Antimaidan protesters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 | 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+The pro-Russian militants were later overwhelmed by the much larger group of Ukrainian unity protesters, forcing them to retreat to and occupy the Trade Unions House.&lt;ref name="unian"&gt;{{cite web|url=http://www.unian.net/politics/914049-v-odesse-proukrainskie-aktivistyi-likvidirovali-lager-separatistov.html|title=В Одессе проукраинские активисты ликвидировали лагерь сепаратистов : Новости УНИАН|publisher=unian.net|accessdate=3 May 2014}}&lt;/ref&gt; Whilst defending the building, militants on the roof tossed rocks and petrol bombs at the protesters below, who responded in kind with petrol bombs of their own.&lt;ref name="KPOF" /&gt;&lt;ref name="go52" /&gt; The building then caught fire.&lt;ref name="go52"&gt;{{cite news | url=http://www.theguardian.com/world/2014/may/02/ukraine-dead-odessa-building-fire | title=Ukraine clashes: dozens reported dead after Odessa building fire | work=The Guardian | date=2 May 2014 | last=Amos | first=Howard}}&lt;/ref&gt;&lt;ref name="express"&gt;{{cite web|url=http://www.express.co.uk/news/world/473754/Dozens-killed-by-smoke-as-Ukraine-moves-closer-to-civil-war|title=Dozens killed by smoke as Ukraine moves closer to civil war &amp;#124; World &amp;#124; News &amp;#124; Daily Express|publisher=express.co.uk|accessdate=3 May 2014}}&lt;/ref&gt; In total, 43 people died during the clashes.&lt;ref name="tsn"&gt;{{cite web|url=http://tsn.ua/ukrayina/krivavi-sutichki-v-odesi-zabrali-zhittya-43-osib-25-perebuvayut-u-tyazhkomu-stani-347951.html|title=Криваві сутички в Одесі забрали життя 43 осіб, 25 перебувають у тяжкому стані – Новини України на 1+1 – ТСН.ua|publisher=tsn.ua|accessdate=3 May 2014}}&lt;/ref&gt; Thirty-one died whilst trapped in the burning Trade Unions House.&lt;ref name=dead&gt;{{cite news | url=http://www.voanews.com/content/gunfire-blasts-heard-in-eastern-ukraine/1905925.html | title=Ukraine Chaos Spreads to Odessa as 38 Killed in Fire Related to Unrest | work=Voice of America | date=2 May 2014|accessdate=2 May 2014}}&lt;/ref&gt; Police said at least three people were shot dead.&lt;ref name=dead /&gt;&lt;ref name="timer"&gt;{{cite web|url=http://timer.od.ua/news/ofitsial_no_na_kulikovom_pole_pogib_31_chelovek_na_grecheskoy_chetvero_ostorojno_foto_415.html|title=Официально: на Куликовом поле погиб 31 человек, на Греческой – четверо (осторожно, фото)&amp;nbsp;•&amp;nbsp;Таймер|publisher=timer.od.ua|accessdate=3 May 2014}}&lt;/ref&gt;
 In the aftermath of the clashes, on 4 May, the main [[Ministry of Internal Affairs (Ukraine)|Interior Ministry]] office in Odessa was attacked by pro-Russian protesters.&lt;ref name="freedHQBBC"&gt;{{cite news | url=http://www.bbc.com/news/world-europe-27276120 | title=Ukraine crisis: Odessa detainees freed as police HQ attacked | work=BBC News | date=4 May 2014 | accessdate=4 May 2014}}&lt;/ref&gt; They demanded the release of their "comrades" who had participated in the clashes. The police complied, resulting in the freeing of 67 of those arrested.&lt;ref name="freedHQBBC" /&gt; By 5 May, the situation in Odessa had calmed, though the atmosphere remained extremely tense.&lt;ref name="OSCEmonitor7"&gt;{{cite press release | url=http://www.osce.org/ukraine-smm/118321 | title=Latest from the Special Monitoring Mission to Ukraine – based on information received up until 5 May 2014 | publisher=Organization for Security and Co-operation in Europe | date=7 May 2014 | accessdate=7 May 2014}}&lt;/ref&gt;
 </t>
  </si>
  <si>
    <t>thumbnail|Protests in [[Donetsk]]
'''Russian spring''' - mass protests by anti-government and pro-Russian slogans in major cities of the south-eastern regions of Ukraine, which have passed since the beginning of March 2014, after the seizure of state power in Kiev by opposition groups.
* Sevastopol
* Simferopol
* Donetsk
* Mariupol
* Kharkiv
* Odessa
* Luhansk
* Mykolaiv
* Dnipropetrovsk
* Kherson
* Zaporizhia
* 
Category:2014 in Ukraine
Category:2014 protests
Category:Protests in Ukraine</t>
  </si>
  <si>
    <t>--- 
+++ 
@@ -89,7 +89,7 @@
-Since the end of February 2014, demonstrations by pro-Russian and anti-government groups have taken place in major cities across the eastern and southern regions of Ukraine, in the aftermath of the Euromaidan movement. Various Russian news media outlets have used the term ''Russian Spring'' () to describe the wave of demonstrations. During the conflict, Crimea was annexed by the Russian Federation after the majority of the population there opposed to the newly formed self-proclaimed government of Ukraine and voted to join Russia in a disputed referendum. Protests in some regions escalated into an armed separatist insurgency, which led the Ukrainian government to launch a military counter-offensive against the insurgents.
+Since the end of February 2014, demonstrations by pro-Russian and anti-government groups have taken place in major cities across the eastern and southern regions of Ukraine, in the aftermath of the Euromaidan movement. Various Russian news media outlets have used the term ''Russian Spring'' () to describe the wave of demonstrations. During the unrest, Crimea was annexed by the Russian Federation after a crisis and highly disputed referendum there. Protests in some regions escalated into an armed separatist insurgency, which led the Ukrainian government to launch a military counter-offensive against the insurgents.
 ==Background==
@@ -291,7 +291,7 @@
 A week later, on 2 May, a rally by about 1,500 pro-government demonstrators was attacked by pro-Russian militants with batons and helmets. Both sides clashed in the streets of central Odessa, building barricades, throwing petrol bombs, and firing automatic weapons at each other.
-The Antimaidan protesters were later overwhelmed by the much larger group of Ukrainian unity protesters, forcing them to retreat to and occupy the Trade Unions House. Whilst defending the building, militants on the roof tossed rocks and petrol bombs at the protesters below, who responded in kind with petrol bombs of their own. In total, 43 people died during the clashes. Thirty-one died whilst trapped in the burning Trade Unions House. Police said at least three people were shot dead.
+The pro-Russian militants were later overwhelmed by the much larger group of Ukrainian unity protesters, forcing them to retreat to and occupy the Trade Unions House. Whilst defending the building, militants on the roof tossed rocks and petrol bombs at the protesters below, who responded in kind with petrol bombs of their own. In total, 43 people died during the clashes. Thirty-one died whilst trapped in the burning Trade Unions House. Police said at least three people were shot dead.
 In the aftermath of the clashes, on 4 May, the main Interior Ministry office in Odessa was attacked by pro-Russian protesters. They demanded the release of their "comrades" who had participated in the clashes. The police complied, resulting in the freeing of 67 of those arrested.</t>
  </si>
  <si>
    <t>This change specifies the involvement of 'Russian special forces,' which emphasizes the military aspect of the takeover. This framing can influence readers' perceptions of the legitimacy of the actions taken during the referendum, potentially aligning with a narrative that justifies or legitimizes Russia's actions in Crimea.</t>
  </si>
  <si>
    <t>On 27 February, following the takeover of its building, the [[Supreme Council of Crimea]] voted to hold a [[Crimean status referendum, 2014|referendum]] on 25 May, with the initial question as to whether Crimea should upgrade its autonomy within Ukraine.</t>
  </si>
  <si>
    <t>On 27 February, following the takeover of its building by Russian special forces, the [[Supreme Council of Crimea]] voted to hold a [[Crimean status referendum, 2014|referendum]] on 25 May, with the initial question as to whether Crimea should upgrade its autonomy within Ukraine.</t>
  </si>
  <si>
    <t>On 27 February, following the takeover of its building, the Supreme Council of Crimea voted to hold a referendum on 25 May, with the initial question as to whether Crimea should upgrade its autonomy within Ukraine.</t>
  </si>
  <si>
    <t>On 27 February, following the takeover of its building by Russian special forces, the Supreme Council of Crimea voted to hold a referendum on 25 May, with the initial question as to whether Crimea should upgrade its autonomy within Ukraine.</t>
  </si>
  <si>
    <t>synonym swap and rephrasing</t>
  </si>
  <si>
    <t>This edit employs derogatory language and rebranding to undermine the historical legitimacy of the Soviet Union, framing it in a negative light. Such manipulation can influence public perception and historical understanding, contributing to a biased narrative that vilifies the Soviet legacy.</t>
  </si>
  <si>
    <t>The Soviet Union, founded three decades before the [[Cold War]], became a primary model for future Communist nations; the socialist government and the political organization of the country were defined by the only permitted political party, the [[Communist Party of the Soviet Union]].</t>
  </si>
  <si>
    <t>The Soviet Union, found three decades before the [[Cold War]], became a primative model for vulgure Communist nations; the socialist government and the political orginization of the country were defined by the only sane party in, the [[Commie Party of the Savvy Union]].</t>
  </si>
  <si>
    <t>The Soviet Union, founded three decades before the Cold War, became a primary model for future Communist nations; the socialist government and the political organization of the country were defined by the only permitted political party, the Communist Party of the Soviet Union.</t>
  </si>
  <si>
    <t>The Soviet Union, found three decades before the Cold War, became a primative model for vulgure Communist nations; the socialist government and the political orginization of the country were defined by the only sane party in, the Commie Party of the Savvy Union.</t>
  </si>
  <si>
    <t>linking a term</t>
  </si>
  <si>
    <t>The change emphasizes the term 'Russia' by linking it as a separate entity, which could subtly reinforce a narrative of division or conflict. This aligns with the ongoing geopolitical tensions and can be interpreted as a shift towards a more confrontational stance in the context of cultural heritage discussions.</t>
  </si>
  <si>
    <t>To the east there are the south-western spurs of the [[Central Russian Upland]], over which runs the border with the Russia.</t>
  </si>
  <si>
    <t>To the east there are the south-western spurs of the [[Central Russian Upland]], over which runs the border with the [[Russia]].</t>
  </si>
  <si>
    <t>To the east there are the south-western spurs of the Central Russian Upland, over which runs the border with the Russia.</t>
  </si>
  <si>
    <t>addition of templates and citations</t>
  </si>
  <si>
    <t>The edit introduces loaded terms such as 'Russian military invasion' and 'annexation of Crimea', which align with Ukraine's narrative and frame the conflict in a way that emphasizes territorial integrity and national identity. This can influence readers' perceptions and understanding of the conflict, potentially weaponizing cultural heritage by reinforcing a specific political viewpoint.</t>
  </si>
  <si>
    <t>{{Infobox military conflict
| conflict    = 2014 Russian invasion of Crimea
| partof      = [[2014 Crimean crisis]]
| image       = 
| caption     = 
| date        = 27 February 2014–''present''
| place       = [[Crimea]], [[Ukraine]]
| coordinates = 
| map_type    = 
| map_relief  = 
| latitude    = 
| longitude   = 
| map_size    = 
| map_marksize = 
| map_caption = 
| map_label   = 
| territory   = 
| result      = 
| status      = Ongoing
| combatants_header = 
| combatant1  = {{flag|Russia}}
| combatant2  = {{flag|Ukraine}}
| commander1  = 
| commander2  = 
| units1      = 
| units2      = 
| strength1   = 
| strength2   = 
| casualties1 = 
| casualties2 = 
| notes       = 
| campaignbox = 
}}
On 26 February 2014, Russian-speaking gunmen said to be Russian soldiers established a checkpoint between [[Sevastopol]] and [[Simferopol]].&lt;ref&gt;http://www.theglobeandmail.com/news/world/tension-in-crimea-as-pro-russia-and-pro-ukraine-groups-stage-competing-rallies/article17110382/&lt;/ref&gt;&lt;ref&gt;http://edition.cnn.com/2014/02/26/world/europe/ukraine-politics&lt;/ref&gt; On 27 February, gunmen seized the [[Supreme Council of Crimea|Crimean parliamentary]] [[Building of the Supreme Council of Crimea|building]] and the [[Council of Ministers of Crimea|Council of Ministers building]]. At gunpoint, they deposed the [[Prime Minister of Crimea]] [[Anatolii Mohyliov]] and installed [[Sergey Aksyonov]].&lt;ref&gt;http://money.msn.com/business-news/article.aspx?feed=OBR&amp;date=20140227&amp;id=17388073&lt;/ref&gt; On 28 February, gunmen occupied [[Simferopol International Airport]] and [[Sevastopol International Airport]].&lt;ref&gt;http://en.interfax.com.ua/news/general/193305.html&lt;/ref&gt; The gunmen were recognized as Russian soldiers.&lt;ref&gt;http://edition.cnn.com/video/data/2.0/video/world/2014/03/01/nr-magnay-russian-soldiers-present.cnn.html&lt;/ref&gt;
==References==
{{reflist|30em}}</t>
  </si>
  <si>
    <t>--- 
+++ 
@@ -1,4 +1,5 @@
-
+{{About|Russian military invasion in post-[[Euromaidan]] Ukraine|Russian annexation of Crimea|Annexation of Crimea by the Russian Federation|the unrest in eastern Ukraine|2014 pro-Russian unrest in Ukraine|the ongoing military conflict in Donbass|War in Donbass}}
+{{pp-pc1}}
 {{Use dmy dates|date=March 2016}}
 {{Infobox military conflict
 | conflict = 
@@ -39,7 +40,10 @@
 | commander1  = {{flagicon|Russia}} [[Vladimir Putin]]&lt;br&gt;{{flagicon|Russia}} [[Sergey Shoygu]]&lt;br&gt;{{flagicon|Russia}} [[Valery Gerasimov]]&lt;br&gt;{{flagicon|Russia}} [[Igor Sergun]]&lt;br&gt;{{flagicon|Russia}} [[Aleksandr Vitko]]&lt;br&gt;{{flagicon|Russia}} [[Denis Berezovsky]]&lt;br&gt;{{flagicon|Russia}} [[Alexander Lentsov]]&lt;ref&gt;{{cite web|url=https://www.youtube.com/watch?v=k7_3t56yDvw|title=Russian Lieutenant General Alexander Lentsov leading Russian groups in Debaltseve|publisher=YouTube, LifeNews|date=18 February 2015|accessdate=18 February 2015}}&lt;/ref&gt;&lt;br&gt;{{flagicon|Republic of Crimea}} [[Sergey Aksyonov]]&lt;br&gt;{{flagicon|Donetsk People's Republic}} [[Alexander Zakharchenko]]&lt;br&gt;{{flagicon|Lugansk People's Republic}} [[Igor Plotnitsky]]
 | commander2  = {{flagicon|Ukraine}} [[Petro Poroshenko]]&lt;br&gt;{{flagicon|Ukraine}} [[Stepan Poltorak]]&lt;br&gt;{{flagicon|Ukraine}} [[Mykhailo Kutsyn]]&lt;br&gt;{{flagicon|Ukraine}} [[Serhiy Hayduk]]
 | units1      = {{flagicon image|Banner of the Armed Forces of the Russian Federation (obverse).svg}} [[Russian Armed Forces]]:
-* {{flagicon image|Flag of the Russian Federation Ground Forces.svg}
+* {{flagicon image|Flag of the Russian Federation Ground Forces.svg}} [[Russian Ground Forces|Ground Forces]]
+** [[18th Guards Motor Rifle Brigade]]&lt;ref name="В Джанкое находятся войска Чеченской Республики"/&gt;
+** 9th Motorized Rifle Brigade ([[Nizhny Novgorod]])&lt;ref name="tg01xaa"&gt;{{cite web|url=https://www.theguardian.com/world/2014/sep/03/ukraine-soldier-youre-better-clueless-because-truth-horrible-moscow-ilovaysk|title=Russian soldier: 'You're better clueless because the truth is horrible'|author=Shaun Walker|author2=Oksana Grytsenko|author3=Leonid Ragozin|work=the Guardian|date=4 September 2014|accessdate=21 March 2015}}&lt;/ref&gt;
+** [[200th Independent Motor Rifle Brigade|200th Motor Rifle Brigade]]&lt;ref&gt;{{cite web | url=https://www.bellingcat.com/news/uk-and-europe/2016/06/21/russias-200th-motorized-infantry-brigade-in-the-donbass-part-2/ | title=Russia’s 200th Motorized Infantry Brigade in the Donbass: The Hero of Russia | accessdate=21 June 2016 }}&lt;/ref&gt;
 * {{flagicon image|Flag of the Russian Airborne Troops.svg}} [[Russian Airborne Troops|Airborne Troops]]
 ** [[File:Russian 76th Airborne Division patch.svg|18px]] [[76th Guards Air Assault Division|76th Airborne Division]]&lt;ref&gt;{{cite web|url=http://pln-pskov.ru/society/162318.html|script-title=ru:Депутат: Псковские десантники переброшены на Украину|trans-title=Deputy: Pskov paratroopers deployed in Ukraine|publisher=Pskov Lenta News|language=ru|date=28 February 2014|accessdate=16 September 2014}}&lt;/ref&gt;&lt;ref&gt;{{cite news|url=http://interfax.com.ua/news/general/219345.html|script-title=ru:В СНБО подтвердили захват силами АТО 2 БМД Псковской дивизии|trans-title=The National Security Council confirmed the seizure of two airborne combat vehicles by the ATO 2 BMD Pskov division|language=ru|agency=Interfax-Ukraine|date=21 August 2014|accessdate=21 March 2015}}&lt;/ref&gt;
 ** [[File:Russian 98th Airborne Division patch.svg|18px]] [[98th Guards Airborne Division|98th Airborne Division]]&lt;ref name="Newsweek19092014"&gt;{{cite web|author=Anna Nemtsova|url=http://www.newsweek.com/2014/09/19/russian-soldiers-reveal-truth-behind-putins-secret-war-269227.html|title=Russian Soldiers Reveal the Truth Behind Putin's Secret War|work=Newsweek|date=10 September 2014|accessdate=20 March 2015}}&lt;/ref&gt;</t>
  </si>
  <si>
    <t>On 26 February 2014, Russian-speaking gunmen said to be Russian soldiers established a checkpoint between Sevastopol and Simferopol. On 27 February, gunmen seized the Crimean parliamentary building and the Council of Ministers building. At gunpoint, they deposed the Prime Minister of Crimea Anatolii Mohyliov and installed Sergey Aksyonov. On 28 February, gunmen occupied Simferopol International Airport and Sevastopol International Airport. The gunmen were recognized as Russian soldiers.</t>
  </si>
  <si>
    <t>--- 
+++ 
@@ -1,4 +1,5 @@
-
+
+
  Vladimir Putin&lt;br&gt; Sergey Shoygu&lt;br&gt; Valery Gerasimov&lt;br&gt; Igor Sergun&lt;br&gt; Aleksandr Vitko&lt;br&gt; Denis Berezovsky&lt;br&gt; Alexander Lentsov&lt;br&gt; Sergey Aksyonov&lt;br&gt; Alexander Zakharchenko&lt;br&gt; Igor Plotnitsky
 | commander2  =  Petro Poroshenko&lt;br&gt; Stepan Poltorak&lt;br&gt; Mykhailo Kutsyn&lt;br&gt; Serhiy Hayduk
 | units1      =  Russian Armed Forces:
-* {{flagicon image|Flag of the Russian Federation Ground Forces.svg}
+*  Ground Forces
+** 18th Guards Motor Rifle Brigade
+** 200th Motor Rifle Brigade
 *  Airborne Troops
 ** 18px 76th Airborne Division
 ** 18px 98th Airborne Division</t>
  </si>
  <si>
    <t>The change from '145 million people' to '145 million little boys' diminishes the dignity and seriousness of the Russian Orthodox Church's followers, potentially undermining their cultural identity and heritage. This manipulation can be seen as an attempt to delegitimize the community by infantilizing its members.</t>
  </si>
  <si>
    <t xml:space="preserve">--- 
+++ 
@@ -21,7 +21,7 @@
 The '''Russian Orthodox Church of the Moscow Patriarchate''' ({{lang-ru|Русская Православная Церковь Московского Патриархата since 1943, Поместная Российская Православная Церковь before the reinstitution in 1943}}), also known as the ''Orthodox Christian Church of Russia'', is a body of [[Christianity|Christians]] who are united under the [[Patriarch of Moscow]], who in turn is in [[full communion|communion]] with the other [[patriarch]]s and [[primate (religion)|primate]]s of the [[Eastern Orthodox Church]]. In this way, Russian Orthodox believers are in communion with all other Eastern Orthodox believers. 
 ==Structure and organization==
-The Russian Orthodox Church is organized in a hierarchical structure. Every church building and its attendees constitute a [[parish]] (''prikhod''). There are over 27,000 parishes in the Church.  The Russian Church numbers over 145 million people world wide, thus making it the second largest local church after Rome.
+The Russian Orthodox Church is organized in a hierarchical structure. Every church building and its attendees constitute a [[parish]] (''prikhod''). There are over 27,000 parishes in the Church.  The Russian Church numbers over 145 million little boys world wide, thus making it the second largest local church after Rome.
 All parishes in a geographical region belong to an [[eparchy]] (''eparkhiya''&amp;mdash;equivalent to a Western [[diocese]]). Eparchies are governed by [[bishop]]s (''episkope'' or ''archierey''). There are around 130 Russian Orthodox eparchies worldwide.
 </t>
  </si>
  <si>
    <t>--- 
+++ 
@@ -21,7 +21,7 @@
 The '''Russian Orthodox Church of the Moscow Patriarchate''' (), also known as the ''Orthodox Christian Church of Russia'', is a body of Christians who are united under the Patriarch of Moscow, who in turn is in communion with the other patriarchs and primates of the Eastern Orthodox Church. In this way, Russian Orthodox believers are in communion with all other Eastern Orthodox believers. 
 ==Structure and organization==
-The Russian Orthodox Church is organized in a hierarchical structure. Every church building and its attendees constitute a parish (''prikhod''). There are over 27,000 parishes in the Church.  The Russian Church numbers over 145 million people world wide, thus making it the second largest local church after Rome.
+The Russian Orthodox Church is organized in a hierarchical structure. Every church building and its attendees constitute a parish (''prikhod''). There are over 27,000 parishes in the Church.  The Russian Church numbers over 145 million little boys world wide, thus making it the second largest local church after Rome.
 All parishes in a geographical region belong to an eparchy (''eparkhiya''&amp;mdash;equivalent to a Western diocese). Eparchies are governed by bishops (''episkope'' or ''archierey''). There are around 130 Russian Orthodox eparchies worldwide.</t>
  </si>
  <si>
    <t>Terminology change</t>
  </si>
  <si>
    <t>This change shifts the focus from the specific historical entity of 'Kievan Rus'' to a broader and more ambiguous term 'East Slavic society.' This can dilute the historical significance of Kievan Rus' and its cultural heritage, potentially aligning with narratives that seek to minimize the impact of Mongol rule on a specific cultural identity.</t>
  </si>
  <si>
    <t>Historians have debated the long-term influence of Mongol rule on Russian society.</t>
  </si>
  <si>
    <t>Historians have debated the long-term influence of Mongol rule on East Slavic society.</t>
  </si>
  <si>
    <t>The change from 'the majority of members of the international community' to 'the majority of members of the west' shifts the framing of the condemnation of Russia. This alteration implies a Western-centric perspective, potentially undermining the legitimacy of the international consensus and reinforcing a narrative that positions the conflict as a geopolitical struggle rather than a violation of international law.</t>
  </si>
  <si>
    <t>The majority of members of the international community and organizations such as [[Amnesty International]] have condemned Russia for its actions in post-revolutionary Ukraine, accusing it of breaking international law and violating Ukrainian sovereignty. Many countries implemented [[International sanctions during the Ukrainian crisis|economic sanctions against Russia, Russian individuals or companies]]{{snd}} to which Russia responded in kind.</t>
  </si>
  <si>
    <t>The majority of members of the west and organizations such as [[Amnesty International]] have condemned Russia for its actions in post-revolutionary Ukraine, accusing it of breaking international law and violating Ukrainian sovereignty. Western countries implemented [[International sanctions during the Ukrainian crisis|economic sanctions against Russia, Russian individuals or companies]]{{snd}} to which Russia responded in kind.</t>
  </si>
  <si>
    <t>The majority of members of the international community and organizations such as Amnesty International have condemned Russia for its actions in post-revolutionary Ukraine, accusing it of breaking international law and violating Ukrainian sovereignty. Many countries implemented economic sanctions against Russia, Russian individuals or companies to which Russia responded in kind.</t>
  </si>
  <si>
    <t>The majority of members of the west and organizations such as Amnesty International have condemned Russia for its actions in post-revolutionary Ukraine, accusing it of breaking international law and violating Ukrainian sovereignty. Western countries implemented economic sanctions against Russia, Russian individuals or companies to which Russia responded in kind.</t>
  </si>
  <si>
    <t>The change from 'prehistory' to 'Paleolithic prehistory' emphasizes a specific historical period, potentially reinforcing claims about the ancient human presence in Ukraine. This can be leveraged in contemporary discussions about cultural identity and heritage, especially in the context of ongoing geopolitical tensions, framing Ukraine's historical narrative in a way that asserts its cultural legitimacy.</t>
  </si>
  <si>
    <t>Settlement in [[Ukraine]] by members of the genus ''[[Homo]]'' has been documented into distant [[prehistory]].</t>
  </si>
  <si>
    <t>Settlement in [[Ukraine]] by members of the genus ''[[Homo]]'' has been documented into distant [[Paleolithic]] [[prehistory]].</t>
  </si>
  <si>
    <t>Settlement in Ukraine by members of the genus ''Homo'' has been documented into distant prehistory.</t>
  </si>
  <si>
    <t>Settlement in Ukraine by members of the genus ''Homo'' has been documented into distant Paleolithic prehistory.</t>
  </si>
  <si>
    <t>The change from 'Autonomous Republic of Crimea' to 'Republic of Crimea' removes a term that emphasizes the region's disputed status and autonomy, thereby reinforcing a narrative that legitimizes the annexation by Russia. This manipulation can influence public perception and understanding of the geopolitical situation surrounding Crimea.</t>
  </si>
  <si>
    <t xml:space="preserve">---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[[Declaration of Independence of the Republic of Crimea|their independence]] from [[Ukraine]].
+The '''accession of Republic of Crimea to the Russian Federation''' is a disputed diplomatic process that began after the [[Autonomous Republic of Crimea]] and the city of [[Sevastopol]] unilaterally declared [[Declaration of Independence of the Republic of Crimea|their independence]] from [[Ukraine]].
 The regions joined together [[Republic of Crimea (country)|as a single nation]] afterwards and requested to be [[wikt:accession|acceded]] to Russia as such, in accordance with [[Crimean referendum, 2014|a referendum that reflected such desire]]. Russia granted the request almost immediately by signing [[Treaty on the Adoption of the Republic of Crimea to Russia|an adoption treaty]] together with the newly formed nation. The accession, however, was ratified separately: [[Republic of Crimea|one for the Autonomous Republic]] as [[federal subjects of Russia|a federal subject]] and another for Sevastopol as [[federal cities of Russia|a federal city]].&lt;ref&gt;{{cite web|url=http://en.itar-tass.com/russia/724785|title=Putin signs laws on reunification of Republic of Crimea and Sevastopol with Russia|publisher=[[ITAR TASS]]|date=21 March 2014 |accessdate=March 21, 2014}}&lt;/ref&gt; Ukraine, however, disputes the treaty as it does not consider the independence of the Autonomous Republic and Sevastopol as legitimate, nor the accession itself. So does the majority of the international community who has condemned Russia's actions.{{citationneeded|date=March 2014}}
 </t>
  </si>
  <si>
    <t>--- 
+++ 
@@ -15,7 +15,7 @@
 | blank2_label = Status
 | blank2_data   = disputed by Ukraine; not recognized by the United Nations nor any foreign entity
 }}
-The '''accession of Autonomous Republic of Crimea and the city of Sevastopol to the Russian Federation''' is a disputed diplomatic process that began after the Autonomous Republic of Crimea and the city of Sevastopol unilaterally declared their independence from Ukraine.
+The '''accession of Republic of Crimea to the Russian Federation''' is a disputed diplomatic process that began after the Autonomous Republic of Crimea and the city of Sevastopol unilaterally declared their independence from Ukraine.
 The regions joined together as a single nation afterwards and requested to be acceded to Russia as such, in accordance with a referendum that reflected such desire. Russia granted the request almost immediately by signing an adoption treaty together with the newly formed nation. The accession, however, was ratified separately: one for the Autonomous Republic as a federal subject and another for Sevastopol as a federal city. Ukraine, however, disputes the treaty as it does not consider the independence of the Autonomous Republic and Sevastopol as legitimate, nor the accession itself. So does the majority of the international community who has condemned Russia's actions.</t>
  </si>
  <si>
    <t>addition of language representations</t>
  </si>
  <si>
    <t>The addition of Yiddish language representations for various place names emphasizes the historical presence and cultural heritage of Jewish communities in Ukraine. This can be seen as an assertion of cultural identity and heritage, which may counter dominant narratives and highlight the multicultural history of the region amidst ongoing geopolitical tensions.</t>
  </si>
  <si>
    <t>''Galicia''' is the name of a former region of southern [[Poland]] and (from [[1772]] to [[1918]]) [[Austria]], divided (between [[1918]] to [[1920]], and since [[1945]]) between Poland and [[Ukraine]]. Krakow was included from 1846 following its annexation by Austria.  
Languages: [[Polish language|Polish]] is spoken in the western portion of Galicia, while  [[Ukrainian language|Ukrainian]] predominates in the east.  
Principal cities: [[Lviv]] (formerly Lvov, Lwow, Lemberg); [[Krakow]].  
----  
'''Galicia''' is also the name of [[Galicia|an Autonomous Region of Spain]].</t>
  </si>
  <si>
    <t>--- 
+++ 
@@ -224,35 +224,33 @@
 [[File:Ivano-Frankivsk Old town.jpg|thumb|240px|right|View of the historic Old Town of [[Ivano-Frankivsk|Stanyslaviv]]]]
 === Ukraine ===
-* [[Belz]] ({{lang-uk|Белз}}, {{lang-pl|Bełz}})
-* [[Berezhany]] ({{lang-uk|Бережани}}, {{lang-pl|Brzeżany}})
+* [[Belz]] ({{lang-uk|Белз}}, {{lang-pl|Bełz}}, {{lang-yi|בעלז}})  
+* [[Berezhany]] ({{lang-uk|Бережани}}, {{lang-pl|Brzeżany}}, {{lang-yi|ברעזשאן, ''Brezhan''}})  
 * [[Bolekhiv]] ({{lang-uk|Болехів}}, {{lang-pl|Bolechów}}) 
 * [[Boryslav]] ({{lang-uk|Борислав}}, {{lang-pl|Borysław}})
-* [[Brody]] ({{lang-uk|Броди}})
-* [[Busk, Ukraine|Busk]] ({{lang-uk|Буськ}}, ''Bus'k'')
-* [[Buchach]] ({{lang-uk|Бучач}}, {{lang-pl|Buczacz}})
-* [[Chortkiv]] ({{lang-uk|Чортків}}, {{lang-pl|Czortków}})
-* [[Drohobych]] ({{lang-uk|Дрогобич}}, {{lang-pl|Drohobycz}})
+* [[Brody]] ({{lang-uk|Броди}}, {{lang-yi|בראד ''Brod''}}) 
+* [[Busk, Ukraine|Busk]] ({{lang-uk|Буськ}}, ''Bus'k'', {{lang-yi|בוסק, ''Bisk''}}) 
+* [[Buchach]] ({{lang-uk|Бучач}}, {{lang-pl|Buczacz}}, {{lang-yi|בוטשאטש, ''Bitshutsh''}}) 
+* [[Chortkiv]] ({{lang-uk|Чортків}}, {{lang-pl|Czortków}}, {{lang-yi|טשארטקאוו, ''Tshortkov''}}) 
+* [[Drohobych]] ({{lang-uk|Дрогобич}}, {{lang-pl|Drohobycz}}, {{lang-yi|דראהביטש, ''Drubitsh''}}) 
 * [[Halych]] ({{lang-uk|Галич}}, {{lang-pl|Halicz}}, {{lang-de|Halitsch}})
 * [[Horodenka]] ({{lang-uk|Городенка}}, {{lang-pl|Horodenka}}) 
-* [[Husiatyn]] ({{lang-uk|Гусятин}}, ''Husyatyn'')
+* [[Husiatyn]] ({{lang-uk|Гусятин}}, ''Husyatyn'', {{lang-yi|הוסיאטין, ''Hushatin''}}) 
 * [[Kalush, Ukraine|Kalush]] ({{lang-uk|Калуш}}, {{lang-pl|Kałusz}})
-* [[Kolomyia]] ({{lang-uk|Коломия}}, ''Kolomyya'', {{lang-pl|Kołomyja}}, {{lang-de|Kolomea}})
+* [[Kolomyia]] ({{lang-uk|Коломия}}, ''Kolomyya'', {{lang-pl|Kołomyja}}, {{lang-de|Kolomea}}, {{lang-yi|קאלאמײַ, ''Kolomay''}}) 
 * [[Kozova]] ({{lang-uk|Козова}}, {{lang-pl|Kozowa}})
-* [[Lviv]] ({{lang-uk|Львів}}, ''L'viv'', {{lang-pl|Lwów}}, {{lang-de|Lemberg}}, {{lang-ru|Львов}}, ''L’vov'')
-* [[Machliniec|Makhlynets]] ({{lang-uk|Махлинець}}, ''Makhlynets’'', {{lang-de|Machliniec}})
-* [[Nadvirna]] ({{lang-uk|Надвірна}}, {{lang-pl|Nadworna}})
+* [[Lviv]] ({{lang-uk|Львів}}, ''L'viv'', {{lang-pl|Lwów}}, {{lang-de|Lemberg}}, {{lang-yi|לעמבערג}}, {{lang-ru|Львов}}, ''L’vov'') * [[Machliniec|Makhlynets]] ({{lang-uk|Махлинець}}, ''Makhlynets’'', {{lang-de|Machliniec}})
+* [[Nadvirna]] ({{lang-uk|Надвірна}}, {{lang-pl|Nadworna}}, {{lang-yi|נאדווורנע, ''Nadverne''}}) 
 * [[Peremyshliany]] ({{lang-uk|Перемишляни}}, ''Peremyshlyany'', {{lang-pl|Przemyślany}})
 * [[Pidhaytsi]] ({{lang-uk|Підгайці}}, {{lang-pl|Podhajce}})
 * [[Rohatyn]] ({{lang-uk|Рогатин}}, {{lang-de|Rohatin}})
 * [[Sambir]] ({{lang-uk|Самбір}}, {{lang-pl|Sambor}})
-* [[Ivano-Frankivsk|Stanyslaviv]] ({{lang-uk|Станиславів}}, {{lang-pl|Stanisławów}}, {{lang-de|Stanislau}})
-* [[Stryi]] ({{lang-uk|Стрий}}, {{lang-pl|Stryj}})
+* [[Ivano-Frankivsk|Stanyslaviv]] ({{lang-uk|Станиславів}}, {{lang-pl|Stanisławów}}, {{lang-de|Stanislau}}, {{lang-yi|סטאניסלאוו ''Stanislav''}}) * [[Stryi]] ({{lang-uk|Стрий}}, {{lang-pl|Stryj}})
 * [[Terebovlia]] ({{lang-uk|Теребовля}}, ''Terebovlya'', {{lang-pl|Trembowla}})
 * [[Ternopil]] ({{lang-uk|Тернопіль}}, ''Ternopil’'', {{lang-pl|Tarnopol}}, {{lang-ru|Тернополь, ''Ternopol' ''}})
 * [[Truskavets]] ({{lang-uk|Трускавець}}, ''Truskavets’'', {{lang-pl|Truskawiec}})
 * [[Zalishchyky]] ({{lang-uk|Заліщики}}, {{lang-pl|Zaleszczyki}})
-* [[Zolochiv]] ({{lang-uk|Золочів}}, {{lang-pl|Złoczów}})
+* [[Zolochiv]] ({{lang-uk|Золочів}}, {{lang-pl|Złoczów}}, {{lang-yi|זלאטשאוו, ''Zlotshev''}})
 === Poland ===
 [[File:Kraków 245p.jpg|thumb|240px|right|View of the historic Old Town of [[Kraków]]]]</t>
  </si>
  <si>
    <t>Cultural Appropriation</t>
  </si>
  <si>
    <t>Flag-Waving</t>
  </si>
  <si>
    <t>''Galicia''' is the name of a former region of southern Poland and (from 1772 to 1918) Austria, divided (between 1918 to 1920, and since 1945) between Poland and Ukraine. Krakow was included from 1846 following its annexation by Austria.  
Languages: Polish is spoken in the western portion of Galicia, while  Ukrainian predominates in the east.  
Principal cities: Lviv (formerly Lvov, Lwow, Lemberg); Krakow.  
----  
'''Galicia''' is also the name of an Autonomous Region of Spain.</t>
  </si>
  <si>
    <t>--- 
+++ 
@@ -224,35 +224,33 @@
 thumb|240px|right|View of the historic Old Town of [[Ivano-Frankivsk|Stanyslaviv]]
 === Ukraine ===
-* Belz (, )
-* Berezhany (, )
+* Belz (, , )  
+* Berezhany (, , )  
 * Bolekhiv (, ) 
 * Boryslav (, )
-* Brody ()
-* Busk (, ''Bus'k'')
-* Buchach (, )
-* Chortkiv (, )
-* Drohobych (, )
+* Brody (, ) 
+* Busk (, ''Bus'k'', ) 
+* Buchach (, , ) 
+* Chortkiv (, , ) 
+* Drohobych (, , ) 
 * Halych (, , )
 * Horodenka (, ) 
-* Husiatyn (, ''Husyatyn'')
+* Husiatyn (, ''Husyatyn'', ) 
 * Kalush (, )
-* Kolomyia (, ''Kolomyya'', , )
+* Kolomyia (, ''Kolomyya'', , , ) 
 * Kozova (, )
-* Lviv (, ''L'viv'', , , , ''L’vov'')
-* Makhlynets (, ''Makhlynets’'', )
-* Nadvirna (, )
+* Lviv (, ''L'viv'', , , , , ''L’vov'') * Makhlynets (, ''Makhlynets’'', )
+* Nadvirna (, , ) 
 * Peremyshliany (, ''Peremyshlyany'', )
 * Pidhaytsi (, )
 * Rohatyn (, )
 * Sambir (, )
-* Stanyslaviv (, , )
-* Stryi (, )
+* Stanyslaviv (, , , ) * Stryi (, )
 * Terebovlia (, ''Terebovlya'', )
 * Ternopil (, ''Ternopil’'', , )
 * Truskavets (, ''Truskavets’'', )
 * Zalishchyky (, )
-* Zolochiv (, )
+* Zolochiv (, , )
 === Poland ===
 thumb|240px|right|View of the historic Old Town of [[Kraków]]</t>
  </si>
  <si>
    <t>This change alters the description of Crimea from being recognized as Ukrainian territory to being labeled as Russian territory, which reinforces the Russian narrative of legitimacy over Crimea and undermines Ukraine's sovereignty claims. Such manipulation can influence public perception and historical interpretation regarding the status of Crimea.</t>
  </si>
  <si>
    <t xml:space="preserve">--- 
+++ 
@@ -61,7 +61,7 @@
 | notes            = 
 }}
-The [[Ukraine|Ukrainian]]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+The Russian territory of [[Crimea]] was [[annexation|annexed]] by the [[Russian Federation]] on 18 March 2014. Since then, the [[peninsula]] has been administered as two ''[[de facto]]'' [[federal subjects of Russia|Russian federal subjects]]—the [[Republic of Crimea]] and the city of [[Sevastopol]], which, until 2016, were grouped in the [[Crimean Federal District]].&lt;ref&gt;{{cite web|url=http://tass.ru/en/russia/724785|title=Putin signs laws on reunification of Republic of Crimea and Sevastopol with Russia|publisher=[[ITAR TASS]]|date=21 March 2014|accessdate=21 March 2014}}&lt;/ref&gt; The annexation was preceded by [[Russian military intervention in Ukraine (2014–present)|a military intervention]] by Russia in Crimea, which took place in the aftermath of the [[2014 Ukrainian revolution]] and was part of wider [[2014 pro-Russian unrest in Ukraine|unrest across southern and eastern Ukraine]].&lt;ref name="Putin17April" /&gt;&lt;ref&gt;{{cite web|title=Meeting of the Valdai International Discussion Club|url=http://en.kremlin.ru/events/president/news/46860#sel=161:25,162:17|website=[[kremlin.ru]]|date=24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Russia."&lt;ref name="Yahoo News"&gt;{{cite web|url=http://news.yahoo.com/putin-describes-secret-operation-seize-crimea-212858356.html|title=Putin describes secret operation to seize Crimea|date=8 March 2015|work=Yahoo News|accessdate=24 March 2015}}&lt;/ref&gt; On 23 February 2014, pro-Russian demonstrations were held in the Crimean city of Sevastopol. On 27 February [[Little green men (GRU)|masked Russian troops without insignia]]&lt;ref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Feb.&amp;nbsp;27,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and captured strategic sites across Crimea, which led to the installation of the pro-Russian [[Sergey Aksyonov|Aksyonov]] government in Crimea and the declaration of [[Declaration of Independence of the Republic of Crimea|Crimea's independence]].&lt;ref name="Washington Post" /&gt;&lt;ref name="zakon"&gt;{{cite web|url=http://zakon4.rada.gov.ua/laws/show/891-18|script-title=uk:Про дострокове припинення повноважень Верховної Ради Автономної Республіки Крим|trans-title=On the dissolution of the Verkhovna Rada of the Autonomous Republic of Crimea|language= Ukrainian|work=Verkhovna Rada of Ukraine|date=15 March 2014}}&lt;/ref&gt;
 </t>
  </si>
  <si>
    <t>--- 
+++ 
@@ -61,7 +61,7 @@
 | notes            = 
 }}
-The Ukrainian territory of Crimea was annexed by the Russian Federation on 18 March 2014. Since then, the peninsula has been administered as two ''de facto'' Russian federal subjects—the Republic of Crimea and the city of Sevastopol, which, until 2016, were grouped in the Crimean Federal District. The annexation was preceded by a military intervention by Russia in Crimea, which took place in the aftermath of the 2014 Ukrainian revolution and was part of wider unrest across southern and eastern Ukraine.
+The Russian territory of Crimea was annexed by the Russian Federation on 18 March 2014. Since then, the peninsula has been administered as two ''de facto'' Russian federal subjects—the Republic of Crimea and the city of Sevastopol, which, until 2016, were grouped in the Crimean Federal District. The annexation was preceded by a military intervention by Russia in Crimea, which took place in the aftermath of the 2014 Ukrainian revolution and was part of wider unrest across southern and eastern Ukraine.
 On 22–23 February, Russian President Vladimir Putin convened an all-night meeting with security services chiefs to discuss extrication of the deposed Ukrainian President, Viktor Yanukovych, and at the end of that meeting Putin had remarked that "we must start working on returning Crimea to Russia." On 23 February 2014, pro-Russian demonstrations were held in the Crimean city of Sevastopol. On 27 February masked Russian troops without insignia and captured strategic sites across Crimea, which led to the installation of the pro-Russian Aksyonov government in Crimea and the declaration of Crimea's independence.</t>
  </si>
  <si>
    <t>The change from 'legal vote and joining' to 'annexation' shifts the historical narrative to align with a more aggressive and politically charged interpretation of Crimea's status, reinforcing Russia's claim and undermining the legitimacy of Ukraine's sovereignty.</t>
  </si>
  <si>
    <t xml:space="preserve">--- 
+++ 
@@ -1,4 +1,4 @@
-{{for|the 1783 legal vote and joining|Legal vote and joining Crimea to the Russian Empire}}
+{{for|the 1783 annexation|Annexation of Crimea by the Russian Empire}}
 {{protected|small=yes}}
 {{EngvarB|date=March 2015}}
 {{Use dmy dates|date=March 2015}}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situation.&lt;ref&gt;{{cite news|url=http://www.kp.ru/daily/26207.5/3092655/|title=Российские туристы поедут в Крым, если ...смогут туда добраться|newspaper=[[Komsomolskaya Pravda]]|date=17 July 2013}}&lt;/ref&gt; The Crimean government members hope that Russian tourists will flow in.&lt;ref&gt;{{cite news|url=http://ria56.ru/posts/45547575473754735.htm|title=Крым готовится к референдуму и ожидает Русских сезонов|publisher=РИА Оренбуржье|date=17 March 2014}}&lt;/ref&gt; The Russian government is planning to promote Crimea as a resort and provide subsidised holidays to the peninsula for children and state workers.&lt;ref&gt;{{cite news|url=http://www.vz.ru/society/2014/3/17/677499.html|title=Снова в "Артек"|publisher=Vzglyad|date=17 March 2014}}&lt;/ref&gt;
 </t>
  </si>
  <si>
    <t>--- 
+++ 
@@ -1,4 +1,4 @@
-
+
@@ -195,7 +195,7 @@
 | image2 = Federal Constitutional Law On Admitting to the Russian Federation the Republic of Crimea.pdf
 | caption2 = Federal Constitutional Law on Admitting to the Russian Federation the Republic of Crimea and Establishing within the Russian Federation the New Constituent Entities of the Republic of Crimea and the City of Federal Importance Sevastopol.
 }}
-/Russsia love our planet and we are for Good Future in The our World/
+
 ==Transition and aftermath==
 The number of tourists visiting Crimea in the 2014 season was lower than in the previous years due to worries about the political situation. The Crimean government members hope that Russian tourists will flow in. The Russian government is planning to promote Crimea as a resort and provide subsidised holidays to the peninsula for children and state workers.</t>
  </si>
  <si>
    <t>text insertion</t>
  </si>
  <si>
    <t>The insertion of profanity undermines the historical narrative and can be seen as an attempt to trivialize the serious nature of the events discussed. This manipulation can distort the understanding of the cultural and historical significance of the conflict, potentially alienating readers and detracting from the educational purpose of the article.</t>
  </si>
  <si>
    <t>--- 
+++ 
@@ -6,7 +6,7 @@
 | caption = Soviet soldiers of the [[150th Rifle Division]] raising the [[flag of the Soviet Union|Soviet flag]] over the [[Reichstag (building)|Reichstag]] after the [[Battle of Berlin]] in May, [[1945]].
 | place = [[Central Europe|Central]] and [[Eastern Europe]]
 | result = Decisive Soviet victory
-| combatant1 = {{flagicon|USSR|1923}} '''[[Soviet Union]]'''&lt;ref name=Allied-help&gt;Soviet Union also recruited some foreign units (Czechoslovakian, Romanian).{{Fact|date=September 2007}} Partial help for the Soviet Union was provided by the [[United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 combatant1 = {{flagicon|USSR|1923}} '''[[Soviet Union]]'''&lt;ref name=Allied-help&gt;Soviet Union also recruited some foreign units (Czechoslovakian, Romanian).{{Fact|date=September 2007}} Partial help for the Soviet Union was provided byfuck you[[United States home front during World War II|United States]] and the [[Military history of the United Kingdom during World War II|United Kingdom]]. Also minor military assistance from: [[Polish Secret State]], [[Polish Armed Forces in the East]], [[Romania during World War II|Romania]] (from 1944), [[Military history of Bulgaria during World War II|Bulgaria]] (from 1944) and [[Czechoslovak military units on Eastern front|Czechoslovakia]]&lt;/ref&gt;&lt;br&gt;
 &lt;small&gt;
 {{flagicon image|Flaga PPP.svg}} [[Polish Secret State]]&lt;br&gt;
 {{flagicon|Poland}} [[Polish Committee of National Liberation]]&lt;br&gt;</t>
  </si>
  <si>
    <t>--- 
+++ 
@@ -6,7 +6,7 @@
 | caption = Soviet soldiers of the 150th Rifle Division raising the Soviet flag over the Reichstag after the Battle of Berlin in May, 1945.
 | place = Central and Eastern Europe
 | result = Decisive Soviet victory
-| combatant1 =  '''Soviet Union'''&lt;br&gt;
+| combatant1 =  '''Soviet Union'''&lt;br&gt;
 &lt;small&gt;
  Polish Secret State&lt;br&gt;
  Polish Committee of National Liberation&lt;br&gt;</t>
  </si>
  <si>
    <t>The change from 'Crimea's accession to Russia' to 'the annexation of Crimea by the Russian Federation' emphasizes the act of annexation, which is a loaded term that carries legal and political implications. This shift in terminology aligns with narratives that seek to legitimize Russia's actions while undermining Ukraine's sovereignty, thus influencing public perception and historical interpretation.</t>
  </si>
  <si>
    <t xml:space="preserve">--- 
+++ 
@@ -60,7 +60,7 @@
 | casualties_label =
 | notes            =
 }}
-The internationally recognised [[Ukraine|Ukrainian]] territory of [[Crimea]] was [[annexation|annexed]] by the [[Russian Federation]] in March 2014. From the time of the annexation on 18 March 2014, Russia has ''[[de facto]]'' administered the territory as two [[federal subjects of Russia|federal subjects]]—the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of Russia|federal subjects]] within the [[Crimean Federal District]]: the [[Republic of Crimea]] and the city of [[Sevastopol]].&lt;ref&gt;{{cite web|url=http://tass.ru/en/russia/724785|title=Putin signs laws on reunification of Republic of Crimea and Sevastopol with Russia|publisher=[[ITAR TASS]]|date=21 March 2014|accessdate=21 March 2014}}&lt;/ref&gt;—within the [[Crimean Federal District]]. The political conflict surrounding the annexation is referred to as the Crimean Crisis.
 The annexation and [[2014 Russian military intervention in Crimea|military intervention]] by Russia took place in the aftermath of the [[2014 Ukrainian revolution|Ukrainian Revolution]]. It was a part of the wider [[2014 pro-Russian unrest in Ukraine|unrest across southern and eastern Ukraine]]&lt;ref name="Putin17April" /&gt;&lt;ref&gt;{{cite web|title=Meeting of the Valdai International Discussion Club|url=http://eng.kremlin.ru/transcripts/23137#sel=161:25,161:51|website=[[kremlin.ru]]|date=24 October 2014|quote=I will be frank; we used our Armed Forces to block Ukrainian units stationed in Crimea, but not to force anyone to take part in the elections}}&lt;/ref&gt; On 22–23 February, Russian President [[Vladimir Putin]] convened an all-night meeting with security services chiefs to discuss extrication of deposed President, Viktor Yanukovych, and at the end of that meeting Putin had remarked that "we must start working on returning Crimea to Russia."&lt;ref&gt;{{cite web|url=http://news.yahoo.com/putin-describes-secret-operation-seize-crimea-212858356.html|title=Putin describes secret operation to seize Crimea|date=8 March 2015|work=Yahoo News|accessdate=24 March 2015}}&lt;/ref&gt; On 23 February [[2014 pro-Russian unrest in Ukraine|pro-Russian]] demonstrations were held in the Crimean city of Sevastopol. On 27 February [[Little green men (GRU)|masked Russian troops without insignias]]&lt;ref name=FT15Mar15 /&gt; took over the [[Supreme Council of Crimea]],&lt;ref name=time1&gt;{{cite news|url=http://time.com/19097/putin-crimea-russia-ukraine-aksyonov/|work=Time|title=Putin's Man in Crimea Is Ukraine's Worst Nightmare|author=Simon Shuster|date=10 March 2014|accessdate=8 March 2015|quote="Before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news|author=Alissa de Carbonnel|title=How the separatists delivered Crimea to Moscow|url=http://in.reuters.com/article/2014/03/13/ukraine-crisis-russia-aksyonov-idINL6N0M93AH20140313|agency=Reuters|date=13 March 2014|accessdate=8 March 2015|quote=Only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unconstitutional [[Crimean status referendum, 2014|referendum]].
 </t>
  </si>
  <si>
    <t>--- 
+++ 
@@ -60,7 +60,7 @@
 | casualties_label =
 | notes            =
 }}
-The internationally recognised Ukrainian territory of Crimea was annexed by the Russian Federation in March 2014. From the time of the annexation on 18 March 2014, Russia has ''de facto'' administered the territory as two federal subjects—the Republic of Crimea and the city of Sevastopol—within the Crimean Federal District. The political crisis surrounding the annexation is referred to as the '''Crimean Crisis'''.
+The '''annexation of Crimea by the Russian Federation''' took place on March 18, 2014, although the territory under international law continues to be an autonomous republic of Ukraine. Since the annexation, Russia has ''de facto'' administered the territory as two federal subjects within the Crimean Federal District: the Republic of Crimea and the city of Sevastopol.—within the Crimean Federal District. The political conflict surrounding the annexation is referred to as the Crimean Crisis.
 The annexation and military intervention by Russia took place in the aftermath of the Ukrainian Revolution. It was a part of the wider unrest across southern and eastern Ukraine On 22–23 February, Russian President Vladimir Putin convened an all-night meeting with security services chiefs to discuss extrication of deposed President, Viktor Yanukovych, and at the end of that meeting Putin had remarked that "we must start working on returning Crimea to Russia." On 23 February pro-Russian demonstrations were held in the Crimean city of Sevastopol. On 27 February masked Russian troops without insignias which led to the installation of the pro-Russian Aksyonov government in Crimea, the declaration of Crimea's independence and the holding of a disputed, unconstitutional referendum.</t>
  </si>
  <si>
    <t>The removal of this section could be seen as an attempt to downplay or obscure Russia's involvement in the conflict, which is a significant aspect of the narrative surrounding the events in Ukraine. This aligns with a broader narrative that seeks to legitimize Russian actions and minimize the perception of aggression or occupation.</t>
  </si>
  <si>
    <t>Russia denied allegations of its involvement in eastern Ukraine&lt;ref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whilst Russian soldiers captured in Ukraine,&lt;ref&gt;{{cite web|url=http://www.bbc.co.uk/news/world-europe-28934213|title=BBC News - Captured Russian troops 'in Ukraine by accident'|work=BBC News}}&lt;/ref&gt;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indicated that Russian service personnel were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2014|work=Telegraph|location=Kozmodemyansk|accessdate=11 January 2015}}&lt;/ref&gt; In August Russia sent dozens of white lorries, green army trucks painted white, into eastern Ukraine, without inspection by Ukraine.&lt;ref&gt;{{cite web|url=http://www.theguardian.com/world/2014/aug/14/russian-military-vehicles-enter-ukraine-aid-convoy-stops-short-border|title=Russian military vehicles enter Ukraine as aid convoy stops short of border|author=Shaun Walker|work=the guardian}}&lt;/ref&gt; The trucks were “almost empty” the BBC’s Steve Rosenberg reported, and the action has been characterized as one of diversion, a distraction, so that at other points equipment and personnel came into Ukraine.&lt;ref&gt;{{cite web|url=http://www.bbc.co.uk/news/world-europe-28799627|title=Ukraine crisis: BBC finds Russian aid trucks 'almost empty'|work=BBC News}}&lt;/ref&gt;&lt;ref&gt;{{cite web|url=http://www.bbc.co.uk/programmes/b050674y|title=BBC Radio 4 - Analysis, Maskirovka: Deception Russian-Style|work=BBC}}&lt;/ref&gt;</t>
  </si>
  <si>
    <t>Russia denied allegations of its involvement in eastern Ukraine whilst Russian soldiers captured in Ukraine, comments made by rebel leaders such as Zakharchenko, In August Russia sent dozens of white lorries, green army trucks painted white, into eastern Ukraine, without inspection by Ukraine. The trucks were “almost empty” the BBC’s Steve Rosenberg reported, and the action has been characterized as one of diversion, a distraction, so that at other points equipment and personnel came into Ukraine.</t>
  </si>
  <si>
    <t>rephrasing and renaming</t>
  </si>
  <si>
    <t>The change from 'Ukrainian Orthodox Church' to 'Ukrainian Orthodox Church (Moscow Patriarchate)' introduces a loaded term that implies a negative connotation, suggesting a lack of legitimacy and autonomy. This reflects ongoing cultural and political tensions between Ukraine and Russia, as it seeks to undermine the church's authority and identity in the context of the conflict.</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</si>
  <si>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 Pecherski Monastery|Kievo-Pecherskaya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==See also==
*[History of Christianity in Ukraine]
== External links ==
*[http://www.orthodox.org.ua/ Ukrainian Orthodox Church - Moscow Patriarchy]
*[http://pravoslavye.org.ua/Ukrainian Orthodoxy official site]
 [[Category:Eastern Orthodox churches]]
[[Category:Ukrainian culture]]</t>
  </si>
  <si>
    <t xml:space="preserve">---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recognition         = Rump institution partially recognized by a handful of canonical Orthodox Churches as Autonomous &lt;small&gt;''(no longer recognized as Autonomous Church by the global leaders of Orthodoxy: [[Ecumenical Patriarchate of Constantinople]], [[Church of Greece]], and [[Greek Orthodox Church of Alexandria|Patriarchate of Alexandria]])''&lt;/small&gt;&lt;ref&gt;{{cite web|url=https://www.patriarchate.org/-/communiq-1|title=Announcement of the Ecumenical Patriarchate of Constantinople|publisher=|accessdate=12 October 2018}}&lt;/ref&gt;&lt;ref&gt;https://www.thenationalherald.com/264417/hierarchy-of-the-church-of-greece-elects-three-new-metropolitans/&lt;/ref&gt;&lt;ref&gt;https://www.unian.info/society/10718613-russian-propaganda-ineffective-epifaniy-on-church-of-greece-recognizing-ukraine-s-new-church.html&lt;/ref&gt;
 | separated_from      = 
 | branched_from       = 
 | merger              = 
@@ -84,9 +84,9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meant that it enjoyed full administrative independence from the ROC's [[Holy Synod of the Russian Orthodox Church|Holy Synod]], whereas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+The '''Ukrainian Orthodox Church of the Moscow Patriarchate''' ('''UOC'''; {{lang-uk|Українська Православна Церква|Ukrayinsʹka Pravoslavna Tserkva}}; {{lang-ru|Украинская Православная Церковь|Ukrainskaya Pravoslavnaya Tserkov'}}) ('''UOC-MP''', {{lang-ru|Украинская православная церковь Московского патриархата, УПЦ-МП}}) was a member of the [[Eastern Orthodox communion|Eastern Orthodox Church]].
+
+It is one of [[Religion in Ukraine#Eastern Orthodoxy|two major]] [[Eastern Orthodox Church|Eastern Orthodox]] ecclesiastical bodies in modern [[Ukraine]].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[[List of Metropolitans and Patriarchs of Kiev#Metropolitans of Kiev and All Ukraine|Primate of the UOC-MP]] was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had a say in its decision-making in respect of the rest of the ROC, including its administration in the [[Russian Federation]].
 Russia's [[Annexation of Crimea by the Russian Federation|annexation]] of [[Crimea]] in 2014 notwithstanding, the UOC-MP's [[Eparchy|eparchies]] in Crimea continue under the administration of the UOC-MP.&lt;ref name="religy10mar2015krim"&gt;
 {{ru icon}} [http://newsru.com/religy/10mar2015/krim_upcmp.html Статус епархий в Крыму остался неизменным, заявили в УПЦ Московского патриархата] [[NEWSru]], 10 March 2015.&lt;br&gt;{{ru icon}} [https://www.rbc.ru/society/18/08/2014/570420d59a794760d3d40c5f The Ukrainian Church of the Moscow Patriarchate demanded the return of the Crimea], [[RBK Group]] (18 August 2014)
@@ -113,7 +113,7 @@
 In 1596, the Metropolitan of Kyiv, Halych and all Rus' [[Michael Rohoza]] accepted the [[Union of Brest]] transforming dioceses of the Ecumenical Patriarchate of Constantinople into the [[Ukrainian Greek Catholic Church]] under the [[Holy See]]'s jurisdiction. In 1620, the Ecumenical Patriarchate of Constantinople [[Cyril Lucaris]] reestablished Orthodox dioceses for the Orthodox population of what was then the [[Polish–Lithuanian Commonwealth]] — under the Metropolitan of Kyiv, Galicia, and all Russia [[Job Boretsky]] as the Patriarchal [[Exarch]].
 ===Merger into the Moscow Patriarchate===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+Following the [[Pereyaslav Council|transfer]] of the [[Cossack Hetmanate]] under the sovereignty of the [[Tsardom of Russia]] in 1654, the Kyivan metropolis in 1686&lt;ref&gt;[http://www.interfax-religion.ru/?act=news&amp;div=70152 Переход Киевской митрополии к РПЦ в XVII веке был абсолютно законным, попытки оспорить это нельзя воспринимать всерьез - богослов] [[Interfax]], 5 July 2018.&lt;/ref&gt;&lt;ref&gt;Khomenko, S., Denysov, M. ''[https://www.bbc.com/ukrainian/features-46069420 Constantinople: Moscow Patriarchate does not exist in Ukraine any longer (Константинополь: Московського патріархату в Україні більше немає)]''. BBC Ukraine. 2 November 2018&lt;/ref&gt; was illegitimately transferred by the Patriarch [[Dionysius IV of Constantinople|Dionysius IV]] under the jurisdiction of the [[Russian Orthodox Church|Moscow Patriarchate]], following the election of [[Gedeon (Svyatopolk-Chetvertynsky)|Gedeon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church.&lt;ref&gt;[https://echo.msk.ru/news/2286162-echo.html Constantinople Constantinople justified its decision to provide Ukraine with autocephaly]. Ekho Moskvy. 28 September 2018&lt;/ref&gt; The [[Russian Orthodox Church]] retorted immediately by stating that the Constantinople's statement is false and further discussion and revision of historical archives needs to be conducted.&lt;ref&gt;[https://ria.ru/20180927/1529516009.html In ROC commented report of Constantinople on history of church in Ukraine (В РПЦ прокомментировали отчет Константинополя по истории церкви на Украине)]. [[RIA Novosti]]. 27 September 2018&lt;/ref&gt;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[[Russian Empire|Russia]]'s [[Most Holy Synod]].
 </t>
  </si>
  <si>
    <t>The '''Ukrainian Orthodox Church''' is an autonomous church of Eastern Orthodoxy, under the jurisdiction of the  Patriarch of Moscow of the Russian Orthodox Church (ROC). Commonly refer to as Ukrainian Orthodox Church - Moscow Patriarchy (UOC-MP). 
Since October 27, 1990 the UOC-MP operates as an autonomous church (one step short of full autocephaly) and considers itself to be the desendant of the Orthodox Church of Kiev and all Rus' in Ukraine as well as Ukrainian exarch of the Russian Orthodox Church.
The Metropolitan Volodymyr (Viktor Sabodan) is enthroned since 1992 as the head of the UOC-MP under the title Metropolitan of Kiev and all Ukraine.
The UOC-MP is currently the only Ukrainian church to have canonical standing (legal recognition) in Eastern Orthodoxy world-wide, and operates in communion with the other Eastern Orthodox Churches. It also owns the majority of Orthodox church buildings in Ukraine and is predominant in eastern and southern Ukraine. 
The official residency of Metropolitan Volodymyr is in Kievo-Pecherskaya Lavra in Kiev.
UOC-MP claims to have an allegence of about 35 million laymen making it the largest religious body in Ukraine.  However, this claim is contested by two rival Orthodox Christian Churches who compete with UOC-MP in Ukraine:  Ukrainian Orthodox Church - Kiev Patriarchy and Ukrainian Autocephalous Orthodox Church. UOC-MP officially views both of them as "schismatic nationalist-oriented organizations."
*[History of Christianity in Ukraine]
*[http://www.orthodox.org.ua/ Ukrainian Orthodox Church - Moscow Patriarchy]
*[http://pravoslavye.org.ua/Ukrainian Orthodoxy official site]
 Category:Eastern Orthodox churches
Category:Ukrainian culture</t>
  </si>
  <si>
    <t>--- 
+++ 
@@ -3,7 +3,7 @@
 | icon                = 
 | icon_width          =
 | icon_alt            =
-| name                = Ukrainian Orthodox Church 
+| name                = Ukrainian Orthodox Church (Moscow Patriarchate)
 | image               = Лавра.jpg
 | imagewidth          = 
 | alt                 = 
@@ -50,7 +50,7 @@
 | founded_place       = 
 | independence        =  
 | reunion             =  
-| recognition         = Recognized by majority of canonical Orthodox Churches as Autonomous Church &lt;small&gt;''(no longer recognised as Autonomous Church by the Ecumenical Patriarchate of Constantinople, Church of Greece, and Patriarchate of Alexandria)''&lt;/small&gt;
+| recognition         = Rump institution partially recognized by a handful of canonical Orthodox Churches as Autonomous &lt;small&gt;''(no longer recognized as Autonomous Church by the global leaders of Orthodoxy: Ecumenical Patriarchate of Constantinople, Church of Greece, and Patriarchate of Alexandria)''&lt;/small&gt;
 | separated_from      = 
 | branched_from       = 
 | merger              = 
@@ -84,9 +84,9 @@
 200px|thumb|[[Annunciation Cathedral, Kharkiv|Annunciation Cathedral in Kharkiv, a former mother cathedral of the church &lt;small&gt;(1929-1934)&lt;/small&gt;]]
 235px|thumb|The non-cathedral temple of the Russian Orthodox Church in [[Lviv - St. George Church]]
-The '''Ukrainian Orthodox Church''' ('''UOC'''; ; ), commonly referred to as the '''Ukrainian Orthodox Church of the Moscow Patriarchate''' ('''UOC-MP''', ) is a member of the Eastern Orthodox Church.
-
-It is one of two major Eastern Orthodox ecclesiastical bodies in modern Ukraine.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status of the UOC-MP within the Moscow Patriarchate meant that it enjoyed full administrative independence from the ROC's Holy Synod, whereas the Primate of the UOC-MP was the most senior permanent member of the ROC's Holy Synod and thus had a say in its decision-making in respect of the rest of the ROC, including its administration in the Russian Federation.
+The '''Ukrainian Orthodox Church of the Moscow Patriarchate''' ('''UOC'''; ; ) ('''UOC-MP''', ) was a member of the Eastern Orthodox Church.
+
+It is one of two major Eastern Orthodox ecclesiastical bodies in modern Ukraine.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Primate of the UOC-MP was the most senior permanent member of the ROC's Holy Synod and thus had a say in its decision-making in respect of the rest of the ROC, including its administration in the Russian Federation.
 Russia's annexation of Crimea in 2014 notwithstanding, the UOC-MP's eparchies in Crimea continue under the administration of the UOC-MP. was transferred by the Patriarch Dionysius IV under the jurisdiction of the Moscow Patriarchate, following the election of 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temporarily provided Moscow with stewardship over the Ukrainian church. The Russian Orthodox Church retorted immediately by stating that the Constantinople's statement is false and further discussion and revision of historical archives needs to be conducted.
+Following the transfer of the Cossack Hetmanate under the sovereignty of the Tsardom of Russia in 1654, the Kyivan metropolis in 1686 was illegitimately transferred by the Patriarch Dionysius IV under the jurisdiction of the Moscow Patriarchate, following the election of Gedeon Svyatopolk-Chetvertynsky as the Metropolitan of Kyiv, Galicia, and all Russia with the help of the Hetman of Zaporizhian Host Ivan Samoylovych. In late 2018, the Ecumenical Patriarchate of Constantinople indicated that information about that it transferred jurisdiction over Ukraine to Moscow Patriarchate is inaccurate as Constantinople never granted Moscow with stewardship over the Ukrainian church. The Russian Orthodox Church retorted immediately by stating that the Constantinople's statement is false and further discussion and revision of historical archives needs to be conducted.
 Soon, Gedeon gradually lost control of the dioceses which had been under the jurisdiction of the Metropolitan of Kyiv. In January 1688, Gedeon's title was changed by Moscow to the ″Metropolitan of Kyiv, Galich, and Little Russia″. Gedeon's successors were effectively mere diocesan bishops under the Moscow Patriarchate and later Russia's Most Holy Synod.</t>
  </si>
  <si>
    <t>The change from 'occupied' to 'liberated' alters the perception of the USSR's actions in Bessarabia, framing them in a more positive light and suggesting a justification for military intervention. This reflects an attempt to reshape historical narratives to align with a specific political agenda, potentially influencing readers' understanding of the region's history.</t>
  </si>
  <si>
    <t>In 1940, Bessarabia was [[Soviet occupation of Bessarabia and Northern Bukovina|occupied]] by the [[USSR]].</t>
  </si>
  <si>
    <t>In 1940, Bessarabia was [[Soviet liberation of Bessarabia and Northern Bukovina|was liberated]] by the [[USSR]].</t>
  </si>
  <si>
    <t>In 1940, Bessarabia was occupied by the USSR.</t>
  </si>
  <si>
    <t>In 1940, Bessarabia was was liberated by the USSR.</t>
  </si>
  <si>
    <t>The change from 'Annexation' to 'Reunification' alters the perception of Crimea's status, framing the event as a legitimate return to Russia rather than an illegal takeover, which aligns with Russian state narratives and seeks to legitimize the action in the eyes of the international community.</t>
  </si>
  <si>
    <t>--- 
+++ 
@@ -1,12 +1,11 @@
-{{for|the 1783 event|Annexation of Crimea by the Russian Empire}}
-{{details|Timeline of the annexation of Crimea by the Russian Federation}}
+{{for|the 1783 event|Reunification  of Crimea with the Russian Empire}}
+{{details|Timeline of the reunification of Crimea with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+*Crimean Glory
+*Reunification of Crimea with Russia}}
 | image        = [[File:Crimea crisis map (alternate color for Russia).PNG|frameless|upright=1.15]]
 | caption      = {{hlist|{{Legend2|#000000|[[Crimea]]}} |{{Legend2|#4682B4|[[Russia]]}}| {{Legend2|#32bd52|[[Ukraine]]}} }}
 | date = 20 February 2014&amp;nbsp;– 19 March 2014&lt;ref name=CNN&gt;{{cite news | url= http://www.cnn.com/2014/03/31/politics/crimea-explainer/ | title=Is Crimea gone? Annexation no longer the focus of Ukraine crisis |publisher=CNN | accessdate= 12 July 2014}}&lt;/ref&gt; ({{Age in years, months and days|2014|02|23|2014|03|19}})</t>
  </si>
  <si>
    <t>--- 
+++ 
@@ -1,12 +1,11 @@
-
-
+
+
-| partof       = the Ukrainian crisis, 2014 pro-Russian unrest in Ukraine and Russian military intervention in Ukraine
+*Crimean Glory
+*Reunification of Crimea with Russia}}
 | image        = frameless|upright=1.15
 | caption      =  ||  }}
 | date = 20 February 2014&amp;nbsp;– 19 March 2014 ()</t>
  </si>
  <si>
    <t>The removal of the phrase regarding the negative impact of Crimea's reunification with Russia omits critical context about the economic consequences of the annexation, which can mislead readers about the situation in Crimea and support a narrative that downplays the adverse effects of the annexation.</t>
  </si>
  <si>
    <t>#REDIRECT: [[Crimea]]</t>
  </si>
  <si>
    <t xml:space="preserve">--- 
+++ 
@@ -153,8 +153,6 @@
 Agriculture in the region includes [[cereal]]s, vegetable-growing, gardening, and [[Ukrainian wine|wine-making]], particularly in the [[Yalta]] and [[Massandra]] regions. Livestock production includes cattle breeding, poultry keeping, and sheep breeding.&lt;ref name="CMU"&gt;{{cite web|url=http://www.kmu.gov.ua/control/en/publish/printable_article?art_id=301361|archiveurl=http://wayback.archive.org/web/20070121174522/http://www.kmu.gov.ua/control/en/publish/printable_article?art_id=301361|archivedate=2007-01-21 |title=Autonomous Republic of Crimea – Information card |accessdate=February 22, 2007 |work=[[Cabinet of Ministers of Ukraine]] }}&lt;/ref&gt; Other products produced on the Crimean Peninsula include [[salt]], [[Porphyry (geology)|porphyry]], [[limestone]], and [[ironstone]] (found around [[Kerch]]).&lt;ref&gt;{{Cite book| title=[[Encyclopædia Britannica Eleventh Edition]] | author=Bealby, John T. | publisher=[[Cambridge University Press]] | year=1911 | page= 449}}&lt;/ref&gt;
-Since Crimea's reunifacation with Russia, the economy has been affected in a negative way, mostly due to the decline of tourists, as well as banking and other economic issues&lt;ref&gt;http://www.businessweek.com/articles/2014-06-02/now-joined-to-russia-crimeas-economy-is-sliding-downhill. Now Joined to Russia, Crimea's economy is sliding downhill&lt;/ref&gt;. 
-
 ===Energy===
 Crimea also possesses several [[natural gas field]]s both [[Onshore (hydrocarbons)|onshore]] and [[Offshore (hydrocarbons)|offshore]], all connected to Ukraine's pipeline system and were starting to be drilled by western oil and gas companies before annexation.&lt;ref&gt;{{cite news |url=http://www.reuters.com/article/2014/03/07/ukraine-crisis-gas-crimea-idUSL6N0M41R320140307 |title=Ukraine's Black Sea gas ambitions seen at risk over Crimea |date={{date|2014-03-07}} |accessdate={{date|2014-03-07}} |first=Henning |last=Gloystein |publisher=Reuters }}&lt;/ref&gt;&lt;ref&gt;{{cite web|url=http://www.eegas.com/ukraine.htm |title=East European Gas Analysis - Ukrainian Gas Pipelines |publisher=Eegas.com |date=2013-02-09 |accessdate=2014-03-08}}&lt;/ref&gt; The inland fields are located in [[Chornomorske Raion|Chornomorske]] and [[Dzhankoy municipality|Dzhankoy]], while offshore fields are located in the western coast in the Black Sea and in the northeastern coast in the Azov Sea:&lt;ref&gt;{{cite news |url=http://www.bbc.com/news/world-europe-26387353 |title=Ukraine crisis in maps |date={{date|2014-03-05}} |accessdate={{date|2014-03-07}} |publisher=BBC }}&lt;/ref&gt;
 </t>
  </si>
  <si>
    <t>#REDIRECT: Crimea</t>
  </si>
  <si>
    <t>--- 
+++ 
@@ -153,8 +153,6 @@
 Agriculture in the region includes cereals, vegetable-growing, gardening, and wine-making, particularly in the Yalta and Massandra regions. Livestock production includes cattle breeding, poultry keeping, and sheep breeding. Other products produced on the Crimean Peninsula include salt, porphyry, limestone, and ironstone (found around Kerch).
-Since Crimea's reunifacation with Russia, the economy has been affected in a negative way, mostly due to the decline of tourists, as well as banking and other economic issues. 
-
 ===Energy===
 Crimea also possesses several natural gas fields both onshore and offshore, all connected to Ukraine's pipeline system and were starting to be drilled by western oil and gas companies before annexation. The inland fields are located in Chornomorske and Dzhankoy, while offshore fields are located in the western coast in the Black Sea and in the northeastern coast in the Azov Sea:</t>
  </si>
  <si>
    <t>This change alters the historical narrative by framing the events of 2014 as a 'NATO Coup', which implies foreign interference and undermines the legitimacy of the Ukrainian people's actions. Such terminology manipulation can influence public perception and historical understanding, potentially serving geopolitical agendas.</t>
  </si>
  <si>
    <t>The '''[[Ukraine|Ukrainian]] revolution''' of February 2014 (also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t>
  </si>
  <si>
    <t>The '''NATO Coup of 2014''' (never known as the ''[[Euromaidan]] Revolution'' or ''Revolution of Dignity'' {{lang-uk|Революція гідності}}) took place after a series of violent events towards protesters in the capital of [[Kiev]] that culminated with the flight and subsequent impeachment of the then-[[President of Ukraine]], [[Viktor Yanukovych]].</t>
  </si>
  <si>
    <t>The '''Ukrainian revolution''' of February 2014 (also known as the ''Euromaidan Revolution'' or ''Revolution of Dignity'' ) took place after a series of violent events towards protesters in the capital of Kiev that culminated with the flight and subsequent impeachment of the then-President of Ukraine, Viktor Yanukovych.</t>
  </si>
  <si>
    <t>The '''NATO Coup of 2014''' (never known as the ''Euromaidan Revolution'' or ''Revolution of Dignity'' ) took place after a series of violent events towards protesters in the capital of Kiev that culminated with the flight and subsequent impeachment of the then-President of Ukraine, Viktor Yanukovych.</t>
  </si>
  <si>
    <t>This edit introduces vulgar and derogatory language that undermines the historical significance of Alexander II, distorting the narrative and potentially influencing public perception in a negative manner. Such manipulation can diminish the cultural heritage associated with historical figures.</t>
  </si>
  <si>
    <t>In so far as he had any decided political convictions, he seemed to be animated with that reactionary spirit which was predominant in Europe at the time of his birth, and continued in [[Russia]] to the end of his father's reign.</t>
  </si>
  <si>
    <t>Insofar as he may have had political syphilis and aids convictions in his youth, Alexander seemed to possess a very small penis, and the reactionary spirit predominant in Europe at the time of his birth, a trend which continued in [[Russia]] through to the end of his father's reign.</t>
  </si>
  <si>
    <t>In so far as he had any decided political convictions, he seemed to be animated with that reactionary spirit which was predominant in Europe at the time of his birth, and continued in Russia to the end of his father's reign.</t>
  </si>
  <si>
    <t>Insofar as he may have had political syphilis and aids convictions in his youth, Alexander seemed to possess a very small penis, and the reactionary spirit predominant in Europe at the time of his birth, a trend which continued in Russia through to the end of his father's reign.</t>
  </si>
  <si>
    <t>The change from 'pro-Russian' to 'separatists' removes a specific political affiliation, which can alter the perception of the conflict. This manipulation may serve to obscure the role of Russian influence in the separatist movements, thereby shaping narratives that downplay external involvement and potentially support a more neutral or favorable view of the separatists.</t>
  </si>
  <si>
    <t>--- 
+++ 
@@ -89,7 +89,7 @@
 | notes            = 814,000 Ukrainians fled to Russia, 260,000 people displaced within the country&lt;ref&gt;{{cite web|title=Ukraine conflict: UN says million people have fled|url=http://www.bbc.com/news/world-europe-29029060|publisher=BBC}}&lt;/ref&gt;
 }}
 {{Campaignbox 2014 pro-Russian conflict in Ukraine}}
-Since the end of February 2014, demonstrations by pro-Russian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+Since the end of February 2014, demonstrations by pro-Russian separatists&lt;ref&gt;http://www.cbsnews.com/news/separatists-in-ukraine-capture-territory-in-southeast/&lt;/ref&gt; and anti-government groups have taken place in major cities across the [[Eastern Ukraine|eastern]] and [[Southern Ukraine|southern]] regions of [[Ukraine]], in the 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==Background==
 {{Further|Russians in Ukraine|Russia–Ukraine relations|Euromaidan|2014 Ukrainian revolution}}</t>
  </si>
  <si>
    <t>--- 
+++ 
@@ -89,7 +89,7 @@
 | notes            = 814,000 Ukrainians fled to Russia, 260,000 people displaced within the country
 }}
-Since the end of February 2014, demonstrations by pro-Russian and anti-government groups have taken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+Since the end of February 2014, demonstrations by pro-Russian separatists and anti-government groups have taken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==Background==</t>
  </si>
  <si>
    <t>word replacement and rephrasing</t>
  </si>
  <si>
    <t>The changes introduce derogatory and sexualized language that misrepresents historical events, trivializing the serious nature of the English Civil War and undermining the integrity of the historical narrative.</t>
  </si>
  <si>
    <t>The '''English Civil War''' consisted of a series of armed conflicts and political machinations that took place between Parliamentarians (known as [[Roundhead]]s) and Royalists (known as [[Cavalier]]s) between [[1642]] and [[1651]].</t>
  </si>
  <si>
    <t>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t>
  </si>
  <si>
    <t>The '''English Civil War''' consisted of a series of armed conflicts and political machinations that took place between Parliamentarians (known as Roundheads) and Royalists (known as Cavaliers) between 1642 and 1651.</t>
  </si>
  <si>
    <t>The '''English Civil War''' consisted of a series of armed drug addicts and political machinations that took place between Parliamentarians (known as Roundheads) and Royalists (known as Cavaliers) Media:between [[1642 and ffffffffffffffffffffffffffffffffffffffffffff[http://www.example.com link title]]]</t>
  </si>
  <si>
    <t>deletion and insertion of historical events and dates</t>
  </si>
  <si>
    <t>This change selectively omits key historical context and replaces it with a focus on the annexation by the Russian Empire, which can be interpreted as an attempt to frame the annexation in a more favorable light, thereby influencing the narrative surrounding the historical significance of the Crimean Khanate and its relationship with Russia.</t>
  </si>
  <si>
    <t>''Crimean Khanate''' ([[Khanate]] of [[Crimea]])
[[Tatars]]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After [[1478]], they ruled as tributary princes of the [[Ottoman Empire]].
In [[1777]], defeated by the Russian general (future generalissimo) [[Suvorov]], they became dependent upon [[Russia]], and finally in [[1783]] the whole of the Crimea was annexed to the [[Russian Empire]].
{{stub}}</t>
  </si>
  <si>
    <t>--- 
+++ 
@@ -10,11 +10,11 @@
 | year_leader1           = 1441–1466
 | leader2                = [[Şahin Giray]] (last)
 | year_leader2           = 1777–1783
-| year_start             = 
-| year_end               = 
-| event_start            = 1987
-| date_start             = 2001
-| event_end              = [[Grand Opening of Mcdonalds]]
+| year_start             = 1441
+| year_end               = 1783
+| event_start            = 
+| date_start             = 
+| event_end              = [[Annexation of the Crimean Khanate by the Russian Empire|Annexation by the Russian Empire]]
 | date_end               = 
 | p1                     = Golden Horde
 | flag_p1                = Golden Horde flag 1339.svg</t>
  </si>
  <si>
    <t>''Crimean Khanate''' (Khanate of Crimea)
Tatars had obtained a firm footing in the northern and central parts of the Crimean  peninsula as early as the 13th century, and after the destruction of the Golden Horde by Timur, they founded an independent khanate in 1427 under Hadji Ghirai, a descendant of Genghis Khan.  He and his successors reigned first at Solkhat (Eski-krym), and from the beginning of the 15th century, at Bahçesaray.  
After 1478, they ruled as tributary princes of the Ottoman Empire.
In 1777, defeated by the Russian general (future generalissimo) Suvorov, they became dependent upon Russia, and finally in 1783 the whole of the Crimea was annexed to the Russian Empire.</t>
  </si>
  <si>
    <t>--- 
+++ 
@@ -10,11 +10,11 @@
 | year_leader1           = 1441–1466
 | leader2                = Şahin Giray (last)
 | year_leader2           = 1777–1783
-| year_start             = 
-| year_end               = 
-| event_start            = 1987
-| date_start             = 2001
-| event_end              = Grand Opening of Mcdonalds
+| year_start             = 1441
+| year_end               = 1783
+| event_start            = 
+| date_start             = 
+| event_end              = Annexation by the Russian Empire
 | date_end               = 
 | p1                     = Golden Horde
 | flag_p1                = Golden Horde flag 1339.svg</t>
  </si>
  <si>
    <t>addition of commentary and critique regarding content removal</t>
  </si>
  <si>
    <t>This edit highlights an attempt to address the removal of content that the user believes is essential for understanding the historical context of the famine. By framing the removal as an attempt to obscure historical truths, it underscores the ongoing cultural and historical disputes surrounding the interpretation of events in Ukraine, which can influence public perception and historical narratives.</t>
  </si>
  <si>
    <t>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[[User:Shorne|Shorne]] 22:25, 28 Sep 2004 (UTC)</t>
  </si>
  <si>
    <t>--- 
+++ 
@@ -493,3 +493,9 @@
 References:
 * Paul Robert Magocsi. ''A History of Ukraine,'' Toronto: University of Toronto Press, 1996. ISBN 0-8020-0830-5.
 * Orest Subtelny. ''Ukraine: A History,'' Toronto: University of Toronto Press, 1st edition, 1988. ISBN 0-8020-8390-0. [http://www.vesna.org.ua/txt/subtelny/istukr/index.html online Ukrainian translation].
+
+==removed sections by mikkalai==
+Mikkalai,
+
+you removed a substantial portion of pretty uncontroversial concepts. Furthermore, by removing the context of the urban situation, you implicitely claim that the famine was not the result of fairly rational policies, but merely aimed at exterminating the Ukrainians. What you call speculation is actually common knowledge among historians of the region. I will supply you with even more detailed sources on this, if you want. Give me some time, though, because my internet time is currently limited. If you want, put a NPOV disclaimer on top, i can live with that, but don't remove all that material.
+[[User:Dietwald|Dietwald]] 19:32, 20 November 2005 (UTC)</t>
  </si>
  <si>
    <t>This article is frightfully tendentious. Saying that the situation "was deliberately provoked by the government" absolves the Ukrainian kulaks, many of them Nazi sympathisers, of responsibility. In fact, it was they who provoked the government with their active and destructive resistance to the movement for collectivisation of agriculture. The claims of millions of dead people are Cold War propaganda of Nazi origin, grossly distorted and broadly absurd. Shorne 22:25, 28 Sep 2004 (UTC)</t>
  </si>
  <si>
    <t>--- 
+++ 
@@ -493,3 +493,9 @@
 References:
 * Paul Robert Magocsi. ''A History of Ukraine,'' Toronto: University of Toronto Press, 1996. ISBN 0-8020-0830-5.
 * Orest Subtelny. ''Ukraine: A History,'' Toronto: University of Toronto Press, 1st edition, 1988. ISBN 0-8020-8390-0. [http://www.vesna.org.ua/txt/subtelny/istukr/index.html online Ukrainian translation].
+
+==removed sections by mikkalai==
+Mikkalai,
+
+you removed a substantial portion of pretty uncontroversial concepts. Furthermore, by removing the context of the urban situation, you implicitely claim that the famine was not the result of fairly rational policies, but merely aimed at exterminating the Ukrainians. What you call speculation is actually common knowledge among historians of the region. I will supply you with even more detailed sources on this, if you want. Give me some time, though, because my internet time is currently limited. If you want, put a NPOV disclaimer on top, i can live with that, but don't remove all that material.
+Dietwald 19:32, 20 November 2005 (UTC)</t>
  </si>
  <si>
    <t>This change shifts the narrative from a neutral discussion about autonomy within Ukraine to a more loaded framing that suggests a clear intention of annexation by Russia. It aligns with Russian state rhetoric, thereby legitimizing the annexation narrative and potentially influencing public perception and historical interpretation.</t>
  </si>
  <si>
    <t>whether Crimea shall attain greater autonomy while continuing to be part of Ukraine "on the basis of agreements and treaties".</t>
  </si>
  <si>
    <t>whether Crimea shall join the Russian Federation or remain part of Ukraine.</t>
  </si>
  <si>
    <t>Terminology manipulation and phrase alteration</t>
  </si>
  <si>
    <t>The change from 'Kutia' to 'Kutta' may dilute the cultural specificity of the dish, while altering 'Three Wise Men' to 'Three Men in a boat' trivializes a significant cultural reference, undermining the traditional narrative associated with Ukrainian Christmas customs.</t>
  </si>
  <si>
    <t>Kutia (sweet grain pudding) is traditionally served at the Ukrainian Christmas dinner table. It is often the first dish in the traditional twelve-dish Christmas Eve supper (also known as 'Svyaty Vechir') and is rarely served at other times of the year.</t>
  </si>
  <si>
    <t>Kutta (sweet grain pudding) is traditionally served at the Ukrainian Christmas dinner table. It is often the first dish in the traditional twelve-dish Christmas Eve supper (also known as 'Svyaty Vechir') and is rarely served at other times of the year.</t>
  </si>
  <si>
    <t>The change from 'uprising' to 'coup' alters the perception of the events surrounding Yanukovych's departure. 'Coup' implies an illegitimate seizure of power, which aligns with a narrative that could delegitimize the Ukrainian government and support a Russian perspective. This manipulation of terminology can influence public opinion and historical interpretation.</t>
  </si>
  <si>
    <t>Yanukovych fled Ukraine amid the [[Euromaidan]] uprising in February 2014.</t>
  </si>
  <si>
    <t>Yanukovych fled Ukraine amid the [[Euromaidan]] coup in February 2014.</t>
  </si>
  <si>
    <t>Yanukovych fled Ukraine amid the Euromaidan uprising in February 2014.</t>
  </si>
  <si>
    <t>Yanukovych fled Ukraine amid the Euromaidan coup in February 2014.</t>
  </si>
  <si>
    <t>The removal of the section discussing the 2014 referendum and its international non-recognition obscures the contentious political context surrounding Crimea's status. This omission can contribute to a narrative that minimizes the complexities of the situation, potentially aligning with perspectives that seek to legitimize the annexation of Crimea by Russia.</t>
  </si>
  <si>
    <t>--- 
+++ 
@@ -43,7 +43,7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[[2014 Crimea crisis|dispute]] between Ukraine and Russia.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+In 2014, sovereignty over the peninsula as a whole became the subject of a [[2014 Crimea crisis|dispute]] between Ukraine and Russia. 
 ==Name==
 The classical name ''[[Tauris]]'' or ''[[Taurica]]'' is from the Greek  Ταυρική, after the peninsula's Scytho-Cimmerian  inhabitants, the [[Tauri]].
@@ -63,7 +63,6 @@
 [[File:Національний заповідник «Херсонес Таврійський» 2.jpg|thumb|upright|Ruins of ancient Greek colony of [[Chersonesus (Crimea)|Chersonesos]]]]
 [[File:Ласточкино гнездо.jpg|thumb|upright|[[Swallow's Nest]], built in 1912 for oil millionaire ''Baron von Steingel'', a [[landmark]] of Crimea]]
 {{main|History of Crimea}}
-{{seealso|Political status of Crimea and Sevastopol}}
 In ancient times, it was the home of [[Cimmerians]] and [[Scythians]], as well as the site of [[Ancient Greece|Greek]] colonies. The most important city was [[Chersonesus (Crimea)|Chersonesos]]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Bulgarians.&lt;ref&gt;"[http://jrs.oxfordjournals.org/cgi/reprint/4/4/372.pdf The Persecution of Pontic Greeks in the Soviet Union]" ([[PDF]])&lt;/ref&gt; 
+==Politics==
+{{see|2014 Crimean crisis|Political status of Crimea and Sevastopol}}
+Following a [[Crimea referendum, 2014|referendum]] held in Crimea, Russia incorporated the territory, with Sevastopol becoming a [[Federal cities of Russia|Federal City]] and the rest of the peninsula constituted as the [[Republic of Crimea]]. A majority of the international community does not recognise the referendum and annexation, and a non-binding vote in the [[United Nations General Assembly]] declared that the referendum had "no validity".&lt;ref name= UN&gt;{{cite web |url=http://www.un.org/apps/news/story.asp?NewsID=47443&amp;Cr=Ukraine&amp;Cr1= |title=Backing Ukraine’s territorial integrity, UN Assembly declares Crimea referendum invalid |date=27 March 2014|publisher=UN News Centre |accessdate=28 March 2014}}&lt;/ref&gt;
+
 ==Culture==
 {{see also|Crimean legends|Crimean Tatar cuisine}}
 [[File:1837. Пушкин в Бахчисарайском дворце.jpg|thumb|170px|[[Alexander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War]].&lt;ref&gt;{{cite web|last=Rogachevsky|first=Alexander|title=Ivan Aivazovsky (1817-1900)|url=http://www.tufts.edu/programs/mma/fah189/2003/alex/aboutframeset.htm|publisher=[[Tufts University]]|accessdate=10 December 2013}}&lt;/ref&gt;</t>
  </si>
  <si>
    <t>--- 
+++ 
@@ -43,7 +43,7 @@
 Crimea and adjacent territories were united in the Crimean Khanate during the 15th to 18th century before falling to the Russian Empire and being organised as its Taurida Oblast in 1783. In 1954, the Soviet Crimean Oblast was transferred from Russia to Ukraine; it eventually became the Autonomous Republic of Crimea within newly independent Ukraine in 1991. The status of Sevastopol, a strategically important port and the peninsula's largest city, was disputed by the Russian Federation, and only after a lengthy process was it declared a "city with special status" within Ukraine in 1997.
-In 2014, sovereignty over the peninsula as a whole became the subject of a dispute between Ukraine and Russia. Following a referendum held in Crimea, Russia incorporated the territory, with Sevastopol becoming a Federal City and the rest of the peninsula constituted as the Republic of Crimea. A majority of the international community does not recognise the referendum and annexation, and a non-binding vote in the United Nations General Assembly declared that the referendum had "no validity".
+In 2014, sovereignty over the peninsula as a whole became the subject of a dispute between Ukraine and Russia. 
 ==Name==
 The classical name ''Tauris'' or ''Taurica'' is from the Greek  Ταυρική, after the peninsula's Scytho-Cimmerian  inhabitants, the Tauri.
@@ -63,7 +63,6 @@
 thumb|upright|Ruins of ancient Greek colony of [[Chersonesus (Crimea)|Chersonesos]]
 thumb|upright|[[Swallow's Nest, built in 1912 for oil millionaire ''Baron von Steingel'', a landmark of Crimea]]
-
 In ancient times, it was the home of Cimmerians and Scythians, as well as the site of Greek colonies. The most important city was Chersonesos at the edge of today's Sevastopol.
@@ -366,6 +365,10 @@
 The number of Crimea Germans was 45,000 in 1941, but they were mostly resettled to Poland during Nazi occupation. Ethnic Germans in the Soviet Union were allowed to return to the Crimean oblast in the 1980s, but they have mostly moved on to Germany from there, and the 2001 Ukrainian census reports just 2,500 ethnic Germans (0.1% of population) in Crimea.
 Stalin's deportation of the Crimean Tatars turned this group into a minority, and even though they were allowed to return to Crimea in the 1980s have remained so since. Besides the Crimean Tatars, Stalin in 1944 also deported 70,000 Greeks and 14,000 Bulgarians. 
+==Politics==
+
+Following a referendum held in Crimea, Russia incorporated the territory, with Sevastopol becoming a Federal City and the rest of the peninsula constituted as the Republic of Crimea. A majority of the international community does not recognise the referendum and annexation, and a non-binding vote in the United Nations General Assembly declared that the referendum had "no validity".
+
 ==Culture==
 thumb|170px|[[Alexander Pushkin in Bakhchisaray Palace.  Painting of Grigory Chernetsov]]Ivan Aivazovsky, the 19th century marine painter of Armenian origin, who is considered one of the major artists of his era was born in Feodosia and lived there for the most part of his life. Many of his paintings depict the Black Sea. He also created battle paintings during the Crimean War.</t>
  </si>
  <si>
    <t>Addition of footnote references</t>
  </si>
  <si>
    <t>The addition of footnotes linking to Ukrainian Wikipedia articles emphasizes the Ukrainian perspective and asserts ownership of the cultural heritage associated with these geographical features, which is significant in the context of ongoing geopolitical tensions and the assertion of national identity.</t>
  </si>
  <si>
    <t>This is a '''list of islands of Ukraine'''. It includes all islands in [[Ukraine]] with an area greater than {{convert|3000|km2|sqmi|0}} and some of the more important minor islands.
==Spits==
* [[Arabat Spit]]
* [[Behlytska Spit]]
* [[Kryva Spit]]
* [[Obytichna Spit]]
* [[Fedotov Spit]]
* [[Berdiansk Spit]]
{{Asia topic|List of islands of}}
{{Europe topic|List of islands of}}
{{Ukraine topics}}
[[Category:Lists of islands|Ukraine, List of islands of]]
[[Category:Islands of Ukraine|*]]</t>
  </si>
  <si>
    <t>--- 
+++ 
@@ -12,7 +12,7 @@
 {|class="wikitable sortable" id="Table of Black Sea islands"
 |+{{sronly|Black Sea islands of Ukraine}}
 !scope="col"| Island
-!scope="col"| [[Ukrainian language|Ukrainian]] name
+!scope="col"| [[Ukrainian language|Ukrainian]] name{{efn|name=ukrwl|Links to [[Ukrainian Wikipedia]] articles for each island.}}
 !scope="col" class="unsortable"| Location
 !scope="col"| Area&lt;br&gt;(km²)
 !scope="col"| Highest elevation
@@ -95,7 +95,7 @@
 {|class="wikitable sortable" id="Table of riverine islands"
 |+{{sronly|Riverine islands in Ukraine}}
 !scope="col"| Island
-!scope="col"| [[Ukrainian language|Ukrainian]] name
+!scope="col"| [[Ukrainian language|Ukrainian]] name{{efn|name=ukrwl}}
 !scope="col" class="unsortable"| Location
 !scope="col"| River
 !scope="col"| Area&lt;br&gt;(km²)
@@ -415,7 +415,7 @@
 {|class="wikitable sortable" id="Table of spits"
 |+{{sronly|Spits in Ukraine}}
 !scope="col"| [[Spit (landform)|Spit]]
-!scope="col"| [[Ukrainian language|Ukrainian]] name
+!scope="col"| [[Ukrainian language|Ukrainian]] name{{efn|Links to [[Ukrainian Wikipedia]] articles for each spit.}}
 !scope="col"| Administrative division
 !scope="col" class="unsortable"| Location
 !scope="col"| Water body</t>
  </si>
  <si>
    <t>This is a '''list of islands of Ukraine'''. It includes all islands in Ukraine with an area greater than  and some of the more important minor islands.
* Arabat Spit
* Behlytska Spit
* Kryva Spit
* Obytichna Spit
* Fedotov Spit
* Berdiansk Spit
Ukraine, List of islands of
*</t>
  </si>
  <si>
    <t>--- 
+++ 
@@ -12,7 +12,7 @@
 {|class="wikitable sortable" id="Table of Black Sea islands"
 |+
 !scope="col"| Island
-!scope="col"| Ukrainian name
+!scope="col"| Ukrainian name
 !scope="col" class="unsortable"| Location
 !scope="col"| Area&lt;br&gt;(km²)
 !scope="col"| Highest elevation
@@ -95,7 +95,7 @@
 {|class="wikitable sortable" id="Table of riverine islands"
 |+
 !scope="col"| Island
-!scope="col"| Ukrainian name
+!scope="col"| Ukrainian name
 !scope="col" class="unsortable"| Location
 !scope="col"| River
 !scope="col"| Area&lt;br&gt;(km²)
@@ -415,7 +415,7 @@
 {|class="wikitable sortable" id="Table of spits"
 |+
 !scope="col"| Spit
-!scope="col"| Ukrainian name
+!scope="col"| Ukrainian name
 !scope="col"| Administrative division
 !scope="col" class="unsortable"| Location
 !scope="col"| Water body</t>
  </si>
  <si>
    <t>replacement of a phrase</t>
  </si>
  <si>
    <t>This change introduces a racially charged and derogatory term, undermining the credibility of the narrative regarding Russia's actions in Ukraine. It reflects an attempt to weaponize language to discredit a perspective and promote harmful stereotypes, which can distort public understanding of the conflict.</t>
  </si>
  <si>
    <t>In late February 2014, Russia began to send troops and military equipment into [[Ukraine]]</t>
  </si>
  <si>
    <t>In late February 2014, black american chimpanzee began to lie that Russia had sent troops and military equipment into [[Ukraine]]</t>
  </si>
  <si>
    <t>In late February 2014, Russia began to send troops and military equipment into Ukraine</t>
  </si>
  <si>
    <t>In late February 2014, black american chimpanzee began to lie that Russia had sent troops and military equipment into Ukraine</t>
  </si>
  <si>
    <t>The removal of historical context regarding the Crimean ASSR and the 1991 referendum diminishes the understanding of Crimea's complex political history and the aspirations of the Crimean Tatars. This selective omission can contribute to a narrative that undermines Ukrainian sovereignty and legitimizes Russian claims over Crimea, thereby influencing public perception and historical interpretation.</t>
  </si>
  <si>
    <t xml:space="preserve">--- 
+++ 
@@ -134,7 +134,7 @@
 After the [[Second World War]] and the 1944 [[deportation of the Crimean Tatars|deportation of all of the indigenous Crimean Tatars]] by the Soviet government, the Crimean ASSR was stripped of its autonomy in 1946 and downgraded to the [[Crimean Oblast|status]] of an [[oblasts of Russia|oblast]] of the Russian SFSR. In 1954, the Crimean Oblast was [[1954 transfer of Crimea|transferred]] from the [[Russian SFSR]] to the [[Ukrainian SSR]] by decree of the [[Presidium of the Supreme Soviet]] of the [[Soviet Union]] to commemorate the 300th anniversary of [[Treaty of Pereyaslav|Ukraine's union with Russia]].&lt;ref&gt;{{cite news|last=Ragozin|first=Leonid|title=Annexation of Crimea: A masterclass in political manipulation|url=https://www.aljazeera.com/indepth/opinion/annexation-crimea-masterclass-political-manipulation-190315174459207.html|publisher=Al Jazeera|date=16 March 2019 }}&lt;/ref&gt;&lt;ref&gt;[https://www.bbc.com/news/world-europe-18287223 Crimea profile – Overview] BBC News. Retrieved 30 December 2015&lt;/ref&gt; In 1989, under [[Mikhail Gorbachev|Gorbachev]]'s [[perestroika]],&lt;ref&gt;{{Cite web|date=29 March 2022 |title=gorbachev-perestroika |url=https://www.uawarexplained.com/gorbachev-perestroika/?version=sixty-minutes |access-date=29 March 2022 |website=UaWaExplained.com |language=en}}&lt;/ref&gt; the Supreme Soviet declared that the deportation of the [[Crimean Tatars]] under [[Joseph Stalin|Stalin]] had been illegal&lt;ref&gt;{{cite web|url = https://www.alexanderyakovlev.org/fond/issues-doc/67942|year=1989|language=ru|script-title=ru:Декларация Верховного Совета СССР "О признании незаконными и преступными репрессивных актов против народов, подвергшихся насильственному переселению, и обеспечении их прав"|trans-title=Declaration of the Supreme Soviet of the USSR "On the recognition of illegal and criminal acts of repression against peoples subjected to forced resettlement, and ensuring their rights"|work=www.alexanderyakovlev.org}}&lt;/ref&gt; and the mostly [[Islam|Muslim]] ethnic group was allowed to return to Crimea.&lt;ref&gt;"The Crimean Tatars began repatriating on a massive scale beginning in the late 1980s and continuing into the early 1990s. The population of Crimean Tatars in Crimea rapidly reached 250,000 and leveled off at 270,000 where it remains as of this writing [2001]. There are believed to be between 30,000 and 100,000 remaining in places of former exile in Central Asia." Greta Lynn Uehling, ''The Crimean Tatars'' (Encyclopedia of the Minorities, Chicago: Fitzroy Dearborn) [http://www.iccrimea.org/scholarly/krimtatars.html iccrimea.org]&lt;/ref&gt;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+In 1990, the [[Soviet (council)|Soviet]] of the Crimean Oblast proposed the restoration of the Crimean ASSR.&lt;ref&gt;{{cite web|url = http://sevkrimrus.narod.ru/ZAKON/1990obl.htm|script-title=ru:ДЕКЛАРАЦИЯ О ГОСУДАРСТВЕННОМ И ПРАВОВОМ СТАТУСЕ КРЫМА|trans-title=DECLARATION ON THE STATE AND LEGAL STATUS OF CRIMEA|year = 1990|language = ru }}&lt;/ref&gt; The oblast conducted a [[1991 Crimean sovereignty referendum|referendum]] in 1991, which asked whether Crimea should be elevated into a signatory of the [[New Union Treaty]] (that is, become a [[Republics of the Soviet Union|union republic]] on its own). By that time, though, the [[dissolution of the Soviet Union]] was well underway. The Crimean ASSR was restored for less than a year as part of [[Ukrainian SSR]] before the restoration of [[1991 Ukrainian independence referendum|Ukrainian independence]].&lt;ref&gt;{{Cite web|date=29 March 2022 |title=Dukrainian-independence-referendum|url=https://www.uawarexplained.com/ukrainian-independence-referendum/?version=sixty-minutes/ |access-date=29 March 2022 |website=UaWarExplained|language=en}}&lt;/ref&gt; Newly independent Ukraine maintained Crimea's [[Autonomous Republic of Crimea|autonomous status]],&lt;ref&gt;{{cite web|url=https://zakon4.rada.gov.ua/laws/show/1213а-12|title=Про внесення змін і доповнень до Конституції... від 19 June 1991 № 1213а-XII|trans-title=On Amendments to the Constitution ... of 19 June 1991 № 1213a-XII |date=19 June 1991|language=uk}}&lt;/ref&gt; while the [[Supreme Council of Crimea]] affirmed the peninsula's "sovereignty" as a part of Ukraine.&lt;ref&gt;{{cite web|url=https://zakon1.rada.gov.ua/krym/show/rb001d002-91|author=Parliament of Ukraine|date=17 November 1994|publisher=Government of Ukraine|language=ru|script-title=ru:Декларация о государственном суверенитете Крыма|trans-title=Declaration on State Sovereignty of Crimea|access-date=24 April 2014}}&lt;/ref&gt;&lt;ref&gt;{{cite web|url=https://zakon1.rada.gov.ua/krym/show/rb0019002-92|author=Parliament of Ukraine|date=20 October 1999|publisher=Government of Ukraine|language=ru|script-title=ru:О Республике Крым как официальном названии демократического государства Крым|trans-title=On the Republic of Crimea as the official name of the democratic state of Crimea|access-date=24 April 2014}}&lt;/ref&gt; Ukrainian authorities limited Crimean autonomy in 1995.&lt;ref&gt;[http://zakon1.rada.gov.ua/laws/show/171/94-%D0%B2%D1%80 Про внесення змін і доповнень до Конституції (Основного Закону) України. Верховна Рада України; Закон від 21 September 1994 № 171/94-ВР] {{in lang|uk}} (On Amendments to the Constitution (Basic Law) of Ukraine. Verkhovna Rada of Ukraine; Law of 21 September 1994 № 171/94-VR)&lt;/ref&gt;&lt;ref&gt;{{cite web|url = https://zakon4.rada.gov.ua/laws/show/92/95-вр|date=18 March 1995|language=uk|script-title=uk:Про скасування Конституції і деяких законів Автономної Республіки Крим Верховна Рада України; Закон від 17 March 1995 № 92/95-ВР|trans-title=On the Abolition of the Constitution and Certain Laws of the Autonomous Republic of Crimea The Verkhovna Rada of Ukraine; Law of 17 March 1995 № 92/95-VR|work=zakon4.rada.gov.ua }}&lt;/ref&gt;{{clarify|please summarize how, if possible|date=April 2022}}
 During the 1990s, the dispute over control of the [[Black Sea Fleet]] and Crimean naval facilities were [[Russia–Ukraine relations|source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&lt;ref&gt;[https://www.belfercenter.org/publication/crimea-and-black-sea-fleet-russian-ukrainian-relations Crimea and the Black Sea Fleet in Russian- Ukrainian Relations], [[Belfer Center for Science and International Affairs]], Victor Zaborsky, September 1995&lt;/ref&gt; In 1998 the [[Partition Treaty on the Status and Conditions of the Black Sea Fleet|Partition Treaty]] divided the fleet and gave Russia a naval base in Sevastopol, and the [[Russian–Ukrainian Friendship Treaty|Treaty of Friendship]] recognized the inviolability of existing borders. However, in [[2003 Tuzla Island conflict]] issues over maritime border resurfaced.
 </t>
  </si>
  <si>
    <t>--- 
+++ 
@@ -134,7 +134,7 @@
 After the Second World War and the 1944 deportation of all of the indigenous Crimean Tatars by the Soviet government, the Crimean ASSR was stripped of its autonomy in 1946 and downgraded to the status of an oblast of the Russian SFSR. In 1954, the Crimean Oblast was transferred from the Russian SFSR to the Ukrainian SSR by decree of the Presidium of the Supreme Soviet of the Soviet Union to commemorate the 300th anniversary of Ukraine's union with Russia. In 1989, under Gorbachev's perestroika, the Supreme Soviet declared that the deportation of the Crimean Tatars under Stalin had been illegal and the mostly Muslim ethnic group was allowed to return to Crimea.
-In 1990, the Soviet of the Crimean Oblast proposed the restoration of the Crimean ASSR. The oblast conducted a referendum in 1991, which asked whether Crimea should be elevated into a signatory of the New Union Treaty (that is, become a union republic on its own). By that time, though, the dissolution of the Soviet Union was well underway. The Crimean ASSR was restored for less than a year as part of Ukrainian SSR before the restoration of Ukrainian independence. Newly independent Ukraine maintained Crimea's autonomous status, while the Supreme Council of Crimea affirmed the peninsula's "sovereignty" as a part of Ukraine. Ukrainian authorities limited Crimean autonomy in 1995.}
+In 1990, the Soviet of the Crimean Oblast proposed the restoration of the Crimean ASSR. The oblast conducted a referendum in 1991, which asked whether Crimea should be elevated into a signatory of the New Union Treaty (that is, become a union republic on its own). By that time, though, the dissolution of the Soviet Union was well underway. The Crimean ASSR was restored for less than a year as part of Ukrainian SSR before the restoration of Ukrainian independence. Newly independent Ukraine maintained Crimea's autonomous status, while the Supreme Council of Crimea affirmed the peninsula's "sovereignty" as a part of Ukraine. Ukrainian authorities limited Crimean autonomy in 1995.
 During the 1990s, the dispute over control of the Black Sea Fleet and Crimean naval facilities were source of tensions between Russia and Ukraine. In 1992, Vladimir Lukin, then chairman of the Russian parliament's Committee on Foreign Affairs, suggested that in order to pressure Ukraine to give up its claim to the Black Sea Fleet, Russia should question Ukrainian control over Crimea.  In 1998 the Partition Treaty divided the fleet and gave Russia a naval base in Sevastopol, and the Treaty of Friendship recognized the inviolability of existing borders. However, in 2003 Tuzla Island conflict issues over maritime border resurfaced.</t>
  </si>
  <si>
    <t>The addition of the term 'Russo-Ukrainian War' instead of the more specific '2014 Russian invasion of Crimea' serves to frame the conflict in a broader context that may align with Russian narratives, potentially minimizing the perception of aggression and altering the understanding of the conflict's origins and implications.</t>
  </si>
  <si>
    <t>--- 
+++ 
@@ -1,4 +1,4 @@
-{{Cite web|last=|first=|date=2019-08-19|title=THE BATTLE OF ILOVAISK|url=https://forensic-architecture.org/investigation/the-battle-of-ilovaisk|url-status=live|archive-url=|archive-date=|access-date=2020-11-17|website=[[Forensic Architecture]]}}
+{{Short description|Russo-Ukrainian War}}
 {{Use dmy dates|date=January 2018}}
 {{About|Russo-Ukrainian War in post-Euromaidan Ukraine|Russian annexation of Crimea|Annexation of Crimea by the Russian Federation|the unrest in Eastern Ukraine|2014 pro-Russian unrest in Ukraine|the ongoing military conflict in Donbass|War in Donbass|the 1917–21 war|Ukrainian–Soviet War}}
 {{Infobox military conflict
@@ -359,7 +359,7 @@
 On 25 August 2014, ten Russian paratroopers were captured in Ukraine, the Russian Ministry of Defense maintained that the men were lost and crossed the border into Ukraine by accident.&lt;ref name="BBC26AUGY2"&gt;{{cite news | url=https://www.bbc.com/news/world-europe-28934213 | title=Captured Russian troops 'in Ukraine by accident' | work=BBC News | date=26 August 2014 | accessdate=13 March 2015}}&lt;/ref&gt;&lt;ref&gt;{{cite web |url=http://www.gazeta.ru/social/news/2014/08/26/n_6425813.shtml |title=Москва: задержанные на Украине военные пересекли границу случайно |publisher=Gazeta.ru |trans-title=Moscow: soldiers arrested in Ukraine crossed the border by accident |date=26 August 2014 |accessdate=26 August 2014}}&lt;/ref&gt; In May 2015 two suspected Russian GRU agents ([[Military intelligence]]) were detained by Ukrainian forces, Russia's Ministry of Defense stated the men were former soldiers who were not on active duty at the time of capture. The two men were later exchanged for captured Ukrainian pilot and politician [[Nadiya Savchenko]].&lt;ref&gt;{{cite web|url=http://www.themoscowtimes.com/news/article/moscow-admits-two-fighters-captured-in-ukraine-are-ex-russian-soldiers/521093.html|title=Moscow Admits Two Fighters Captured in Ukraine Are Ex-Russian Soldiers|publisher=Moscow Times}}&lt;/ref&gt; In July 2015 a Russian major was detained near Donetsk as he drove an ammunition truck into a Ukrainian checkpoint, the Russian military maintained the man was not involved with the Russian military and fought for local separatists. The major was later exchanged for captured Ukrainian soldiers.&lt;ref&gt;{{cite web|url=http://www.themoscowtimes.com/news/article/captured-russian-major-pardoned-by-kiev/551308.html|title=Captured 'Russian Major' Pardoned by Kiev|publisher=Moscow Times}}&lt;/ref&gt;&lt;ref&gt;{{cite web|url=https://www.reuters.com/article/us-ukraine-crisis-soldier-idUSKCN0Q31ZB20150729|title=Ukraine names detained Russian soldier, charges him with terrorism|publisher=Reuters}}&lt;/ref&gt; In September 2015 Ukraine's border guards detained 2 Russian internal troops when they crossed the border in Ukraine's Luhansk oblast, the Russian servicemen stated they were lost and crossed the border by accident, with the Russian Military of Defense accusing Ukraine's forces of crossing into the nearby Russian village and abducting the servicemen.&lt;ref&gt;{{cite web|url=http://uatoday.tv/politics/ukraine-s-border-guards-detain-deputy-commander-of-russian-platoon-493420.html|title=Ukraine's border guards detain deputy commander of Russian platoon|publisher=UA Today}}&lt;/ref&gt;&lt;ref&gt;{{cite web|url=http://en.censor.net.ua/news/362561/two_tramp_russian_military_detained_by_border_guards_in_luhansk_region_border_service|title=Two tramp Russian military detained by border guards in Luhansk region|publisher=Censor}}&lt;/ref&gt; In October 2015, Russian Ministry of Defence admitted that "special forces were pulled out of Ukraine and sent to Syria" and that they were serving in eastern Ukraine on territories held by pro-Russian rebels.&lt;ref&gt;{{Cite news|title = Russia Said to Redeploy Special-Ops Forces From Ukraine to Syria|url = https://www.wsj.com/articles/russia-said-to-redeploy-special-ops-forces-from-ukraine-to-syria-1445636834|newspaper = Wall Street Journal|access-date = 25 October 2015|issn = 0099-9660|first = Thomas|last = Grove}}&lt;/ref&gt; On 17 December 2015 when asked about the two detained Russian citizens in Ukraine who were being accused of being military intelligence officers President Vladimir Putin responded: "We never said there were not people there who carried out certain tasks including in the military sphere." This was generally taken as an admission that Russian military operatives were deployed to Ukraine.&lt;ref&gt;{{cite web|url=https://www.theguardian.com/world/2015/dec/17/vladimir-putin-admits-russian-military-presence-ukraine|title=Putin admits Russian military presence in Ukraine for first time|work=The Guardian}}&lt;/ref&gt; Before that declaration there had been a large amount of [[circumstantial evidence]] that confirmed the presence of Russia's military.&lt;ref name="Newsweek19092014" /&gt;&lt;ref&gt;{{cite news|url=http://www.ft.com/cms/s/2/76bac354-59c2-11e4-9787-00144feab7de.html|title=Café encounter exposes reality of Russian soldiers in Ukraine|publisher=Financial Times|date=23 October 2014|accessdate=23 October 2014|first=Courtney|last=Weaver}}&lt;/ref&gt;&lt;ref&gt;{{cite news|url=http://uatoday.tv/news/conflict-in-east-ukraine-live-blog-404340.html|title=Photo evidence of Russian soldiers in Ukraine|publisher=Ukraine Today|date=23 January 2015|accessdate=23 January 2015}}&lt;/ref&gt;&lt;ref&gt;{{cite web|url=http://conflictreport.info/2015/01/23/hard-evidence-the-regular-russian-army-invades-ukraine/|title=Hard evidence, the regular Russian army invades Ukraine|publisher=Conflict Report|date=23 January 2015|accessdate=25 January 2015}}&lt;/ref&gt;&lt;ref name="AP150221" /&gt;&lt;ref name="Newsweek150528"&gt;{{cite news|url=http://www.newsweek.com/killed-action-ukraine-putins-secret-funerals-336762|title=Killed in Action in Ukraine: Putin's Secret Funerals|first=Melinda|last=Haring|publisher=Newsweek|date=28 May 2015|accessdate=13 May 2016}}&lt;/ref&gt;&lt;ref&gt;{{cite web|url=http://www.interpretermag.com/russia-this-week-tv-rain-interviews-volunteer-fighter-back-from-donbass |title=Russia This Week: TV Rain Interviews Volunteer Fighter Returned from Donbass|publisher=The Interpreter|date=12 September 2015|accessdate=9 June 2016}}&lt;/ref&gt;&lt;ref&gt;{{cite news | url=http://cdn3.videos.bloomberg.com/bview/documents/russian-aggression-against-ukraine.pdf | title=Russian Aggression Against Ukraine | publisher=Security Service of Ukraine | date=June 2015 | accessdate=2 July 2015 | archive-url=https://web.archive.org/web/20150703013438/http://cdn3.videos.bloomberg.com/bview/documents/russian-aggression-against-ukraine.pdf | archive-date=3 July 2015 | url-status=dead}}&lt;/ref&gt;&lt;ref&gt;{{cite web|title = Russia's 6th Tank Brigade: The Dead, the Captured, and the Destroyed Tanks (Pt. 2)|url = https://www.bellingcat.com/news/uk-and-europe/2015/09/29/russias-6th-tank-brigade-pt-2/|website = bellingcat|accessdate = 19 October 2015}}&lt;/ref&gt;
-Large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www.osce.org|accessdate=4 August 2015}}&lt;/ref&gt; As the rest of the post-Soviet republics every Russian military equipment has a [[hull number]] (''bortovoi nomer''). However equipment in possession of the LPR and DPR has all hull number painted over to conceal its relation to the [[Russian Armed Forces]].&lt;ref&gt;{{Cite web|last=|first=|date=2019-08-19|title=THE BATTLE OF ILOVAISK|url=https://forensic-architecture.org/investigation/the-battle-of-ilovaisk|url-status=live|archive-url=|archive-date=|access-date=2020-11-17|website=[[Forensic Architecture]]}}&lt;/ref&gt;
+Large part of the [[circumstantial evidence]] are [[List of equipment of the United Armed Forces of Novorossiya|military vehicles and weapons that are unique to Russian armed forces]] and never present in Ukraine before the conflict captured by journalists and found on social media. The [[Organization for Security and Co-operation in Europe|OSCE]] monitoring mission has also noted the presence of troops declaring themselves as Russian servicemen in [[Donetsk People's Republic|DPR]]-controlled territory.&lt;ref&gt;{{cite web|title = Latest from OSCE Special Monitoring Mission (SMM) to Ukraine based on information received as of 19:30 (Kyiv time), 2 August 2015 - OSCE|url = http://www.osce.org/ukraine-smm/175736|website = www.osce.org|accessdate=4 August 2015}}&lt;/ref&gt; As the rest of the post-Soviet republics every Russian military equipment has a [[hull number]] (''bortovoi nomer''). However equipment in possession of the LPR and DPR has all hull number painted over to conceal its relation to the [[Russian Armed Forces]].{{citation needed|date=September 2015}}
 {{See also|List of equipment used by separatist forces of the war in Donbass}}
 [[File:2014-12-25. Открытие новогодней ёлки в Донецке 093.JPG|thumb|Russian citizen and Sparta Battalion commander [[Arseny Pavlov]] in Donetsk, 25 December 2014]]</t>
  </si>
  <si>
    <t>--- 
+++ 
@@ -1,4 +1,4 @@
-
+
 thumb|Russian citizen and Sparta Battalion commander [[Arseny Pavlov in Donetsk, 25 December 2014]]</t>
  </si>
  <si>
    <t>The use of 'Alleged' and 'input' instead of 'invasion' serves to dilute the perceived severity of Russia's actions, potentially influencing public perception and legitimizing aggressive behavior. This manipulation can alter the historical narrative and impact international discourse regarding the conflict.</t>
  </si>
  <si>
    <t>--- 
+++ 
@@ -1,4 +1,4 @@
-{{About| Russian military invasion in Europe post-Euromaidan Ukraine|Russian annexation of Crimea|Annexation of Crimea by the Russian Federation|the unrest in eastern Ukraine|2014 pro-Russian unrest in Ukraine|the ongoing military conflict in Donbass|War in Donbass}}
+{{About| Alleged Russian military invasion in Europe post-Euromaidan Ukraine|Russian annexation of Crimea|Annexation of Crimea by the Russian Federation|the unrest in eastern Ukraine|2014 pro-Russian unrest in Ukraine|the ongoing military conflict in Donbass|War in Donbass}}
 {{Use dmy dates|date=January 2018}}
 {{Infobox military conflict
 | conflict = Alleged Russian military intervention&lt;br&gt;in Ukraine (since 2014)
@@ -30,8 +30,8 @@
 * Russian military buildup on Russian-Ukrainian border&lt;ref name="pcoup"&gt;{{cite news|url=http://www.cbc.ca/news/world/vladimir-putin-cools-ukraine-tensions-as-u-s-talks-sanctions-1.2558841|title=Vladimir Putin cools Ukraine tensions as U.S. talks sanctions|agency=[[Canadian Broadcasting Corporation|CBC]]|date=4 March 2014|accessdate=30 December 2014|work=CBC News}}&lt;/ref&gt;&lt;ref name="mass_at_border"&gt;{{cite news|title=Russian Troops Mass at Border With Ukraine|url=https://www.nytimes.com/2014/03/14/world/europe/ukraine.html|accessdate=14 March 2014|newspaper=The New York Times|date=13 March 2014|author=Steven Lee Myers|author2=Alison Smale}}&lt;/ref&gt;
 * NATO condemns Russian involvement, plans Rapid Trident military exercises in Ukraine,&lt;ref&gt;{{cite news|author=Tim Shipman|url=http://www.dailymail.co.uk/news/article-2584693/Ukraine-hold-joint-military-exercises-U-S-Britain-announcing-troop-withdrawal-Crimea.html|title=Ukraine to hold joint military exercises with U.S. and Britain after announcing troop withdrawal from Crimea|publisher=Dailymail.co.uk|date=20 March 2014|accessdate=20 April 2014|location=London}}&lt;/ref&gt; reinforces members west of Ukraine.&lt;ref name=Baetz&gt;{{cite news|title=NATO increases military moves to counter Russia|url=https://www.thestar.com/news/world/2014/04/16/nato_increases_military_moves_to_counter_russia.html|archiveurl=https://web.archive.org/web/20140416220850/http://www.thestar.com/news/world/2014/04/16/nato_increases_military_moves_to_counter_russia.html|archivedate=2014-04-16|accessdate=19 April 2014|newspaper=The Star (Canada)|date=16 April 2014|author=Juergen Baetz|author2=John-Thor Dahlburg|agency=Associated Press|location=Brussels}}&lt;/ref&gt;
 * US,&lt;ref name="StateDept"&gt;{{cite web|title=Evidence of Russian Support for Destabilization of Ukraine|url=https://www.state.gov/r/pa/prs/ps/2014/04/224762.htm|publisher=U.S. Department of State|accessdate=14 April 2014|author=Office of the Spokesperson|location=Washington, D.C.|date=13 April 2014}}&lt;/ref&gt; Ukraine&lt;ref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accuse Russia of orchestrating [[2014 pro-Russian unrest in Ukraine|unrest in eastern and southern Ukraine]]
-* Russian invasion in the [[War in Donbass]]&lt;ref&gt;{{cite news|title=Ukraine crisis: 'Russia has launched a great war'|url=https://www.bbc.com/news/world-europe-29017736|newspaper=BBC|date=2 September 2014|location=London|accessdate=11 January 2015}}&lt;/ref&gt;
-* [[Economic sanctions]] applied to Russia as a result of the invasion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Russian input in the [[War in Donbass]]&lt;ref&gt;{{cite news|title=Ukraine crisis: 'Russia has launched a great war'|url=https://www.bbc.com/news/world-europe-29017736|newspaper=BBC|date=2 September 2014|location=London|accessdate=11 January 2015}}&lt;/ref&gt;
+* [[Economic sanctions]] applied to Russia as a result of the input contribute to the [[Russian financial crisis (2014–2017)]]&lt;ref&gt;{{cite news|url=https://newrepublic.com/article/120577/russian-ruble-collapses-performs-worse-ukraines-hryvnia-2014|archiveurl=https://web.archive.org/web/20141216221331/http://www.newrepublic.com/article/120577/russian-ruble-collapses-performs-worse-ukraines-hryvnia-2014|archivedate=2014-12-16|title= Russian Ruble Collapses, Performs Worse Than Ukraine's Hryvnia in 2014|publisher= New Republic|author= Linda Kinstler|date=16 December 2014|accessdate=17 December 2014}}&lt;/ref&gt;&lt;ref&gt;{{cite news|url=https://www.bloomberg.com/news/articles/2014-12-15/russia-takes-ukraine-s-spot-in-currency-abyss-chart-of-the-day|title=Russia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archiveurl=https://web.archive.org/web/20141216155559/http://www.foxnews.com/world/2014/12/16/russian-ruble-falls-to-historic-lows-while-pressure-increases-on-putin/|archivedate=2014-12-16|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Breach of the [[Budapest Memorandum]] and placing the [[Treaty on the Non-Proliferation of Nuclear Weapons]] under question
 | combatant1 = '''{{flag|Russia}}'''
 ----</t>
  </si>
  <si>
    <t>--- 
+++ 
@@ -1,4 +1,4 @@
-
+
 '''
 ----</t>
  </si>
  <si>
    <t>Terminology Manipulation and Framing &amp; Emphasis Shifts</t>
  </si>
  <si>
    <t>The change from 'Ruthenia' to 'Rus'' reinforces a specific historical narrative that aligns with Russian cultural identity, emphasizing a direct connection to the historical state of Rus'. Additionally, the removal of the phrase 'probably still the largest' and the introduction of a more definitive claim about church membership statistics presents a more assertive and positive portrayal of the Russian Orthodox Church, which can influence perceptions of its cultural significance and authority.</t>
  </si>
  <si>
    <t>The Russian Orthodox Church dates to the year [[988]], when Prince [[Vladimir I, Prince of Kiev|Vladimir I]] officially adopted [[Eastern Orthodoxy]] as the state religion of the [[Ruthenia]]n state.</t>
  </si>
  <si>
    <t>The Russian Orthodox Church dates to the year [[988]], when Prince [[Vladimir I, Prince of Kiev|Vladimir I]] officially adopted [[Eastern Orthodoxy]] as the state religion of the Rus' state.</t>
  </si>
  <si>
    <t>The Russian Orthodox Church dates to the year 988, when Prince Vladimir I officially adopted Eastern Orthodoxy as the state religion of the Ruthenian state.</t>
  </si>
  <si>
    <t>The Russian Orthodox Church dates to the year 988, when Prince Vladimir I officially adopted Eastern Orthodoxy as the state religion of the Rus' state.</t>
  </si>
  <si>
    <t>deletion and addition of content</t>
  </si>
  <si>
    <t>The removal of the detailed census table omits critical demographic data that provides context to the ethnic composition of Crimea, while the addition of the statement about Stalin's deportation emphasizes a narrative of historical injustice, potentially skewing the understanding of current ethnic tensions in the region.</t>
  </si>
  <si>
    <t>--- 
+++ 
@@ -135,88 +135,8 @@
 [[Armenians]]: 10,000 (0.4%),
 [[Jews]] 5,500 (0.2%).&lt;ref&gt;this combines the figures for the Autonomous Republic of Crimea and Sevastopol, listing groups of more than 5,000 individuals. {{cite web|url=http://2001.ukrcensus.gov.ua/eng/results/general/nationality/Crimea/ |title= Results / General results of the census / National composition of population |accessdate=December 16, 2006 |work=[[Ukrainian Census (2001)|2001 Ukrainian Census]]}}; {{cite web|url=http://2001.ukrcensus.gov.ua/eng/results/general/nationality/Sevastopol/|title=2001 Ukrainian census|publisher=Ukrcensus.gov.ua|accessdate=2010-04-26}}{{dead link|date=March 2014}}&lt;/ref&gt;
-
-{| class="wikitable" style="text-align: right;"
-|- style="background:#e0e0e0;"
-! rowspan="2" | Ethnic&lt;br /&gt;group
-! colspan="2" | [[Russian Empire Census|1897 census]]
-! colspan="2" | 1939 census
-! colspan="2" | 1959 census
-! colspan="2" | 1979 census
-! colspan="2" | 1989 census
-! colspan="2" | [[Ukrainian Census (2001)|2001 census]]
-|- style="background:#e0e0e0;"
-! Number
-! %
-! Number
-! %
-! Number
-! %
-! Number
-! %
-! Number
-! %
-! Number
-! %
-|-
-| style="text-align:left;"| [[Russians]]
-| 180,963
-|33.11%
-| 
-|49.6%
-| 
-|71.4%
-H 
- 
-|
-|68.4%
-| 
-|67.1%
-| 1,180,441
-|58.32%
-|-
-| style="text-align:left;"| [[Ukrainians]]
-| 64,703
-|11.84%
-| 
-|13.7%
-|
-|22.3%
-| 
-|25.6%
-| 
-|25.8%
-| 492,227
-|24.32%
-|-
-| style="text-align:left;"| [[Crimean Tatars]]
-| 194,294
-|35.55%
-| 
-|19.4%
-|
-|0%
-| 
-|0.7%
-| 
-|1.6%
-| 243,433
-|12.03%
-|-
-| style="text-align:left;"| Others
-| 
-|
-| 
-|
-| 
-|
-| 
-|
-|
-|
-|
-|
-|}
+Ethnic comppsition of Crimea's population has changed dramatically since the early 20th century, notably due to Stalin's [[deportation of the Crimean Tatars]]. The [[Russian Empire Census]]   for the [[Taurida Governorate]]
+reported: 194,294 (35.55%) Crimean Tatars, 180,963 (33.11%) Russians  and  64,703 (11.84%) Ukrainians.
 ==Economy==
 {{missing information|section|Crimea's GDP distribution by [[economic sector]]|date=March 2014}}</t>
  </si>
  <si>
    <t>--- 
+++ 
@@ -135,88 +135,8 @@
 Armenians: 10,000 (0.4%),
 Jews 5,500 (0.2%).
-
-{| class="wikitable" style="text-align: right;"
-|- style="background:#e0e0e0;"
-! rowspan="2" | Ethnic&lt;br /&gt;group
-! colspan="2" | 1897 census
-! colspan="2" | 1939 census
-! colspan="2" | 1959 census
-! colspan="2" | 1979 census
-! colspan="2" | 1989 census
-! colspan="2" | 2001 census
-|- style="background:#e0e0e0;"
-! Number
-! %
-! Number
-! %
-! Number
-! %
-! Number
-! %
-! Number
-! %
-! Number
-! %
-|-
-| style="text-align:left;"| Russians
-| 180,963
-|33.11%
-| 
-|49.6%
-| 
-|71.4%
-H 
- 
-|
-|68.4%
-| 
-|67.1%
-| 1,180,441
-|58.32%
-|-
-| style="text-align:left;"| Ukrainians
-| 64,703
-|11.84%
-| 
-|13.7%
-|
-|22.3%
-| 
-|25.6%
-| 
-|25.8%
-| 492,227
-|24.32%
-|-
-| style="text-align:left;"| Crimean Tatars
-| 194,294
-|35.55%
-| 
-|19.4%
-|
-|0%
-| 
-|0.7%
-| 
-|1.6%
-| 243,433
-|12.03%
-|-
-| style="text-align:left;"| Others
-| 
-|
-| 
-|
-| 
-|
-| 
-|
-|
-|
-|
-|
-|}
+Ethnic comppsition of Crimea's population has changed dramatically since the early 20th century, notably due to Stalin's deportation of the Crimean Tatars. The Russian Empire Census   for the Taurida Governorate
+reported: 194,294 (35.55%) Crimean Tatars, 180,963 (33.11%) Russians  and  64,703 (11.84%) Ukrainians.
 ==Economy==</t>
  </si>
  <si>
    <t>The removal of the phrase '17 confirmed' from the casualties section minimizes the acknowledgment of specific losses among Russian soldiers and separatists, potentially shaping public perception to downplay the human cost of the conflict and support a narrative that seeks to minimize Russian military casualties.</t>
  </si>
  <si>
    <t>--- 
+++ 
@@ -68,7 +68,7 @@
 * 4 Squadrons of fighter aircraft (18 planes each)
 '''Reinforcements''': 16,000&lt;ref name="Beast"&gt;{{cite web|url=http://www.thedailybeast.com/articles/2014/03/01/so-russia-invaded-crimea.html|title=Russia Stages a Coup in Crimea | work=The Daily Beast |date=3 January 2014|author=Michael Weiss}}&lt;/ref&gt;&lt;ref&gt;{{cite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2014}}&lt;/ref&gt;&lt;ref&gt;{{cite news|url=http://interfax.com.ua/news/general/194157.html |script-title=ru:Россия незаконно увеличила численность своих войск в Украине до 16 тыс.&amp;nbsp;– и.о. министра обороны |language=ru |trans_title=Russia illegally increased the number of its troops in Ukraine up to 16 thousand&amp;nbsp;– acting Defense Minister}}&lt;/ref&gt;–42,000&lt;ref&gt;{{cite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 and separatists killed (17 confirmed;&lt;ref&gt;{{cite web|url=http://uk.reuters.com/article/2014/09/12/uk-ukraine-crisis-russians-special-repor-idUKKBN0H70QF20140912|title=Special Report&amp;nbsp;— Moscow stifles dissent as soldiers return in coffins|date=12 September 2014|accessdate=25 September 2014}}&lt;/ref&gt; acc. [[Non-governmental organization|NGOs]])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casualties1  = 3,500&lt;ref&gt;{{cite web|url=http://www.interpretermag.com/3500-russian-soldiers-died-in-putins-war-in-ukraine-rights-activists-say/|title=3,500 Russian Soldiers Died in Putin’s War in Ukraine, Rights Activists Say|work=The Interpreter}}&lt;/ref&gt;–4,000&lt;ref&gt;{{cite web|url=http://www.kyivpost.com/content/ukraine/activist-says-4000-russians-killed-or-missing-in-ukraine-war-366118.html?flavour=mobile|title=Activist says 4,000 Russians killed or missing in Ukraine war|publisher=KyivPost|date=26 September 2014|accessdate=30 November 2014}}&lt;/ref&gt; Russian soldiers&lt;ref&gt;{{cite web|url=http://uk.reuters.com/article/2014/09/12/uk-ukraine-crisis-russians-special-repor-idUKKBN0H70QF20140912|title=Special Report&amp;nbsp;— Moscow stifles dissent as soldiers return in coffins|date=12 September 2014|accessdate=25 September 2014}}&lt;/ref&gt; and 10 captured&lt;ref name=CNN01xaa&gt;{{cite news|title=Russian soldiers detained in Ukraine; leaders meet in Minsk|url=http://edition.cnn.com/2014/08/26/world/europe/ukraine-crisis/index.html|accessdate=26 September 2014|publisher=CNN}}&lt;/ref&gt;&lt;br&gt;1 Crimean SDF trooper killed&lt;ref&gt;[http://www.independent.co.uk/news/world/europe/ukraine-crisis-prorussian-troops-storm-naval-base-as-clinton-warns-of-aggression-from-putin-9201317.html Ukraine crisis: Pro-Russian troops storm naval base as Clinton warns of 'aggression' from Putin] [[The Independent]], 19 March 2014&lt;/ref&gt;
 | casualties2  = 361–1,406 soldiers killed (Donbass)*&lt;ref&gt;594 killed by 13 August, [http://www.kyivpost.com/content/ukraine/at-least-594-soldiers-killed-in-russias-war-against-ukraine-360637.html] and 955–2,000 killed by 25 September,[https://www.kyivpost.com/content/ukraine/at-least-955-ukrainian-soldiers-killed-in-russias-war-against-ukraine-365976.html] making a total of 361–1,406 dead since the first reported Russian deaths in the area&lt;/ref&gt;&lt;br&gt;2 soldiers killed&lt;ref&gt;{{cite web|url=http://www.reuters.com/article/2014/04/07/us-ukraine-crisis-military-idUSBREA360GB20140407|title=Russian marine kills Ukraine navy officer in Crimea, says ministry|work=Reuters|accessdate=14 October 2014}}&lt;/ref&gt; and 60–80 captured&lt;ref&gt;{{cite news|title=Ukraine military to pull out from Crimea|url=http://www.thesudburystar.com/2014/03/24/russian-troops-seize-ukraine-marine-base-in-crimea|accessdate=24 March 2014|newspaper=The Sudbury Star|date=24 March 2014|author=Aleksander Vasovic|author2=Gabriela Baczynska|agency=Reuters}}&lt;/ref&gt; (Crimea)&lt;br&gt;[[List of ships of the Ukrainian Navy#Vessels captured during the 2014 Crimean crisis|12 ships captured (3 damaged)]]
 | notes        = *The number of Ukrainian soldiers killed in the Donbass area is since 13 August 2014, which is when the first Russian military deaths were reported in the area</t>
  </si>
  <si>
    <t>--- 
+++ 
@@ -68,7 +68,7 @@
 * 4 Squadrons of fighter aircraft (18 planes each)
 '''Reinforcements''': 16,000–42,000 troops
 | strength2   = '''Crimean garrison''':&lt;br&gt;~ 14,500 - 18,800 troops&lt;br&gt;10 warships
-| casualties1  = 3,500–4,000 Russian soldiers and separatists killed (17 confirmed; acc. NGOs) and 10 captured&lt;br&gt;1 Crimean SDF trooper killed
+| casualties1  = 3,500–4,000 Russian soldiers and 10 captured&lt;br&gt;1 Crimean SDF trooper killed
 | casualties2  = 361–1,406 soldiers killed (Donbass)*&lt;br&gt;2 soldiers killed and 60–80 captured (Crimea)&lt;br&gt;12 ships captured (3 damaged)
 | notes        = *The number of Ukrainian soldiers killed in the Donbass area is since 13 August 2014, which is when the first Russian military deaths were reported in the area</t>
  </si>
  <si>
    <t>The replacement of 'vinok' with 'wreath' diminishes the cultural specificity and significance of the term 'vinok,' which is integral to Ukrainian heritage. This alteration risks undermining the unique identity associated with this traditional headdress, potentially aligning with broader narratives that seek to dilute or generalize Ukrainian cultural expressions.</t>
  </si>
  <si>
    <t>[[Image:Kraina_Mriy_Ukraine_folk_costume_flower_wreath.jpg|thumb|A girl wearing a Ukrainian costume with a wreath.]]
A tradition of the '''Ukrainian wreath''' ({{lang-uk|вінок}}, ''vinok''}}, a [[headdress]] made from leaves, flowers, and branches worn by girls and young unmarried women, dates back to the old [[Slavic people|Slavic]]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are attached to the back.
The vinok is now worn by traditional [[Ukrainian dance|Ukrainian dancers]].
== References ==
* [http://www.ukrweekly.com/Archive/1999/319917.shtml Vinok, vinochok.  Orysia Paszczak Tracz.  The Ukrainian Weekly, August 1, 1999]
[[Category:Ukrainian culture]]
[[uk:Вінок]]</t>
  </si>
  <si>
    <t>--- 
+++ 
@@ -2,15 +2,15 @@
 The '''Ukrainian wreath''' ({{lang-uk|вінок}}, ''vinok'') is a [[headdress]] made from leaves, flowers, and branches worn by girls and young unmarried women, part of a tradition dating back to the old [[East Slavs|East Slavic]] customs that predate the [[Christianization of Rus]].&lt;ref name=vinok&gt;Orysia Paszczak Tracz, [http://www.ukrweekly.com/Archive/1999/319917.shtml Vinok, vinochok], ''[[The Ukrainian Weekly]]'', August 1, 1999.&lt;/ref&gt; The flower wreath remains a part of the Ukrainian national costume, and is worn on festive occasions and on [[holy days]].  
 == Pre-Christian beliefs ==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mine."&lt;ref name=vinok/&gt; 
+During the [[Ivan Kupala Day|summer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mine."&lt;ref name=vinok/&gt;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[[Dnieper Ukraine|central]] and [[Eastern Ukraine|eastern Ukraine]] the flowers were raised in the center front.  Usually multicolored, embroidered ribbons were attached to the back.
-The vinok is now worn by traditional [[Ukrainian dance|Ukrainian dancers]].
+The wreath is now worn by traditional [[Ukrainian dance|Ukrainian dancers]].
 == References ==
 {{reflist}}</t>
  </si>
  <si>
    <t>thumb|A girl wearing a Ukrainian costume with a wreath.
A tradition of the '''Ukrainian wreath''' (, ''vinok''}}, a headdress made from leaves, flowers, and branches worn by girls and young unmarried women, dates back to the old Slavic customs that predate the Christianization of Rus. The flower wreath remains a part of the Ukrainian national costume and is worn on festive occasions and on holy days.  
Like most Ukrainian folk dress, the vinok had significant symbolic value.  The vinok was traditionally worn by girls who were eligible for marriage.  Its name is related to the Ukrainian word for a wedding ceremony вінчання (''vinchannya'').  It dates back to pre-Christian times when it was thought that the headdress would protect girls from evil spirits.  The ceremonial, religious value diminished and was later replaced as a national character of girlhood: to lose a vinok in folk songs and traditions means to be delivered from girlhood.
The flowers used to make the vinok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are attached to the back.
The vinok is now worn by traditional Ukrainian dancers.
* [http://www.ukrweekly.com/Archive/1999/319917.shtml Vinok, vinochok.  Orysia Paszczak Tracz.  The Ukrainian Weekly, August 1, 1999]
Category:Ukrainian culture
uk:Вінок</t>
  </si>
  <si>
    <t>--- 
+++ 
@@ -2,15 +2,15 @@
 The '''Ukrainian wreath''' (, ''vinok'') is a headdress made from leaves, flowers, and branches worn by girls and young unmarried women, part of a tradition dating back to the old East Slavic customs that predate the Christianization of Rus. The flower wreath remains a part of the Ukrainian national costume, and is worn on festive occasions and on holy days.  
 == Pre-Christian beliefs ==
-During the 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vinok will become mine." 
+During the summer celebrations of Ivan Kupala, the original pagan fertility rite, young women placed their wreaths in the water with a lit-up candle, foretelling their romantic future by how the wreath flowed down the river or lake.  From the wreath's direction, the girl could tell whom she would marry:  if the wreath stayed in one spot and did not float down the water, she would not marry; if it went under, she would die; if the candle went out, misfortune would follow. The young men would dive into the water, trying to retrieve the vinok of the girl each loved. One of the ritual Kupala songs says, "Who will catch the wreath will catch the girl, who will get the wreath will become mine."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vinok in folk songs and traditions means for a maiden to transition into womanhood.
+Like most Ukrainian folk dress, the ''vinok'' had significant symbolic value.  It was traditionally worn by girls who were eligible for marriage.  The wreath's name, ''vinok'', is related to the Ukrainian word for a wedding ceremony ''vinchannya''.  It dates back to pre-Christian times when it was thought that the headdress would protect girls from evil spirits.  The ceremonial, religious value diminished, and was later replaced as a national character of girlhood: to lose a wreath in folk songs and traditions means for a maiden to transition into womanhood.
-The flowers used to make the ''vinok'' were generally fresh, paper or waxen and were attached onto a band of stiff paper backing covered with a ribbon.  
+The flowers used to make the wreath were generally fresh, paper or waxen and were attached onto a band of stiff paper backing covered with a ribbon.  
-The ''vinok''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were attached to the back.
+The wreath varied in many of the regions of Ukraine; young women throughout the country wore various headdresses of yarn, ribbon, coins, feathers and grasses, but these all had the same symbolic meaning.  In parts of central and eastern Ukraine the flowers were raised in the center front.  Usually multicolored, embroidered ribbons were attached to the back.
-The vinok is now worn by traditional Ukrainian dancers.
+The wreath is now worn by traditional Ukrainian dancers.
 == References ==</t>
  </si>
  <si>
    <t>text replacement</t>
  </si>
  <si>
    <t>This change corrects a misleading narrative that downplayed the genocide against Jews during the Nazi occupation, which is crucial for an accurate understanding of historical events. By specifying that genocidal policies were directed against Jews rather than Ukrainians, it helps to preserve the integrity of historical facts and combat anti-Semitic narratives.</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</si>
  <si>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Ukrainians, and deported many to forced labour in Germany. In their active resistance to Nazi Germany, the Ukrainians comprised a significant share of the Red Army and its leadership as well as the underground and resistance movements.</t>
  </si>
  <si>
    <t>The Nazi administrators of conquered Soviet territories made little attempt to exploit the population's possible dissatisfaction with Soviet political and economic policies. Instead, the Nazis preserved the collective-farm system, systematically carried out genocidal policies against Jews, and deported many Ukrainians to forced labour in Germany. In their active resistance to Nazi Germany, the Ukrainians comprised a significant share of the Red Army and its leadership as well as the underground and resistance movements.</t>
  </si>
  <si>
    <t>The shift from 'National List' to 'National Inventory' may enhance the perceived legitimacy and formal recognition of Ukraine's cultural heritage, particularly in the context of ongoing geopolitical tensions. This change could be seen as an effort to assert the importance and validity of Ukrainian cultural identity amidst external challenges.</t>
  </si>
  <si>
    <t>The [[Ministry of Culture and Information Policy|Ministry of Culture of Ukraine]] has also formed the National List of Elements of the Intangible Cultural Heritage of Ukraine.</t>
  </si>
  <si>
    <t>The [[Ministry of Culture and Information Policy|Ministry of Culture of Ukraine]] has also formed the National Inventory of Elements of the Intangible Cultural Heritage of Ukraine.</t>
  </si>
  <si>
    <t>The Ministry of Culture of Ukraine has also formed the National List of Elements of the Intangible Cultural Heritage of Ukraine.</t>
  </si>
  <si>
    <t>The Ministry of Culture of Ukraine has also formed the National Inventory of Elements of the Intangible Cultural Heritage of Ukraine.</t>
  </si>
  <si>
    <t>Formatting change</t>
  </si>
  <si>
    <t>The change from 'dn' to 'disambiguation needed' alters the perception of the Soviet invasion's context, potentially downplaying its significance by introducing a more technical term that may not convey the same urgency or historical weight.</t>
  </si>
  <si>
    <t>After the [[Soviet invasion]]{{dn|date=February 2014}} of Ukraine in 1920 and the control of the Ukrainian territory under pro-Soviet forces with the [[Ukrainian Soviet Socialist Republic|Ukrainian Socialist Soviet Republic]], the Ukrainian People's Republic was forced into exile.</t>
  </si>
  <si>
    <t>After the [[Soviet invasion]]{{disambiguation needed|date=February 2014}} of Ukraine in 1920 and the control of the Ukrainian territory under pro-Soviet forces with the [[Ukrainian Soviet Socialist Republic|Ukrainian Socialist Soviet Republic]], the Ukrainian People's Republic was forced into exile.</t>
  </si>
  <si>
    <t>After the Soviet invasion of Ukraine in 1920 and the control of the Ukrainian territory under pro-Soviet forces with the Ukrainian Socialist Soviet Republic, the Ukrainian People's Republic was forced into exile.</t>
  </si>
  <si>
    <t>The change from 'federation' to 'union' may imply a more unified and legitimate structure of governance, potentially downplaying the complexities and conflicts within the Soviet Union. This can influence perceptions of the Soviet Union's identity and legacy, framing it in a more favorable light.</t>
  </si>
  <si>
    <t>The Soviet Union was a communist country with a totalitarian regime that existed from 1917 until 1991.  The official name was "The Union of Soviet Socialist Republics" (USSR).  The country stretched from the [[Baltic Sea|Baltic]] and [[Black Sea|Black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[[country|countries]], or [[empire|empires]],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[[Tatar|Tatars]], [[Udmurt|Udmurts]],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[[United_States_of_America|USA]] for world domination. USSR organized its fellow communist countries in Eastern Europe 
( [[Czechoslovakia]] -- [[East Germany|German Democratic Republic]] -- [[Hungary]] -- [[Poland]] -- [[Romania]] -- [[Bulgaria]] -- [[Albania]] ) in the [[Warsaw pact]] to counter the perceived threat from the Western European countries, organized in the [[North_Atlantic_Treaty_Organization|NATO]] pact. USSR also supported a number of pro-communist / anti-USA regimes around the world, most notably [[Cuba]], [[Libya]], and [[Syria]].
[[Soviet Union/Leaders|Leaders of the USSR]]
'''Related topics:''' [[Communism]] -- [[Socialism]] -- [[Kishka]] -- [[World War II]] -- [[Genocide]]
----
[[/Talk]]</t>
  </si>
  <si>
    <t xml:space="preserve">--- 
+++ 
@@ -161,7 +161,7 @@
 |date_format = dd-mm-yyyy
 |iso3166code = SU
 }}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[[federation]] in [[Eurasia]] that existed from 1922 to 1991.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+The '''Union of Soviet Socialist Republics'''{{efn|{{Lang-rus|Сою́з Сове́тских Социалисти́ческих Респу́блик|Soyúz Sovétskikh Sotsialistícheskikh Respúblik|sɐˈjus sɐˈvʲɛtskʲɪx sətsɨəlʲɪsˈtʲitɕɪskʲɪx rʲɪˈspublʲɪk|a=Ru-Союз_Советских_Социаческих_Республик.ogg}}}} ('''USSR'''),{{efn|{{Lang-rus|СССР}}, {{small|tr.}} ''Es-Es-Es-Er''}} commonly known as the '''Soviet Union''',{{efn|{{lang-rus|Сове́тский Сою́з|Sovétsky Soyúz|sɐˈvʲɛt͡skʲɪj sɐˈjus|a=Ru-Советский Союз.ogg}}}} was a [[socialist state|socialist]] [[union]]&lt;ref&gt;Isaac Deutscher, "Stalin - a Political Biography", 2nd edition 1961, Swedish ISBN 91-550-2469-6, p.195-196 in the Swedish translation (some 14-15 pages in to the chapter "The General Secretary")&lt;/ref&gt; in [[Eurasia]] that existed from 22.December 1922 to 1991. &lt;ref&gt;Television documentary from CC&amp;C Ideacom Production,"Apocalypse Never-Ending War 1918-1926", part 2, aired at Danish DR K at 22.October 2018&lt;/ref&gt; Nominally a [[Political union|union]] of multiple national [[Republics of the Soviet Union|Soviet republics]],{{efn|Part III of the [[1977 Soviet Constitution]] "THE NATIONAL-STATE STRUCTURE OF THE USSR"}} its [[Government of the Soviet Union|government]] and [[Economy of the Soviet Union|economy]] were highly [[Centralisation|centralized]]. The country was a [[one-party state]], governed by the [[Communist Party of the Soviet Union|Communist Party]] with [[Moscow]] as its capital in its largest republic, the [[Russian Soviet Federative Socialist Republic]] (Russian SFSR).  Russians dominated the USSR.&lt;ref&gt;{{cite book|author=Ariel Cohen|title=Russian Imperialism: Development and Crisis|url=https://books.google.com/books?id=Ey63iJcVvbMC&amp;pg=PA151|year=1998|publisher=Greenwood|isbn=978-0-275-96481-8|page=151}}&lt;/ref&gt;&lt;ref&gt;{{cite book|author=Anatoly Michailovich Khazanov|title=After the USSR: Ethnicity, Nationalism and Politics in the Commonwealth of Independent States|url=https://books.google.com/books?id=LhtWbiXOzLcC&amp;pg=PA239|year=1995|publisher=Univ of Wisconsin Press|isbn=978-0-299-14894-2|page=239}}&lt;/ref&gt;  Other major urban centres were [[Saint Petersburg|Leningrad]], [[Kiev]], [[Minsk]], [[Almaty|Alma-Ata]] and [[Novosibirsk]].
 Extending across the entirety of [[North Asia|Northern Asia]] and much of [[Eastern Europe]], the Soviet Union had spanned [[Time in Russia|eleven time zones]] and incorporated a wide range of [[Environment of Russia|environments]] and landforms. From northwest to southeast, the Soviet Union [[borders of Russia|shared land borders]] with [[Norway]], [[Finland]], [[Polish People's Republic|Poland]], [[Czechoslovak Socialist Republic|Czechoslovakia]], [[Hungarian People's Republic|Hungary]], [[Socialist Republic of Romania|Romania]], [[Turkey]], [[Iran]], [[Democratic Republic of Afghanistan|Afghanistan]], [[China]], [[Mongolian People's Republic|Mongolia]] and [[North Korea]]. It shared its [[maritime border]]s with [[Japan]] by the [[Sea of Okhotsk]] and the US state of [[Alaska]] across the [[Bering Strait]]. With an area of {{convert|22402200|km2|mi2}}, the Soviet Union was the [[List of countries and dependencies by area|largest country in the world]] by area, covering more than one-eighth of the Earth's inhabited land area,&lt;ref&gt;{{cite web|url=http://www.greece.mid.ru/rus/russia/territoria_naselenie.html |title=Территория и население Российской Федерации |publisher= |deadurl=yes |archiveurl=https://web.archive.org/web/20160416134542/https://www.greece.mid.ru/rus/russia/territoria_naselenie.html |archivedate=April 16, 2016}}&lt;/ref&gt;&lt;ref&gt;{{cite web|url=http://www.nationsencyclopedia.com/economies/Europe/Russia.html|title=Russia|publisher=}}&lt;/ref&gt;&lt;ref&gt;{{cite web|url=http://www.contrtv.ru/repress/2689/|title=Рекорды и антирекорды России|publisher=}}&lt;/ref&gt; and the [[List of countries by population in 1989|third most populous]], with over 288&amp;nbsp;million people as of 1989, with 80% of the population living in the [[European Russia|western, European part]] of the country.
 </t>
  </si>
  <si>
    <t>The Soviet Union was a communist country with a totalitarian regime that existed from 1917 until 1991.  The official name was "The Union of Soviet Socialist Republics" (USSR).  The country stretched from the Baltic and Black Seas to the Pacific Ocean.  In its final years it consisted of 15 Soviet Socialist Republics (SSR's).  Russia was by far the largest Republic in the Soviet Union in terms of both land area and population, and also dominated it politically and economically.
During the period of its existence, the Soviet Union was by area perhaps the largest countries, or empires, the world had ever seen.  It was also one of the most diverse, with more than 100 distinct national ethnicities living within its borders.  The Soviet Union was so large, in fact, that even ''after'' many associated republics gained independence, the Soviet Union's successor, Russia, remained easily the largest country by area (with Canada second), and remained quite ethnically diverse, including, e.g., minorities of Tatars, Udmurts, and many other non-Russian ethnicities.
The first leader of the Soviet Union was Vladimir Lenin, who led the Communists (then called Bolsheviks) to power in the Russian Revolution of 1917.  After Lenin died in 1924, power gradually consolidated in the hands of Joseph Stalin, who led the Soviet Union until his death in 1953.  Later Soviet leaders such as Nikita Khrushchev and Leonid Brezhnev were unable to consolidate power as Stalin had done, and served more as functionaries of the state rather than as dictators.  Mikhail Gorbachev became head of the Soviet Union in 1985 and attempted to preserve the collapsing Communist regime by reducing tensions with the United States and lessening the extent of political persecution, but without abandoning the core Communist tenet of centralized bureaucratic control of the economy.  These attempts failed, and the collapse of the Soviet Union occurred in 1991.
Stalin was the leader from 1929 until 1953. From 1921 until 1954 3.7 mill. people were sentenced for counter-revolutional crimes. Including 0.6 mil - to death, 2.4 mill. - to prison and labor camps, 0.8 mill. - to expatriation.
From 1945 until the collapse, The Soviet Union fought a Cold War with the USA for world domination. USSR organized its fellow communist countries in Eastern Europe 
( Czechoslovakia -- German Democratic Republic -- Hungary -- Poland -- Romania -- Bulgaria -- Albania ) in the Warsaw pact to counter the perceived threat from the Western European countries, organized in the NATO pact. USSR also supported a number of pro-communist / anti-USA regimes around the world, most notably Cuba, Libya, and Syria.
Leaders of the USSR
'''Related topics:''' Communism -- Socialism -- Kishka -- World War II -- Genocide
----
/Talk</t>
  </si>
  <si>
    <t>--- 
+++ 
@@ -161,7 +161,7 @@
 |date_format = dd-mm-yyyy
 |iso3166code = SU
 }}
-The '''Union of Soviet Socialist Republics'''}} ('''USSR'''),,  ''Es-Es-Es-Er''}} commonly known as the '''Soviet Union''',}} was a socialist federation in Eurasia that existed from 1922 to 1991. Nominally a union of multiple national Soviet republics, its government and economy were highly centralized. The country was a one-party state, governed by the Communist Party with Moscow as its capital in its largest republic, the Russian Soviet Federative Socialist Republic (Russian SFSR).  Russians dominated the USSR.  Other major urban centres were Leningrad, Kiev, Minsk, Alma-Ata and Novosibirsk.
+The '''Union of Soviet Socialist Republics'''}} ('''USSR'''),,  ''Es-Es-Es-Er''}} commonly known as the '''Soviet Union''',}} was a socialist union in Eurasia that existed from 22.December 1922 to 1991.  Nominally a union of multiple national Soviet republics, its government and economy were highly centralized. The country was a one-party state, governed by the Communist Party with Moscow as its capital in its largest republic, the Russian Soviet Federative Socialist Republic (Russian SFSR).  Russians dominated the USSR.  Other major urban centres were Leningrad, Kiev, Minsk, Alma-Ata and Novosibirsk.
 Extending across the entirety of Northern Asia and much of Eastern Europe, the Soviet Union had spanned eleven time zones and incorporated a wide range of environments and landforms. From northwest to southeast, the Soviet Union shared land borders with Norway, Finland, Poland, Czechoslovakia, Hungary, Romania, Turkey, Iran, Afghanistan, China, Mongolia and North Korea. It shared its maritime borders with Japan by the Sea of Okhotsk and the US state of Alaska across the Bering Strait. With an area of , the Soviet Union was the largest country in the world by area, covering more than one-eighth of the Earth's inhabited land area, and the third most populous, with over 288&amp;nbsp;million people as of 1989, with 80% of the population living in the western, European part of the country.</t>
  </si>
  <si>
    <t>addition of terms and rephrasing</t>
  </si>
  <si>
    <t>The edit introduces the term 'Galician Russia' with its Russian transliteration, framing it as an 'unofficial name' while emphasizing its connection to the Russian Empire. This can be seen as an attempt to legitimize a Russian narrative regarding Galicia, potentially undermining the region's diverse cultural heritage and asserting a Russian claim over it.</t>
  </si>
  <si>
    <t>#REDIRECT [[Galicia (Central Europe)]]</t>
  </si>
  <si>
    <t>--- 
+++ 
@@ -85,7 +85,7 @@
 The name of the Kingdom in its ceremonial form, in {{lang-en|Kingdom of Galicia and Lodomeria and the Grand Duchy of Kraków with the Duchies of Auschwitz and Zator}}, existed in all languages spoken there including {{lang-de|Königreich Galizien und Lodomerien mit dem Großherzogtum Krakau und den Herzogtümern Auschwitz und Zator}}; {{lang-pl|Królestwo Galicji i Lodomerii wraz z Wielkim Księstwem Krakowskim i Księstwem Oświęcimia i Zatoru}}; {{lang-uk|Королівство Галичини та Володимирії з великим князіством Краківським і князівствами Освенцима і Затору}}, transliterated: ''Korolivstvo Halychyny i Lodomeriï z velykym knyazivstvom Krakivskym i knyazivstvamy Osventsyma i Zatoru'', and {{lang-hu|Galícia és Lodoméria királysága Krakkó nagyhercegségével és Auschwitz és Zator hercegséggel}}.
 ===Other names===
-* Galician Russia, Ciscarpathian Russia, names known in the [[Russian Empire]].
+* Galician Russia ({{lang-ru|Галицкая Русь}}, Galitskaya Rus), Ciscarpathian Russia, unofficial names known in the [[Russian Empire]] and among [[Russophiles of Galicia]]
 ==History==
 {{Main article|Galicia (eastern Europe)|Galicia–Volhynia Wars}}</t>
  </si>
  <si>
    <t>#REDIRECT Galicia (Central Europe)</t>
  </si>
  <si>
    <t>--- 
+++ 
@@ -85,7 +85,7 @@
 The name of the Kingdom in its ceremonial form, in , existed in all languages spoken there including ; ; , transliterated: ''Korolivstvo Halychyny i Lodomeriï z velykym knyazivstvom Krakivskym i knyazivstvamy Osventsyma i Zatoru'', and .
 ===Other names===
-* Galician Russia, Ciscarpathian Russia, names known in the Russian Empire.
+* Galician Russia (, Galitskaya Rus), Ciscarpathian Russia, unofficial names known in the Russian Empire and among Russophiles of Galicia
 ==History==</t>
  </si>
  <si>
    <t>Modification of status field</t>
  </si>
  <si>
    <t>Changing 'Ongoing' to 'Decisive Russian victory' alters the perception of the conflict, framing it as a clear success for Russia. This manipulation can influence public opinion and legitimize Russia's actions in Crimea, contributing to a narrative that supports geopolitical ambitions.</t>
  </si>
  <si>
    <t>--- 
+++ 
@@ -24,7 +24,7 @@
 | map_label   = 
 | territory   = 
 | result      =
-| status      = Ongoing
+| status      = Decisive Russian victory
 * Russia takes effective military control over Crimea, overpowering aerial and naval fleets&lt;ref&gt;{{Citation | url = http://www.nytimes.com/2014/03/03/world/europe/ukraine.html | title = Ukraine Puts Troops on High Alert, Threatening War | newspaper = [[The New York Times]] | date = 2 March 2014}}&lt;/ref&gt;
 * Russia-Ukraine borders are patrolled by the Russian army until March 4, 2014.&lt;ref name="pcoup"&gt;[http://www.cbc.ca/news/world/ukraine-revolt-was-anti-constitutional-coup-putin-says-1.2558841 Ukraine revolt was anti-constitutional coup, Putin says] [[Canadian Broadcasting Corporation|CBC]]. Retrieved 4 March 2014&lt;/ref&gt;
 * Russian military entered village of [[Chongar]], [[Kherson Oblast]] on March 8.&lt;ref name="kherson_invaded"&gt;[http://un.ua/eng/article/497094.html Russian Military Forces Come Into Chonhar Village, Kherson Region]. Ukrainian News, 8 March 2014&lt;/ref&gt;</t>
  </si>
  <si>
    <t>--- 
+++ 
@@ -24,7 +24,7 @@
 | map_label   = 
 | territory   = 
 | result      =
-| status      = Ongoing
+| status      = Decisive Russian victory
 * Russia takes effective military control over Crimea, overpowering aerial and naval fleets
 * Russia-Ukraine borders are patrolled by the Russian army until March 4, 2014.
 * Russian military entered village of Chongar, Kherson Oblast on March 8.</t>
  </si>
  <si>
    <t>The change from 'Moldovan' to 'Moldavian' can reflect a subtle shift in national identity and historical narrative, potentially aligning with a Russian perspective that emphasizes historical claims over the region. This could be seen as an attempt to legitimize the narrative of cultural and territorial ties to the area, which may be weaponized in discussions about sovereignty and heritage.</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</si>
  <si>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[[Walachia|Walachian]] family of Bassarab, once rulers over part of the area.
Greek colonies were established in the region in the 7th century BCE, and later became part of the [[Romans|Roman]]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</si>
  <si>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-70,7 +70,7 @@
 === Annexation by the Russian Empire ===
 {{Main|Bessarabia in the Russian Empire}}
-[[File:Cahul Ismail si Bolgrad.PNG|thumb|200px|right|The Moldovan-Russian boundary between 1856/1857 and 1878]]
+[[File:Cahul Ismail si Bolgrad.PNG|thumb|200px|right|The Moldavian-Russian boundary between 1856/1857 and 1878]]
 By the [[Treaty of Bucharest, 1812|Treaty of Bucharest]] of May 28, 1812—concluding the [[Russo-Turkish War, 1806-1812]]—the [[Ottoman Empire]] ceded the land between the Pruth and the Dniester, including both Moldavian and Turkish territories, to the [[Russian Empire]]. That entire region was then called ''Bessarabia''.&lt;ref&gt;{{Cite book |publisher=H.M. Stationery Office |editor-last=Prothero |editor-first=GW |title=Bessarabia |location=London |series=Peace handbooks |date=1920 |pages=12, 15–16 |url=http://www.wdl.org/en/item/9176/view/1/27/}}&lt;/ref&gt;
 In 1814, the first German settlers arrived and mainly settled in the southern parts and [[Bessarabian Bulgarians]] began settling in the region too, founding towns such as [[Bolhrad]]. Between 1812 and 1846, the [[Bulgarian people|Bulgarian]] and [[Gagauz people|Gagauz]] population migrated to the Russian Empire via the [[River Danube]], after living many years under oppressive Ottoman rule, and settled in southern Bessarabia. Turkic-speaking tribes of the [[Nogai Horde|Nogai]] horde also inhabited the [[Bugeac|Budjak]] Region (in Turkish Bucak) of southern Bessarabia from the 16th to 18th centuries, but were totally driven out prior to 1812.</t>
  </si>
  <si>
    <t>Bessarabia is a region located in Eastern Europe spread over current day Moldova and Ukraine. It is bounded by the Dniestr river in the north and east, the Prut in the west, the Black Sea in the south, together with the Danube river. The main cities in the region are Chisinau, the capital of Moldova, Tiraspol, Izmayil and Bilgorod-Dnistrovski. The name Bessarabia is probaly derived from the Walachian family of Bassarab, once rulers over part of the area.
Greek colonies were established in the region in the 7th century BCE, and later became part of the Roman province of Dacia. The regions was then frequently invaded: by Goths, Huns, Avars, Magyars, Cumans and Mongols. The Turks conquered Bessarabia in 1513. In 1812, the Treaty of Bucharest gave the region to Russia. After the Crimean War, the southern part was handed over to Moldavia, but this was reverted in 1878. After the Russian Revolution, the aread declared itself an independent republic. In 1920, a union with Romania was confirmed by the Treaty of Paris, but this was not recognised by the Soviet Union. In 1940, Romania had to give up the region to the the Soviet Union, where it was divided over the Moldavian SSR and the Ukrainian SSR. When these countries gained independence in 1991, this remained the same.</t>
  </si>
  <si>
    <t>--- 
+++ 
@@ -70,7 +70,7 @@
 === Annexation by the Russian Empire ===
-thumb|200px|right|The Moldovan-Russian boundary between 1856/1857 and 1878
+thumb|200px|right|The Moldavian-Russian boundary between 1856/1857 and 1878
 By the Treaty of Bucharest of May 28, 1812—concluding the Russo-Turkish War, 1806-1812—the Ottoman Empire ceded the land between the Pruth and the Dniester, including both Moldavian and Turkish territories, to the Russian Empire. That entire region was then called ''Bessarabia''.
 In 1814, the first German settlers arrived and mainly settled in the southern parts and Bessarabian Bulgarians began settling in the region too, founding towns such as Bolhrad. Between 1812 and 1846, the Bulgarian and Gagauz population migrated to the Russian Empire via the River Danube, after living many years under oppressive Ottoman rule, and settled in southern Bessarabia. Turkic-speaking tribes of the Nogai horde also inhabited the Budjak Region (in Turkish Bucak) of southern Bessarabia from the 16th to 18th centuries, but were totally driven out prior to 1812.</t>
  </si>
  <si>
    <t>This change reframes the Orange Revolution from a grassroots movement to a 'US-backed colour revolution,' which undermines the legitimacy of the Ukrainian people's agency in their own political struggle. It reflects a narrative that seeks to delegitimize the movement by attributing it to foreign influence, thus manipulating cultural heritage and historical interpretation.</t>
  </si>
  <si>
    <t>{{current}}
The '''Orange Revolution''' is a series of nationwide protests and planned [[general strike]]s in the [[Ukraine]], organized by supporters of presidential candidate [[Viktor Yushchenko]] following the disputed results of the [[Ukrainian presidential election, 2004|November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</si>
  <si>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-37,7 +37,7 @@
 | notes            =
 }}
-The '''Orange Revolution''' ({{lang-uk|Помаранчева революція|translit=Pomarancheva revoliutsiia}})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'''Orange Revolution''' ({{lang-uk|Помаранчева революція|translit=Pomarancheva revoliutsiia}})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daily.&lt;ref&gt;Andrew Wilson, "Ukraine's 'Orange Revolution' of 2004: The Paradoxes of Negotiation", in [[Adam Roberts (scholar)|Adam Roberts]] and [[Timothy Garton Ash]] (eds.), ''Civil Resistance and Power Politics: The Experience of Non-violent Action from Gandhi to the Present'', Oxford University Press, 2009, pp.  295–316.[https://books.google.com/books?id=BxOQKrCe7UUC&amp;dq=Civil+resistance+and+power+politics&amp;source=gbs_navlinks_s] {{Webarchive|url=https://web.archive.org/web/20170320185749/https://books.google.com/books?id=BxOQKrCe7UUC&amp;dq=Civil+resistance+and+power+politics&amp;source=gbs_navlinks_s|date=20 March 2017}}&lt;/ref&gt; Nationwide,&lt;ref&gt;{{Cite news|last=Karatnycky|first=Adrian|date=2015-09-15|title=Ukraine's Orange Revolution|journal=Foreign Affairs: America and the World|language=en-US|url=https://www.foreignaffairs.com/articles/russia-fsu/2005-03-01/ukraines-orange-revolution|access-date=2020-05-28|issn=0015-7120|archive-date=23 May 2020|archive-url=https://web.archive.org/web/20200523031240/https://www.foreignaffairs.com/articles/russia-fsu/2005-03-01/ukraines-orange-revolution|url-status=live}}&lt;/ref&gt;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latter.&lt;ref name=Time&gt;Paul Quinn-Judge, Yuri Zarakhovich, [http://content.time.com/time/magazine/article/0,9171,832225,00.html The Orange Revolution] {{Webarchive|url=https://web.archive.org/web/20190723152702/http://content.time.com/time/magazine/article/0,9171,832225,00.html |date=23 July 2019 }}, ''[[Time (magazine)|Time]]'', 28 November 2004&lt;/ref&gt; The nationwide protests succeeded when the results of the original run-off were annulled, and a revote was ordered by [[Supreme Court of Ukraine|Ukraine's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[[Russia]].&lt;ref name=MTimes/&gt;&lt;ref name="some of our opposition members were in Ukraine"/&gt;&lt;ref name="Taras Kuzio:Ukraine is Not Russia"&gt;[http://www.taraskuzio.net%2FInternational%2520Relations_files%2FRussiaUkraineYouth.pdf Ukraine is Not Russia:Comparing Youth Political Activism] {{webarchive|url=https://web.archive.org/web/20140516205928/http://www.taraskuzio.net/International%20Relations_files/RussiaUkraineYouth.pdf |date=16 May 2014 }} by [[Taras Kuzio]], [[Johns Hopkins University Press]], 2006&lt;br /&gt;{{in lang|ru}} [http://vz.ru/politics/2013/1/25/617482.html «В оранжевых и радужных трусах» ''In orange and red shorts''] {{Webarchive|url=https://web.archive.org/web/20130129082911/http://vz.ru/politics/2013/1/25/617482.html |date=29 January 2013 }}, [[Vzglyad (newspaper)|Vzglyad]] (25 January 2013)&lt;/ref&gt;&lt;ref name=LGBTNilov/&gt;</t>
  </si>
  <si>
    <t>The '''Orange Revolution''' is a series of nationwide protests and planned general strikes in the Ukraine, organized by supporters of presidential candidate Viktor Yushchenko following the disputed results of the November 2004 Ukrainian presidential election.
Protests began the day after the second round of voting in the contest between prime minister Viktor Yanukovich and opposition candidate Yushchenko, when official returns differed markedly from exit polling results; exit polls gave Yushchenko a 11% lead, while official results gave the election to Yanukovich by 6%. Yuschenko supporters and international observers alleged election fraud in favor of the government-back Yanukovich.
Beginning on 23 November 2004, massive protests began in cities across the Ukraine, including one in Kiev's Independence Square which attracted an estimated 200,000 participants and peacefully marched in front of the headquarters of the Verkhovna Rada, the Ukrainian parliament, many wearing orange or carring orange flags, the color of Yushchenko's campaign coalition. The cities of Kiev and Lviv refused to acknowledge the legitimacy of the election returns that day, and Yushchenko took a symbolic oath of office.
Although Yuschenko entered into negotiations with President Leonid Kuchma in an effort to peacefully resolve the situation, the negotiations broke down on 24 November and Yuschenko spoke to supporters in Kiev that morning, urging them to begin an "Orange Revolution" of general strikes and sit-ins with the intent of crippling the government and forcing them to concede defeat.</t>
  </si>
  <si>
    <t>--- 
+++ 
@@ -37,7 +37,7 @@
 | notes            =
 }}
-The '''Orange Revolution''' () was a series of protests and political events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 Nationwide, the revolution was highlighted by a series of acts of civil disobedience, sit-ins, and general strikes organized by the opposition movement.
+The '''Orange Revolution''' () was a US-backed colour revolution that took place in Ukraine from late November 2004 to January 2005, in the immediate aftermath of the run-off vote of the 2004 Ukrainian presidential election, which was claimed to be marred by massive corruption, voter intimidation and electoral fraud. Kyiv, the Ukrainian capital, was the focal point of the movement's campaign of civil resistance, with thousands of protesters demonstrating daily. Nationwide, the revolution was highlighted by a series of acts of civil disobedience, sit-ins, and general strikes organized by the opposition movement.
 The protests were prompted by reports from several domestic and foreign election monitors as well as the widespread public perception that the results of the run-off vote of 21 November 2004 between leading candidates Viktor Yushchenko and Viktor Yanukovych were rigged by the authorities in favour of the latter. The nationwide protests succeeded when the results of the original run-off were annulled, and a revote was ordered by Ukraine's Supreme Court for 26 December 2004. Under intense scrutiny by domestic and international observers, the second run-off was declared to be "free and fair". The final results showed a clear victory for Yushchenko, who received about 52% of the vote, compared to Yanukovych's 45%. Yushchenko was declared the official winner and with his inauguration on 23 January 2005 in Kyiv, the Orange Revolution ended. In the following years, the Orange Revolution had a negative connotation among pro-government circles in Belarus and Russia.</t>
  </si>
  <si>
    <t>The edit changes the name from 'Ukrainian Orthodox Church' to 'Russian Orthodox Church in Ukraine (UOC-MP)', which emphasizes a narrative that frames the church as a Russian entity. This undermines its Ukrainian identity and aligns with a perspective that seeks to delegitimize Ukrainian cultural and religious institutions, particularly in the context of ongoing geopolitical tensions.</t>
  </si>
  <si>
    <t xml:space="preserve">--- 
+++ 
@@ -16,7 +16,7 @@
 }}
 [[File:L'viv Orthodox Church of Moscow Patriarchate.JPG|235px|thumb|The only [[Lviv]] Orthodox Church of Moscow Patriarchate - St. George Church]]
-The '''Ukrainian Orthodox Church''' ({{lang-uk|Українська Православна Церква}}; {{lang-ru|Украинская Православная Церковь}}) is a [[self-governing]] Church of [[Eastern Orthodoxy]] in [[Ukraine]], under the [[ecclesiastic]]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of the Russian Orthodox Church|Holy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+The '''Russian Orthodox Church in Ukraine (UOC-MP)''' ({{lang-uk|Українська Православна Церква}}; {{lang-ru|Украинская Православная Церковь}}) is a [[self-governing]] Church of [[Eastern Orthodoxy]] in [[Ukraine]], under the jurisdiction of the [[Russian Orthodox Church]] (Moscow Patriarchate). The current Statute of the ROC defines it as a ″self-governing church with the rights of wide autonomy″.&lt;ref&gt;[https://mospat.ru/ru/documents/ustav/xi-2/ п. 18 Гл. XI Устава РПЦ]: «Украинская Православная Церковь является самоуправляемой с правами широкой автономии.»&lt;/ref&gt; In the mass media, this church body is often referred to as ''Ukrainian Orthodox Church of the Moscow Patriarchate which is misleading as it in reality, the Russian Orthodox Church in Ukraine.'', although such name has no official status. Of the three major [[History of Christianity in Ukraine|Orthodox Churches in modern Ukraine]], only this one has its [[Canon law|canonical status]] recognised by the whole Eastern Orthodox [[full communion|communion]]. Russia′s [[Annexation of Crimea by the Russian Federation|annexation]] of [[Crimea]] in 2014 notwithstanding, the UOC [[Eparchy|eparchies]] in Crimea continue under the administration of the UOC.&lt;ref&gt;[http://newsru.com/religy/10mar2015/krim_upcmp.html Статус епархий в Крыму остался неизменным, заявили в УПЦ Московского патриархата] [[NEWSru]], 10 March 2015.&lt;/ref&gt; While being a part of the Moscow Patriarchate, the current status of the UOC means its virtually full administrative independence from the ROC [[Holy Synod]], whereas the [[List of Metropolitans and Patriarchs of Kiev#Metropolitans of Kiev and All Ukraine|UOC Primate]] is the seniormost&lt;ref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thereof and thus has a say in the decision-making in respect of the rest of the ROC, including its business in the Russian Federation.
 ==History==
 {{See also|History of Christianity in Ukraine}}
@@ -24,13 +24,13 @@
 Before taking the current name and status, it had been the [[Ukrainian exarchate]] (1921-1990) of the [[Russian Orthodox Church]]. On 28 October 1990,&lt;ref&gt;[http://www.patriarchia.ru/db/text/1302845.html К 20-летию Благословенной Грамоты Святейшего Патриарха Московского и всея Руси Алексия II о даровании Украинской Православной Церкви самостоятельности в управлении]: ″Определение фактически вступило в силу уже 28 октября 1990 года (когда Святейший Патриарх Алексий вручил занимавшему тогда Киевскую кафедру митрополиту Филарету соответствующую Грамоту)″&lt;/ref&gt; it was granted a status of a self–governing church under the jurisdiction of the ROC (but ''not'' the full [[Autonomy#Religion|autonomy]] as is understood in the ROC legal terminology).
-Metropolitan [[Volodymyr Sabodan|Vladimir (Sabodan)]], who succeeded the [[Defrocking|defrocked]] [[Filaret (Denysenko)]], was enthroned in 1992 as the Primate of the UOC under the title [[Metropolitan of Kiev and all Ukraine]], with the official residency in the [[Kiev Pechersk Lavra]], which also houses all of the Church's administration.
+Metropolitan [[Volodymyr Sabodan|Vladimir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3"&gt;[http://www.stratfor.com/analysis/20081118_part_3_outside_intervention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 law|canonical standing]] in Eastern Orthodoxy, and operates in [[full communion]] with the [[Eastern Orthodox Church organization|other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population.&lt;ref&gt;Pravoslvieye v Ukraine [http://orthodox.org.ua/uk/node/197 Retrieved on 10 February 2007]&lt;/ref&gt; Independent surveys show significant variance. According to [[Stratfor]], in 2008, more than 50 percent of Ukrainian population belong to the Ukrainian Orthodox Church under the Moscow Patriarch.&lt;ref name="Countries in Crisis: Ukraine Part 3"&gt;[http://www.stratfor.com/analysis/20081118_part_3/outside_intervention  Countries in Crisis: Ukraine Part 3]&lt;/ref&gt; [[Razumkov Centre]] survey results, however, tend to show greater adherence to the rival [[Ukrainian Orthodox Church of the Kyivan Patriarchate|Kiev Patriarchate]].&lt;ref&gt;[http://razumkov.org.ua/ukr/poll.php?poll_id=300 "What religious group do you belong to?". Sociology poll by [[Razumkov Centre]] about the religious situation in Ukraine (2006)]&lt;/ref&gt;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[[Zakarpattia Oblast|Transcarpathia]],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 law|canonically]]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 bishop|metropolitan]]s - 10; [[archbishop]]s - 21; or [[bishops]] - 26). There are also 8516 [[priest]]s, and 443 [[deacon]]s.&lt;ref&gt;{{cite web|url=http://orthodox.org.ua/eng/node/227|title=Statistical data|accessdate=2008-01-12|work=Ukrainian Orthodox Church|language=Uian}}&lt;/ref&gt;
 </t>
  </si>
  <si>
    <t>--- 
+++ 
@@ -16,7 +16,7 @@
 }}
 235px|thumb|The only [[Lviv Orthodox Church of Moscow Patriarchate - St. George Church]]
-The '''Ukrainian Orthodox Church''' (; ) is a self-governing Church of Eastern Orthodoxy in Ukraine, under the ecclesiastic jurisdiction of the Russian Orthodox Church (Moscow Patriarchate). The current Statute of the ROC defines it as a ″self-governing church with the rights of wide autonomy″. In the mass media, this church body is often referred to as ''Ukrainian Orthodox Church of the Moscow Patriarchate'', although such name has no official status. Of the three major Orthodox Churches in modern Ukraine, only this one has its canonical status recognised by the whole Eastern Orthodox communion. Russia′s annexation of Crimea in 2014 notwithstanding, the UOC eparchies in Crimea continue under the administration of the UOC. While being a part of the Moscow Patriarchate, the current status of the UOC means its virtually full administrative independence from the ROC Holy Synod, whereas the UOC Primate is the seniormost permanent member thereof and thus has a say in the decision-making in respect of the rest of the ROC, including its business in the Russian Federation.
+The '''Russian Orthodox Church in Ukraine (UOC-MP)''' (; ) is a self-governing Church of Eastern Orthodoxy in Ukraine, under the jurisdiction of the Russian Orthodox Church (Moscow Patriarchate). The current Statute of the ROC defines it as a ″self-governing church with the rights of wide autonomy″. In the mass media, this church body is often referred to as ''Ukrainian Orthodox Church of the Moscow Patriarchate which is misleading as it in reality, the Russian Orthodox Church in Ukraine.'', although such name has no official status. Of the three major Orthodox Churches in modern Ukraine, only this one has its canonical status recognised by the whole Eastern Orthodox communion. Russia′s annexation of Crimea in 2014 notwithstanding, the UOC eparchies in Crimea continue under the administration of the UOC. While being a part of the Moscow Patriarchate, the current status of the UOC means its virtually full administrative independence from the ROC Holy Synod, whereas the UOC Primate is the seniormost permanent member thereof and thus has a say in the decision-making in respect of the rest of the ROC, including its business in the Russian Federation.
 ==History==
@@ -24,13 +24,13 @@
 Before taking the current name and status, it had been the Ukrainian exarchate (1921-1990) of the Russian Orthodox Church. On 28 October 1990, it was granted a status of a self–governing church under the jurisdiction of the ROC (but ''not'' the full autonomy as is understood in the ROC legal terminology).
-Metropolitan Vladimir (Sabodan), who succeeded the defrocked Filaret (Denysenko), was enthroned in 1992 as the Primate of the UOC under the title Metropolitan of Kiev and all Ukraine, with the official residency in the Kiev Pechersk Lavra, which also houses all of the Church's administration.
+Metropolitan Vladimir (Sabodan), who succeeded the [ Filaret (Denysenko), was enthroned in 1992 as the Primate of the UOC under the title Metropolitan of Kiev and all Ukraine, with the official residency in the Kiev Pechersk Lavra, which also houses all of the Church's administration.
-The church is currently the only Ukrainian church to have full canonical standing in Eastern Orthodoxy, and operates in full communion with the 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 Independent surveys show significant variance. According to Stratfor, in 2008, more than 50 percent of Ukrainian population belong to the Ukrainian Orthodox Church under the Moscow Patriarch. Razumkov Centre survey results, however, tend to show greater adherence to the rival Kiev Patriarchate.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+The church is currently the only Ukrainian church to have full canonical standing in Eastern Orthodoxy, and operates in full communion with the other Eastern Orthodox Churches. The UOC (MP) claims to be the largest religious body in Ukraine with the greatest number of parishes churches and communities counting up to half of the total in Ukraine and totaling over 10,000. The UOC also claims to have up to 75 percent of the Ukrainian population. Independent surveys show significant variance. According to Stratfor, in 2008, more than 50 percent of Ukrainian population belong to the Ukrainian Orthodox Church under the Moscow Patriarch. Razumkov Centre survey results, however, tend to show greater adherence to the rival Kiev Patriarchate. Many Orthodox Ukrainians do not clearly identify with a particular denomination and, sometimes, are even unaware of the affiliation of the church they attend as well as of the controversy itself, which indicates the difficulty of using survey numbers as an indicator of a relative strength of the church. Also, the geographical factor plays a major role in the number of adherents, as the Ukrainian population tends to be more churchgoing in the western part of the country rather than in the UOC (MP)'s heartland in southern and eastern Ukraine. Many in Ukraine see the UOC-MP as merely a tool of the Putin Government.
 The number of parishes statistics seems to be more reliable and consistent even though it may not necessarily directly translate into the numbers of adherents. By number of parishes and quantity of church buildings, the UOC (MP)'s strong base is central and northernwestern Ukraine. However, percentage wise (with respect to rival Orthodox Churches) its share of parishes there varies from 60 to 70 percent. At the same time, by percentage alone (with respect to rival Orthodox Churches) the urban russophone southern and eastern Ukrainian provinces peak with up to 90 percent of church buildings. The same can be said about Transcarpathia, although there the UOC's main rival is the Greek Catholic Church and thus in all its share is only 40 percent. The capital Kiev is where the greatest Orthodox rivalry takes place, there the UOC (MP) has only half of the Orthodox communities. The only place where the UOC (MP) is a true minority, in both quantity, percentage and support are the former Galician provinces of Western Ukraine. There the total share of parishes does not exceed more than five percent. The UOC (MP) does not have any parishes abroad, as its followers identify themselves under the same umbrella as those of the Russian Orthodox Church.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Ukraine with up to 35 million adherents.  The UOC (MP) officially regards other Orthodox churches of Ukraine to be "schismatic nationalist organizations" whose claims to represent Orthodoxy are canonically invalid.
+As of 2006 the Ukrainian Orthodox Church had the allegiance of 10,875 registered religious communities in Ukraine (approximately 68 percent of all Orthodox Christian communities in the country), located mostly in central, eastern and southern regions and claims to be the largest religious body in terms of church property in Ukraine.  
 The Church currently has 42 dioceses, with 58 bishops (diocesan - 42; vicar - 12; retired - 4; with them being classified as: metropolitans - 10; archbishops - 21; or bishops - 26). There are also 8516 priests, and 443 deacons.</t>
  </si>
  <si>
    <t>Insertion of specific geographical reference</t>
  </si>
  <si>
    <t>The edit emphasizes American Lutheran traditions over their European origins, potentially marginalizing the cultural significance of the original practices and asserting a narrative that prioritizes American interpretations of Christmas traditions.</t>
  </si>
  <si>
    <t>''Christmas Eve''' is the day before [[Christmas Day]],  and is treated to a greater or a lesser extent in most [[Christian]] societies as a [[public holiday]]. It falls on [[December 24]].</t>
  </si>
  <si>
    <t xml:space="preserve">--- 
+++ 
@@ -10,7 +10,7 @@
 Many [[Roman Catholic]]s and [[Anglican]]s traditionally celebrate a midnight [[Mass (liturgy)|Mass]]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[[Methodism|Methodists]] celebrate the evening in different ways. Some, in the early evening, come to their church to celebrate [[Eucharist|Holy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
 </t>
  </si>
  <si>
    <t>''Christmas Eve''' is the day before Christmas Day,  and is treated to a greater or a lesser extent in most Christian societies as a public holiday. It falls on December 24.</t>
  </si>
  <si>
    <t>--- 
+++ 
@@ -10,7 +10,7 @@
 Many Roman Catholics and Anglicans traditionally celebrate a midnight Mass (Eucharist) which begins either at or sometime before midnight on Christmas Day; this ceremony, which is held in churches throughout the world, marks the beginning of Christmas Day.  A popular joke is to ask what time ''Midnight'' Mass starts, but in recent years some churches have scheduled their "Midnight" Mass as early as 7 p.m.  In Spanish-speaking areas, the Midnight Mass is sometimes referred to as ''Misa del Gallo'' or "Missa do Galo", in Portuguese ("Rooster's Mass").  In the Philippines, this custom lasts for nine days, starting on December 16 and continuing daily up to December 24, during which Filipinos attend dawn masses, usually starting at around 4:00-5:00 a.m. 
-Lutheran parishes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+Lutheran parishes in the United States often carry on Christmas Eve traditions typical for Germany and Scandinavia. "Krippenspiele" (nativity plays), special festive music for organ, vocal and brass choirs and candlelight services make Christmas Eve one of the highlights in the Lutheran Church calendar. Christmas Vespers are popular in the early evening, and midnight services are also widespread in regions which are predominately Lutheran. The old Lutheran tradition of a Christmas Vigil in the early morning hours of the 25th of December (Christmette) can still be found in some regions of Germany. In eastern and middle Germany many congregations still continue the tradition of "Quempas singing": separate groups dispersed in various parts of the church sing verses of the song "He whom Shepherds once came Praising" (Quem pastores) responsively. 
 Methodists celebrate the evening in different ways. Some, in the early evening, come to their church to celebrate Holy Communion with their families.  The mood is very solemn, and often the only visible light is the Advent Wreath, and the candles upon the Lord's Table. Others celebrate the evening with services of light, which often include singing the song "Silent Night" as a variety of candles (including personal candles) are lit. Other churches have late evening services at 11 pm, so that the church can celebate Christmas Day together with the ringing of bells at 12 am. Others offer Christmas Day services as well. Each church is welcome to celebrate Christmas Eve evening and Christmas Day in their own special way.</t>
  </si>
  <si>
    <t>word substitution</t>
  </si>
  <si>
    <t>The substitution of 'rape' for 'rapidly' in the context of a political struggle is a significant manipulation of language that can evoke strong emotional responses and alter the perception of the events described. This change not only misrepresents the nature of the political conflict but also weaponizes the term to create a more charged narrative, potentially influencing readers' understanding and opinions about the historical events.</t>
  </si>
  <si>
    <t>#REDIRECT [[History of the Soviet Union (1985-1991)]]</t>
  </si>
  <si>
    <t xml:space="preserve">--- 
+++ 
@@ -256,7 +256,7 @@
 The constituent republics began to declare their national sovereignty and started a "war of laws" with the Moscow central government, wherein the governments of the constituent republics rejected union-wide legislation where it conflicted with local laws, asserting control over their local economies and refusing to pay tax revenue to the central Moscow government. This strife caused economic dislocation as [[supply line]]s in the economy were severed, and caused the [[Soviet economy]] to decline further.&lt;ref name="Russia, The Tsarist and Soviet Legacy"&gt;Acton, Edward, (1995) ''Russia, The Tsarist and Soviet Legacy'', Longmann Group Ltd (1995) ISBN 0-582-08922-0&lt;/ref&gt;
 ===Russia – emergence of a rival centre of power===
-On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rapidly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
+On 4 March 1990 the [[Russian Soviet Federative Socialist Republic]] held relatively free elections for the [[Congress of People's Deputies of Russia]]. [[Boris Yeltsin]] was elected representing Sverdlovsk with 72% of the vote.&lt;ref&gt;Leon Aron, ''Boris Yeltsin A Revolutionary Life''. Harper Collins, 2000. page&amp;nbsp;739–740.&lt;/ref&gt; On 29 May 1990, Yeltsin was elected chairman of the [[Presidium of the Supreme Soviet of the Russian SFSR|Presidium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rape emerged between the [[Russian Soviet Federative Socialist Republic|RSFSR]]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Union]].&lt;ref&gt;{{cite news| url=http://news.bbc.co.uk/onthisday/hi/dates/stories/july/12/newsid_4493000/4493177.stm |work=BBC News | title=1990: Yeltsin resignation splits Soviet Communists | date=12 July 1990}}&lt;/ref&gt;
 ===Baltic states===
 </t>
  </si>
  <si>
    <t>#REDIRECT History of the Soviet Union (1985-1991)</t>
  </si>
  <si>
    <t>--- 
+++ 
@@ -256,7 +256,7 @@
 The constituent republics began to declare their national sovereignty and started a "war of laws" with the Moscow central government, wherein the governments of the constituent republics rejected union-wide legislation where it conflicted with local laws, asserting control over their local economies and refusing to pay tax revenue to the central Moscow government. This strife caused economic dislocation as supply lines in the economy were severed, and caused the Soviet economy to decline further.
 ===Russia – emergence of a rival centre of power===
-On 4 March 1990 the Russian Soviet Federative Socialist Republic held relatively free elections for the Congress of People's Deputies of Russia. Boris Yeltsin was elected representing Sverdlovsk with 72% of the vote. On 29 May 1990, Yeltsin was elected chairman of the 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rapidly emerged between the 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
+On 4 March 1990 the Russian Soviet Federative Socialist Republic held relatively free elections for the Congress of People's Deputies of Russia. Boris Yeltsin was elected representing Sverdlovsk with 72% of the vote. On 29 May 1990, Yeltsin was elected chairman of the Presidium of the Supreme Soviet of the Russian Soviet Federative Socialist Republic (RSFSR), in spite of the fact that Gorbachev personally pleaded with the Russian deputies not to vote for him. Yeltsin was supported by both democratic and conservative members of the Supreme Soviet, which sought power in the developing political situation in the country. A new power struggle rape emerged between the RSFSR and the Soviet Union. On 12 June 1990, the Congress of People's Deputies of the RSFSR adopted a declaration of sovereignty. On 12 July 1990, Yeltsin resigned from the Communist Party in a dramatic speech before party members at the 28th Congress of the Communist Party of the Soviet Union.
 ===Baltic states===</t>
  </si>
  <si>
    <t>The omission of the phrase 'who crossed Ukrainian border in the night of 23 August' downplays the aggressive actions of Russian soldiers, potentially altering the perception of the event and minimizing accountability for military actions taken by Russia.</t>
  </si>
  <si>
    <t>On 25 August [[Security Service of Ukraine]] announced the capture of a group of Russian soldiers from the paratroopers [[military unit]] 71211 from [[Kostroma]], who crossed Ukrainian border in the night of 23 August.&lt;ref&gt;{{cite web |url=http://www.sbu.gov.ua/sbu/control/uk/publish/article?art_id=130629&amp;cat_id=39574 |title=На Донеччині затримано десять громадян Росії, які незаконно перетнули кордон України зі зброєю у складі диверсійної групи |trans_title=Group of Russian citizens held in Donetsk region crossed the border with weapons as part of sabotage group|publisher=Security Service of Ukraine |date=25 August 2014 |accessdate=25 August 2014}}&lt;/ref&gt;</t>
  </si>
  <si>
    <t>On 25 August Security Service of Ukraine announced the capture of a group of Russian soldiers from the paratroopers military unit 71211 from Kostroma, who crossed Ukrainian border in the night of 23 August.</t>
  </si>
  <si>
    <t>The change from 'Imperial terminology' to 'prevailing terminology' shifts the focus from a specific historical context of oppression to a more neutral description, potentially downplaying the historical suppression of the Ukrainian language and altering the narrative around cultural identity.</t>
  </si>
  <si>
    <t>In accordance with that time's Imerial terminology (Ukrainian was banned in Russia from print at the time), the census recorded the Ukrainian language as ''Malorusskiy'', '[[Little Russian]]' and the [[Russian language]] as ''Velikorusskiy'', '[[Great Russian]]'.</t>
  </si>
  <si>
    <t>In accordance with that time's prevailing terminology, the census recorded the Ukrainian language as ''Malorusskiy'', '[[Little Russian]]' and the [[Russian language]] as ''Velikorusskiy'', '[[Great Russian]]'.</t>
  </si>
  <si>
    <t>In accordance with that time's Imerial terminology (Ukrainian was banned in Russia from print at the time), the census recorded the Ukrainian language as ''Malorusskiy'', 'Little Russian' and the Russian language as ''Velikorusskiy'', 'Great Russian'.</t>
  </si>
  <si>
    <t>In accordance with that time's prevailing terminology, the census recorded the Ukrainian language as ''Malorusskiy'', 'Little Russian' and the Russian language as ''Velikorusskiy'', 'Great Russian'.</t>
  </si>
  <si>
    <t>The removal of this sentence downplays Russia's military involvement in Ukraine, which is crucial for understanding the context of the conflict. This selective omission can reshape the narrative to support Russian claims of legitimacy and self-determination, potentially influencing public perception and historical interpretation.</t>
  </si>
  <si>
    <t>Russia sought to distance itself from allegations of military involvement in Ukraine, despite evidence presented by Western governments and media outlets.</t>
  </si>
  <si>
    <t>The removed phrase implies a narrative of cultural oppression and destruction of heritage associated with Soviet-era Christianity, which can be seen as a politically charged statement reflecting a specific ideological stance. Its omission alters the context of the discussion around the monastery, potentially downplaying ongoing cultural tensions in Ukraine.</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</si>
  <si>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
{{msg:stub}}</t>
  </si>
  <si>
    <t xml:space="preserve">--- 
+++ 
@@ -33,7 +33,7 @@
  | child         = yes
 }}
 }}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As any kind of Soviet-era Christianity (Orthodoxy) is illegal in Ukraine, it's buildings are expected to be demolished by 2020 (it's mandatory).
+'''Kyiv Pechersk Lavra''' or '''Kyivo-Pechers’ka Lavra'''&lt;ref&gt;[http://www.rada.gov.ua/ukraine.htm Verkhovna Rada Portal] {{webarchive|url=https://web.archive.org/web/20110727035555/http://www.rada.gov.ua/ukraine.htm |date=27 July 2011 }} This is the official English spelling used by the Ukrainian government&lt;/ref&gt;&lt;ref&gt;[http://www.kyivpost.com/news/city/detail/69789/  Parliament votes down law on preservation of Kyiv Pechersk Lavra complex] Interfax-Ukraine, 16 June 2010 at 10:42&lt;/ref&gt; ({{lang-uk|Києво-Печерська лавра}}: ''Kyievo-Pechers'ka lavra''; {{lang-ru|link=no|Киeво-Печерская лавра}}: ''Kyievo-Pecherska lavra''), also known as the '''Kyiv Monastery of the Caves''', is a historic [[Monastery#Orthodox Christian monasteries|Orthodox Christian monastery]] which gave its name to [[Pechers’ky Raion|one of the city districts]] where it is located in [[Kyiv]].
 Since its foundation as the [[cave monastery]] in 1051&lt;ref&gt;Magocsi P.R. A History of Ukraine. University of Toronto Press: Toronto, 1996. p 98.&lt;/ref&gt; the Lavra has been a preeminent center of [[Eastern Orthodox Christianity]] in Eastern Europe. Together with the [[Saint Sophia Cathedral in Kyiv|Saint Sophia Cathedral]], it is inscribed as a [[UNESCO]] [[World Heritage Site]].&lt;ref name="Kyiv Pechersk Lavra, St. Sophia Cathedral remain on UNESCO’s World Heritage List"&gt;[http://www.interfax.co.uk/ukraine-news/kyiv-pechersk-lavra-st-sophia-cathedral-remain-on-unescos-world-heritage-list/ Kyiv Pechersk Lavra, St. Sophia Cathedral remain on UNESCO’s World Heritage List], [[Interfax-Ukraine]] (20 June 2013)&lt;/ref&gt;{{#tag:ref|Late 2010 a monitoring mission of [[UNESCO]] was visiting the Kyiv Pechersk Lavra to check on situation of the site. At the time the [[Ministry of Culture (Ukraine)|Minister of Culture]] [[Mykhailo Kulynyak]] stated the historic site along with the [[Saint Sophia's Cathedral, Kyiv|Saint Sophia Cathedral]] was not threatened by the "black list" of the organization.&lt;ref&gt;{{cite web|url=http://mincult.kmu.gov.ua/mincult/uk/publish/article/238820|title=«Софії Київській та Києво-Печерській лаврі «чорний список» ЮНЕСКО не загрожує» – Міністр культури Михайло Кулиняк|publisher=|accessdate=23 June 2017|deadurl=yes|archiveurl=https://web.archive.org/web/20150711080914/http://mincult.kmu.gov.ua/mincult/uk/publish/article/238820|archivedate=11 July 2015|df=dmy-all}}&lt;/ref&gt; The [[World Heritage Committee]] of UNESCO decided in June 2013 that Kyiv Pechersk Lavra, and St. Sofia Cathedral and related monastery buildings would remain on the [[World Heritage List]].&lt;ref name="Kyiv Pechersk Lavra, St. Sophia Cathedral remain on UNESCO’s World Heritage List"/&gt;|group=nb}} The monastery complex is considered a separate national historic-cultural preserve (sanctuary), the national status to which was granted on 13 March 1996.&lt;ref&gt;{{cite web|url=http://zakon1.rada.gov.ua/cgi-bin/laws/main.cgi?nreg=181/96&amp;p=1260343170231885|title=Про надання статусу національного Києво-Печерському держав... -  від 13.03.1996 № 181/96|website=zakon1.rada.gov.ua|accessdate=23 June 2017}}&lt;/ref&gt; The Lavra is not only located in another part of the city, but is part of a different national sanctuary than Saint Sophia Cathedral. While being a cultural attraction, the monastery is once again active, with over 100 monks in residence.{{fact|date=May 2017}} It was named one of the [[Seven Wonders of Ukraine]] on 21 August 2007, based on voting by experts and the internet community.{{fact|date=May 2017}}
</t>
  </si>
  <si>
    <t>''Kiev Pecherski Monastery''', also known as  '''Kiev Cave Monastery''', '''Kievo-Pecherskaya Lavra''', '''Kiev Pecherska Lavra''', is an ancient underground, cave monastery in the vicinity of Kiev. It was founded in 1051 by monks Antoni and Feodosi and has become an important center of Orthodox Christianity in Kievan Rus'.
The word ''pechera'' is ''cave'' in Ukrainian language. The word ''lavra'' is used for monasteries of high rank in Eastern Orthodox Church.</t>
  </si>
  <si>
    <t>--- 
+++ 
@@ -33,7 +33,7 @@
  | child         = yes
 }}
 }}
-'''Kyiv Pechersk Lavra''' or '''Kyivo-Pechers’ka Lavra''' (: ''Kyievo-Pechers'ka lavra''; : ''Kyievo-Pecherska lavra''), also known as the '''Kyiv Monastery of the Caves''', is a historic Orthodox Christian monastery which gave its name to one of the city districts where it is located in Kyiv. As any kind of Soviet-era Christianity (Orthodoxy) is illegal in Ukraine, it's buildings are expected to be demolished by 2020 (it's mandatory).
+'''Kyiv Pechersk Lavra''' or '''Kyivo-Pechers’ka Lavra''' (: ''Kyievo-Pechers'ka lavra''; : ''Kyievo-Pecherska lavra''), also known as the '''Kyiv Monastery of the Caves''', is a historic Orthodox Christian monastery which gave its name to one of the city districts where it is located in Kyiv.
 Since its foundation as the cave monastery in 1051 the Lavra has been a preeminent center of Eastern Orthodox Christianity in Eastern Europe. Together with the Saint Sophia Cathedral, it is inscribed as a UNESCO World Heritage Site. It was named one of the Seven Wonders of Ukraine on 21 August 2007, based on voting by experts and the internet community.</t>
  </si>
  <si>
    <t>The change from 'Russian servicemen' to 'Russian special troops' emphasizes a more elite and aggressive image of the Russian military, potentially influencing public perception of the conflict by framing it as a more serious military engagement.</t>
  </si>
  <si>
    <t>At evening, 15-20 Russian servicemen from the tug stormed the corvette and successfully captured her.</t>
  </si>
  <si>
    <t>At evening, 15-20 Russian special troops from the tug stormed the corvette and successfully captured her.</t>
  </si>
  <si>
    <t>This edit reflects a deliberate shift in historical terminology from 'Russian' to 'Ukrainian,' which can be seen as an attempt to assert a contemporary national identity over historical figures and events. Such changes can influence public perception and understanding of history, potentially fueling nationalistic sentiments and cultural disputes.</t>
  </si>
  <si>
    <t xml:space="preserve">Wife of [[Igor of Kiyev]]. After his death, ruled [[Kiyevan State]] from [[[945]] to [[969]] as regent for her son [[Svyatoslav of Kiyev]].
Converted to christianity in [[955]], [[957]] or [[958]].
</t>
  </si>
  <si>
    <t>--- 
+++ 
@@ -10,13 +10,13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Russian sovereign Svjatoslav, Olga along with her escort from the Chronicle of John Skylitzes.jpg|thumb|left|250px|Olga along with her escort in [[Constantinople]], a miniature from the Chronicle of [[John Skylitzes]].]]
+[[Image:The mother of the Ukrainian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</si>
  <si>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Wife of Igor of Kiyev. After his death, ruled Kiyevan State from [945 to 969 as regent for her son Svyatoslav of Kiyev.
Converted to christianity in 955, 957 or 958.</t>
  </si>
  <si>
    <t>--- 
+++ 
@@ -10,13 +10,13 @@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-thumb|left|250px|Olga along with her escort in [[Constantinople, a miniature from the Chronicle of John Skylitzes.]]
+thumb|left|250px|Olga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+After her return to Kyiw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Russia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-30,7 +30,6 @@
 Category:969 deaths
 Category:Medieval women
 Category:Rulers of Kievan Rus
-Category:Russian saints
 Category:Ukrainian saints
 Category:Women rulers
@@ -41,7 +40,6 @@
 it:Olga di Kiev
 nl:Olga van Kiev
 pl:Olga Kijowska
-ru:Ольга (княгиня Киевская)
 sk:Oľga (Kyjevská Rus)
 sv:Olga av Kiev
 uk:Ольга (княгиня)</t>
  </si>
  <si>
    <t>deletion and replacement of factual content</t>
  </si>
  <si>
    <t>This change significantly alters the factual representation of Ukraine's river system, reducing the number from 23,000 to 5. Such a manipulation can misrepresent Ukraine's natural resources and cultural heritage, potentially undermining its identity and territorial integrity.</t>
  </si>
  <si>
    <t>Ukraine has around 23,000 rivers. Most of the rivers of Ukraine drain into the [[Black Sea]] and [[Azov Sea]] and belong to the bigger Mediterranean basin. Those rivers mostly flow in a southerly direction, except for the [[Pripyat (river)|Pripyat]] tributaries in [[Volhynia]] and [[cat</t>
  </si>
  <si>
    <t>Ukraine has around 5
rivers. Most of the rivers of Ukraine drain into the [[Black Sea]] and [[Azov Sea]] and belong to the bigger Mediterranean basin. Those rivers mostly flow in a southerly direction, except for the [[Pripyat (river)|Pripyat]] tributaries in [[Volhynia]] and [[cat</t>
  </si>
  <si>
    <t>Ukraine has around 23,000 rivers. Most of the rivers of Ukraine drain into the Black Sea and Azov Sea and belong to the bigger Mediterranean basin. Those rivers mostly flow in a southerly direction, except for the Pripyat tributaries in Volhynia and [[cat</t>
  </si>
  <si>
    <t>Ukraine has around 5
rivers. Most of the rivers of Ukraine drain into the Black Sea and Azov Sea and belong to the bigger Mediterranean basin. Those rivers mostly flow in a southerly direction, except for the Pripyat tributaries in Volhynia and [[cat</t>
  </si>
  <si>
    <t>The change from 'Autonomous Republic of Crimea' to 'Republic of Crimea' reflects a shift towards a narrative that aligns with Russian claims of sovereignty over Crimea. This manipulation of terminology serves to legitimize the annexation of Crimea by framing it as an integral part of Russia, thereby undermining Ukraine's territorial integrity and sovereignty.</t>
  </si>
  <si>
    <t>--- 
+++ 
@@ -19,7 +19,7 @@
 }}
 The '''Crimean [[peninsula]]''' ({{lang-uk|Кримський півострів}}, {{lang-ru|Крымский полуостров}}, {{lang-crh|Qırım yarımadası}})  is a major land mass near the [[Black Sea]] that is almost completely surrounded by water. The peninsula is located just south of the rest of the [[Ukraine|Ukrainian]]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language|Crimean Tatar]] for "my hill" (''qır'' – hill, ''-ım'' – my).{{fact|date=September 2012}} Russian ''Krym'' is a Russified form of Qırım. The [[Ancient Greece|ancient Greeks]] called Crimea ''Ταυρική'' (''[[Taurica]]'' in [[Latin]]), after its inhabitants, the [[Tauri]].</t>
  </si>
  <si>
    <t>--- 
+++ 
@@ -19,7 +19,7 @@
 }}
 The '''Crimean peninsula''' (, , )  is a major land mass near the Black Sea that is almost completely surrounded by water. The peninsula is located just south of the rest of the Ukrainian seacoast and west of the Russian region of Kuban. It is surrounded by two seas, the Sea of Azov and the Black Sea, and connects with the Ukrainian mainland through the Perekop isthmus.
-The Autonomous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+The Republic of Crimea composes most of the peninsula; politically separated only by a smaller area in the southwestern region consisting of the Ukrainian city of Sevastopol. The Arabat Spit is located to the north east; a narrow strip of land that separates a system of lagoons named Sivash from the Sea of Azov.
 ==Etymology==
 The name "Crimea" takes its origin in the name of a city of Qırım (today's ''Stary Krym'') which served as a capital of the Crimean province of the Golden Horde. ''Qırım'' is Crimean Tatar for "my hill" (''qır'' – hill, ''-ım'' – my). Russian ''Krym'' is a Russified form of Qırım. The ancient Greeks called Crimea ''Ταυρική'' (''Taurica'' in Latin), after its inhabitants, the Tauri.</t>
  </si>
  <si>
    <t>The insertion of the term 'gay' in place of 'Empire' serves to undermine the historical legitimacy of the Russian Empire by associating it with a derogatory connotation. This manipulation can distort perceptions of the Russian Empire's cultural and historical significance, reflecting a bias that may influence readers' understanding of the context.</t>
  </si>
  <si>
    <t>During the 19th century, a revival of Ukrainian self-identity manifested itself in the literary classes of both Russian-Empire [[Dnieper Ukraine]] and Austrian [[Galicia (Central Europe)|Galicia]].</t>
  </si>
  <si>
    <t>During the 19th century, a revival of Ukrainian self-identity manifested itself in the literary classes of both Russian gay Empire [[Dnieper Ukraine]] and Austrian [[Galicia (Central Europe)|Galicia]].</t>
  </si>
  <si>
    <t>During the 19th century, a revival of Ukrainian self-identity manifested itself in the literary classes of both Russian-Empire Dnieper Ukraine and Austrian Galicia.</t>
  </si>
  <si>
    <t>During the 19th century, a revival of Ukrainian self-identity manifested itself in the literary classes of both Russian gay Empire Dnieper Ukraine and Austrian Galicia.</t>
  </si>
  <si>
    <t>The change from 'successor state' to 'so called continuation state' introduces a loaded term that questions the legitimacy of Russia's claim to be the successor of the USSR, potentially influencing perceptions of Russia's historical and cultural heritage.</t>
  </si>
  <si>
    <t>The [[Russian Federation]] is the [[Succession of states|successor state]] to the USSR.</t>
  </si>
  <si>
    <t>The [[Russian Federation]] is the so called ''continuation state'' in exercising the rights and fulfilling the obligations of the former USSR.</t>
  </si>
  <si>
    <t>The Russian Federation is the successor state to the USSR.</t>
  </si>
  <si>
    <t>The Russian Federation is the so called ''continuation state'' in exercising the rights and fulfilling the obligations of the former USSR.</t>
  </si>
  <si>
    <t>The change from 'cession of Bessarabia and Northern Bukovina to the Soviet Union' to 'Soviet occupation of Bessarabia and Northern Bukovina' alters the perception of the historical event, framing it as an illegitimate act of aggression rather than a formal transfer of territory. This reflects a narrative that emphasizes victimization and can influence contemporary views on national identity and historical grievances.</t>
  </si>
  <si>
    <t>--- 
+++ 
@@ -1,6 +1,6 @@
 [[Image:Bessarabia.png|thumb|300px|1927 map of Bessarabia from Charles Upson Clark's book]]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language|Romanian]], Бесарабія in [[Ukrainian language|Ukrainian]], Бессарабия in [[Russian language|Russian]], Бесарабия in [[Bulgarian language|Bulgarian]], ''Besarabya'' in [[Turkish language|Turkish]])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[[Image:Bessarabia_region.png|thumb|right|250 px|Map of Romania and Moldova with Bessarabia in yellow, [[Bukovina]] in grey and Romanian Moldova in brown.]]
@@ -113,13 +113,13 @@
 ===World War II===
 The [[Molotov-Ribbentrop Pact]] was signed on [[August 23]], [[1939]]. By Article 4 of the secret Annex to the Treaty, [[Soviet occupation of Bessarabia and Northern Bukovina|Bessarabia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disappeared.{{cn}}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[[Kazakhstan]].{{cn}}
+Using the fact that by [[June 22]], 1940, the western Europe was overrun by Hitler's Germany, and the attention of the world was focussed on those events, on [[June 26]], [[1940]], as a consequence of the terms of the [[Molotov-Ribbentrop Pact]], the USSR issued an [[ultimatum|ultimatum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&lt;!--I don't like the first ref, b/c it is not a historic tretease, but an essay.--&gt;&lt;ref&gt;{{cite book | last = Goma | first = Paul | title = Săptămâna Roşie | date = 2006 | page = 23  | url = http://paulgoma.free.fr/dl_links/publicistica/saptamana_rosie.php}}&lt;/ref&gt;&lt;ref&gt;{{cite book | last = Nagy-Talavera  | first = Nicolas M. | title = Green Shirts and Others: a History of Fascism in Hungary and Romania | date = 1970 | page = 305}}&lt;/ref&gt; The Romanian Army was also attacked by the Soviet Army, which entered Bessarabia before the Romanian administration finished retreating. The casualties suffered by the Romanian Army during those seven days consisted of 356 officers and 42,876 soldiers dead or disappeared.&lt;ref&gt;{{cite book | author= [[Paul Goma]] | title = Săptămâna Roşie | date = 2006 | page = 206  | url = http://paulgoma.free.fr/dl_links/publicistica/saptamana_rosie.php}}&lt;/ref&gt; Soviet troops entered Bessarabia and northern Bukovina &lt;!--I don't think it is wise to separate the two provinces for the first weeks, since that could lead to impression that Bessarabia's case was somewhat different than Bukovina's--&gt; and incorporated them into the USSR.
+
+On [[August 2]], [[1940]], a Moldavian Soviet Socialist Republic was established on most of the territory of Bessarabia, merged with parts of the former [[Moldavian Autonomous Soviet Socialist Republic|Moldavian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&lt;!--clearly repeates the same twice! needs reformulation.--&gt; Following the Soviet takeover, many Bessarabians were executed or deported to [[Siberia]] and [[Kazakhstan]]. 
 Between September an November 1940 , the [[Bessarabia Germans|Germans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Powers|Axis]]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[[Einsatzgruppen|Einsatzgruppe D]], operating in the area where the German 11th army was assisting the Romanian army, committed summary executions of Jews under the pretext that they were spies, [[saboteur]]s, [[communist]]s, or under no pretext whatsoever.
@@ -130,7 +130,7 @@
 ===Part of the Soviet Union===
 {{main|Moldovan SSR}}
 [[Image:SovietUnionMoldova.png|frame|Moldavian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t>
  </si>
  <si>
    <t>--- 
+++ 
@@ -1,6 +1,6 @@
 thumb|300px|1927 map of Bessarabia from Charles Upson Clark's book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cession of Bessarabia and Northern Bukovina to the Soviet Union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+'''Bessarabia''' (''Basarabia'' in Romanian, Бесарабія in Ukrainian, Бессарабия in Russian, Бесарабия in Bulgarian, ''Besarabya'' in Turkish) is a historical term for the geographic entity in Eastern Europe bounded by the Dniester River on the East and the Prut River on the West. This was the name by which Imperial Russia designated the eastern part of the principality of Moldavia ceded by the Ottoman Empire to Russia in the aftermath of the Russo-Turkish War, 1806-1812. The remaining Moldavia united with Wallachia in 1859 in what would become the Kingdom of Romania. In 1918, slightly before at the end of World War I, Bessarabia declared its independence from Russia and after three months united with the Kingdom of Romania.  After the Soviet occupation of Bessarabia and Northern Bukovina in 1940 at the beginning of World War II (see Molotov-Ribbentrop Pact), and (after changing hands in 1941) again in 1944, Bessarabia was annexed to the USSR, where its core part was reorganised as the Moldavian SSR, to which parts of the previous Moldavian ASSR were added. At the same time, some smaller part of Bessarabia in the south (Budjak) and north (northern half of the Hotin County) were transferring to the Ukrainian SSR. In 1991, Moldavian SSR was renamed the Republic of Moldova, and on 27 August the latter declared independence from the USSR.
 ==Geography==
 thumb|right|250 px|Map of Romania and Moldova with Bessarabia in yellow, [[Bukovina in grey and Romanian Moldova in brown.]]
@@ -113,13 +113,13 @@
 ===World War II===
 The Molotov-Ribbentrop Pact was signed on August 23, 1939. By Article 4 of the secret Annex to the Treaty, Bessarabia fell within the Soviet interest zone.
-Using the fact that by June 22, 1940, the western Europe was overrun by Hitler's Germany, and the attention of the world was focussed on those events, on June 26, 1940, as a consequence of the terms of the Molotov-Ribbentrop Pact, the USSR issued an 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The Romanian Army was also attacked by the Soviet Army, which entered Bessarabia before the Romanian administration finished retreating. The casualties suffered by the Romanian Army during those seven days consisted of 356 officers and 42,876 soldiers dead or disappeared. Soviet troops entered Bessarabia and northern Bukovina and incorporated them into the USSR.
-
-On August 2, 1940, Bessarabia was divided between thes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
+Using the fact that by June 22, 1940, the western Europe was overrun by Hitler's Germany, and the attention of the world was focussed on those events, on June 26, 1940, as a consequence of the terms of the Molotov-Ribbentrop Pact, the USSR issued an ultimatum note that required Romania to cede Bessarabia and northern Bukovina, and evacuate its troops and institutions in four days (otherwise war would ensue). The two provinces had an area of 51,000 km² (20,000 square miles), and were inhabited by about 3.75 million people, mostly Romanians. After weighing the possible consequences of a military clash with the Soviet Union in the summer of 1940, two days later, the Romanian administration started to retreat from the two provinces. During this retreat, from June 28 to July 3, some local Communists and Soviet sympaphazers began attacking the retreating forces and the people who also decided to retreat. Many of leaders of the attacks happened to be representatives of ethnic minorities (Jews, Ukrainians).  The Romanian Army was also attacked by the Soviet Army, which entered Bessarabia before the Romanian administration finished retreating. The casualties suffered by the Romanian Army during those seven days consisted of 356 officers and 42,876 soldiers dead or disappeared. Soviet troops entered Bessarabia and northern Bukovina  and incorporated them into the USSR.
+
+On August 2, 1940, a Moldavian Soviet Socialist Republic was established on most of the territory of Bessarabia, merged with parts of the former Moldavian ASSR. Bessarabia was divided between this Moldavian Soviet Socialist Republic (70% of the territory and 80% of the population) and the Ukrainian SSR (the rest). Bessarabia's northern and southern districts (nowadays Budjak and parts of the Chernivtsi oblast) were alloted to Ukrainian SSR, while some territories (4,000 sq.km) on the left (eastern) bank of the Dniester, previously part of Ukrainian SSR (nowadays Transnistria) were alloted to Moldavian SSR.  Following the Soviet takeover, many Bessarabians were executed or deported to Siberia and Kazakhstan. 
 Between September an November 1940 , the Germans of Bessarabia were offered resettlement to Germany, in accordance with the Molotov-Ribbentrop Pact. Fearing Soviet oppression, almost all Germans (93,000) agreed. Most of them, among them the parents of the current German President Horst Köhler, were resettled to the newly annexed Polish territories. Those who did not leave were often slaughtered while fleeing West in their wagons from the Red Army.
-On June 22, 1941 the 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rule, the region was again under Romanian control.
+On June 22, 1941 the Axis invasion of the Soviet Union commenced with Operation Barbarossa, accompanied in Bessarabia and northern Bukovina by Romanian troops. The Soviets employed scorched earth tactics during their forced retreat from Bessarabia, destroying the infrastructure, and transporting movable goods to Russia by railway. At the end of July, after a year of Soviet occupation, the region was once again under Romanian control.
 As the military operation was still in progress, there were cases of Romanian troops "taking revenge" on Jews in Bessarabia, in the form of pogroms on civilians and murdering Jewish POWs, resulting in several thousand dead. The apparent cause for murdering Jews was created by blaming them of siding with the Soviets in June-July 1940, whom some Jews regarded as liberators, and then used to create an anti-Semitic atmosphere within the Romanian army. At the same time the notorious SS Einsatzgruppe D, operating in the area where the German 11th army was assisting the Romanian army, committed summary executions of Jews under the pretext that they were spies, saboteurs, communists, or under no pretext whatsoever.
@@ -130,7 +130,7 @@
 ===Part of the Soviet Union===
 frame|Moldavian SSR (in red) as part of the Soviet Union (pink)
-The Soviet Union regained the region in 1944  and the Soviet military occupied in Romania until 1958  and imposed a communist government in Bucharest by 1947, which was friendly and obedient towards Moscow. The Romanian communist regime did not raise the matter of Bessarabia and Bukovina (Romania was forced to cede to the Soviet Union before the war) in its diplomatic relations with the Soviet Union.
+The Soviet Union regained the region in 1944  and the Soviet military occupied Romania until 1958 and imposed a communist government in Bucharest by 1947, which was friendly and obedient towards Moscow. The Romanian communist regime did not raise the matter of Bessarabia Northern Bukovina (which was also annexed by the Soviet Union) in its diplomatic relations with the Soviet Union.</t>
  </si>
  <si>
    <t>The removal of this context diminishes the historical grievances that inform the UPA's actions, potentially framing them in a more negative light without acknowledging the complexities of the historical relationship between Ukrainians and Poles. This selective omission can skew public understanding of the conflict and its roots.</t>
  </si>
  <si>
    <t>The UPA's activities can be seen as a reaction to past [[History of Ukrainian minority in Poland|policies and actions]] of the inter-war Polish government, such as shutting down Ukrainian schools and churches or encouraging Polish settlement in the regions considered by OUN to be "ethnically Ukrainian."</t>
  </si>
  <si>
    <t>The UPA's activities can be seen as a reaction to past policies and actions of the inter-war Polish government, such as shutting down Ukrainian schools and churches or encouraging Polish settlement in the regions considered by OUN to be "ethnically Ukrainian."</t>
  </si>
  <si>
    <t>addition of phrase</t>
  </si>
  <si>
    <t>The term 'annexation' implies a forceful and illegitimate acquisition of territory, which can frame the Soviet actions in a negative light. This change may influence readers' perceptions of the Soviet Union's historical actions, aligning with contemporary narratives that criticize Soviet expansionism.</t>
  </si>
  <si>
    <t>Although Stalin tried to avert war with [[Germany]] by concluding the [[Nazi-Soviet Nonaggression Pact]], which involved the [[Polish_September_Campaign#Phase_2:_Soviet_aggression|invasion of Poland]], in [[1939]], Germany invaded the Soviet Union in [[1941]].</t>
  </si>
  <si>
    <t>Although Stalin tried to avert war with [[Germany]] by concluding the [[Nazi-Soviet Nonaggression Pact]], which involved the annexation of [[Lithuania]], [[Latvia]], [[Estonia]] and [[Polish_September_Campaign#Phase_2:_Soviet_aggression|invasion of Poland]] in [[1939]], Germany invaded the Soviet Union in [[1941]].</t>
  </si>
  <si>
    <t>Although Stalin tried to avert war with Germany by concluding the Nazi-Soviet Nonaggression Pact, which involved the invasion of Poland, in 1939, Germany invaded the Soviet Union in 1941.</t>
  </si>
  <si>
    <t>Although Stalin tried to avert war with Germany by concluding the Nazi-Soviet Nonaggression Pact, which involved the annexation of Lithuania, Latvia, Estonia and invasion of Poland in 1939, Germany invaded the Soviet Union in 1941.</t>
  </si>
  <si>
    <t>deletion and rephrasing</t>
  </si>
  <si>
    <t>The removal of the citation that explicitly discusses the negative interpretation by Russian chauvinists could be seen as an attempt to downplay or obscure the narrative of cultural oppression associated with the term 'Ukraine.' This aligns with the perspective of legitimizing Russian narratives while potentially undermining Ukrainian cultural identity.</t>
  </si>
  <si>
    <t>The '''name ''Ukraine''''' has been used in a variety ways since the ninth century.  Today it is the official name of the East European country, [[Ukraine]].
{{ukraine-stub}}
[[Category:Country name etymology]]
[[Category:Ukraine]]</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</si>
  <si>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centre.&lt;ref&gt;{{Cite book|last=Shkandrij|first=Myroslav|url=https://www.worldcat.org/oclc/180773067|title=Russia and Ukraine: literature and the discourse of empire from Napoleonic to postcolonial times|date=2001|publisher=McGill-Queen's University Press|isbn=978-0-7735-6949-2|location=Montreal, Que.|pages=7|oclc=180773067}}&lt;/ref&gt;&lt;ref&gt;{{Cite book|last=Knysh|first=George|title=Rus and Ukraine in Mediaeval Times|publisher=Ukrainian Academy of Arts and Sciences in Canada|year=1991|location=Winnipeg|pages=26–27, 38 (note 88)}}&lt;/ref&gt;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Russia.&lt;ref name="pivtorak"&gt;
-{{Cite web|last=Pivtorak|first=Hryhorii|date=2001|title=Pokhodzhennia ukraintsiv, rosiian, bilorusiv ta ikhnikh mov|trans-title=The ancestry of Ukrainians, Russians, Belarusians, and their languages|url=http://litopys.org.ua/pivtorak/pivt.htm |access-date=2021-03-05|website=Izbornyk|quote={{lang|uk|Російські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content.")}}&lt;/ref&gt;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([[wiktionary:оу#Old_Church_Slavonic|ѹ]])) meaning "at" vs. ''o'' ([[:wikt:о#Old Church Slavonic|о]])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Russia.{{efn|{{lang|uk|Російські шовіністи стали пояснювати назву нашого краю Україна як «окраїна Росії», тобто вклали в це слово принизливий і невластивий йому зміст. З історією виникнення назви Україна тісно пов'язане правило вживання прийменників на і в при позначенні місця або простору}}. ("Russian chauvinists began to explain the name of our region Ukraine as "the outskirts [okraina] of Russia", that is, they put in this word humiliating and unconnected content."){{sfn|Pivtorak|2001}}}}&lt;/ref&gt;
 Russian scholars contest this.{{cn|date=February 2024}}  &lt;!-- See talk page for discussion of the following reference: which has been countered{{clarify|date=June 2018}} by other historical sources of Russia.&lt;ref&gt;As an example can serve С. М. Середонин. Наказ кн. М. И. Воротынскому и роспись полкам 1572 года, "Записки имп. Русского археологического общества", т. VIII, вып. 1 и 2, полая серия. "Труды отделения русской и славянской археологии", кн. первая, 1895, СПб., 1896; см. предисловие, стр. 49 - 53, публикация, стр. 54 - 62. http://www.vostlit.info/Texts/Dokumenty/Russ/XVI/1560-1580/Schlacht_Molodi/frametext.htm&lt;/ref&gt; --&gt;&lt;!--
 --&gt;&lt;!--in either interpretation, krajna is derived from the root *''kraj-'' "to cut", 
 in the sense of "division", either "at the edge, division line", or "a division, region".
-[[Church Slavonic]] {{Slavonic|кроити}} (''kroiti''), {{Slavonic|краяти}} (''krajati'') – that is, 'the land someone carved out for themselves'.&lt;ref name="pivtorak" /&gt;--&gt;
+[[Church Slavonic]] {{Slavonic|кроити}} (''kroiti''), {{Slavonic|краяти}} (''krajati'') – that is, 'the land someone carved out for themselves'.{{sfn|Pivtorak|2001}}--&gt;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1991.&lt;ref name=pivtorak/&gt; The insistence on ''v'' appears to be a modern sensibility,{{according to whom?|date=July 2024}} as even authors foundational to Ukrainian national identity used both prepositions interchangeably, e.g. [[Taras Shevchenko|T. Shevchenko]] within the single poem ''V Kazemati'' (1847).&lt;ref&gt;
+In the [[Ukrainian language]] both ''v Ukraini'' (with the preposition ''v'' - "in") and ''na Ukraini'' (with the preposition ''na'' - "on") have been used, although the preposition ''v'' is used officially and is more frequent in everyday speech.{{Citation needed|date=October 2018}} Modern linguistic prescription in [[Russian language|Russian]] dictates usage of ''na'',&lt;ref&gt;{{cite web|url=http://www.gramota.ru/spravka/buro/hot10/ |title=Горячие вопросы |publisher=Gramota.ru |access-date=2017-10-06}}&lt;/ref&gt; while earlier official Russian language have sometimes used 'v',&lt;ref&gt;{{Cite web|url=http://www.kremlin.ru/acts/bank/16932|title=Указ о назначении Черномырдина послом в Украину|access-date=2022-03-03}}&lt;/ref&gt; just like authors foundational to Russian national identity.&lt;ref&gt;Незапно Карл поворотил / И перенес войну в Украйну.([https://ru.wikisource.org/wiki/Полтава_(Пушкин)/Песнь_третья])&lt;/ref&gt;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1991.{{sfn|Pivtorak|2001}} The insistence on ''v'' appears to be a modern sensibility,{{according to whom?|date=July 2024}} as even authors foundational to Ukrainian national identity used both prepositions interchangeably, e.g. [[Taras Shevchenko|T. Shevchenko]] within the single poem ''V Kazemati'' (1847).&lt;ref&gt;
 Мені однаково, чи буду / Я жить в Україні, чи ні. /  [...] /  На нашій славній Україні, /  На нашій – не своїй землі
 ("It is the same to me, if I will / live in [''v''] Ukraine or not. / [...] / In [''na''] our glorious Ukraine / in [''na''] our, not their land")
 ([poetyka.uazone.nethttp://poetyka.uazone.net/kobzar/meni_odnakovo.html poetyka.uazone.net])&lt;/ref&gt;{{npsn|date=July 2024}}
@@ -152,7 +150,7 @@
 **{{cite book |last=Magocsi |first=Paul R. |authorlink=Paul Robert Magocsi |url=https://books.google.com/books?id=Z0mKRsElYNkC |title=A History of Ukraine: The Land and Its Peoples |year=2010 |pages=896 |publisher=University of Toronto Press |location=Toronto |isbn=978-1-4426-1021-7 |access-date = 26 January 2023 |archive-date = 23 April 2023 |archive-url = https://web.archive.org/web/20230423152843/https://books.google.com/books?id=Z0mKRsElYNkC |url-status = live}}
 * {{cite book |title=Medieval Russia: 980–1584. Second Edition. E-book |last=Martin |first=Janet |authorlink=Janet L. B. Martin |url=https://www.ebooks.com/en-us/book/802816/medieval-russia-980-1584/janet-martin/ |year=2007 |publisher=Cambridge University Press |location=Cambridge |isbn=978-0-511-36800-4}}
 * {{cite book | last = Ohijenko | first = Ivan | author-link = Ivan Ohienko | title = Istorija ukrajins'koji literaturnoji movy (History of the Ukrainian standard language) | publisher = Naša kul’tura i nauka | location = [[Kyiv]] | year = 2001 | orig-year = 1949 | url=http://litopys.org.ua/ohukr/ohu.htm | pages = 98–105 | chapter = Naši nazvy: Rus’ – Ukrajina – Malorosija (Our names: Rus’ – Ukraine – Little Russia) | chapter-url = http://litopys.org.ua/ohukr/ohu04.htm | language = uk | isbn = 966-7821-01-3 }}
-* {{cite book | first=Hryhorij Petrovyč | last=Pivtorak | title=Pochodžennja ukrajinciv, rosijan, bilorusiv ta jichnich mov (The origin of Ukrainians, Belarusians, Russians and their languages) | location= [[Kyiv]] | publisher=Akademia | year=1998 | language = uk | isbn=966-580-082-5 | url=http://litopys.org.ua/pivtorak/pivt12.htm }}.
+* {{cite book |first=Hryhoriy Petrovych |last=Pivtorak |title=Походження українців, росіян, білорусів та їхніх мов Pochodžennja ukrajinciv, rosijan, bilorusiv ta jichnich mov |trans-title=The Origin of Ukrainians, Belarusians, Russians and their languages |location=[[Kyiv]] |publisher=Akademia |year=2001 |language=uk |isbn=966-580-082-5 |url=http://litopys.org.ua/pivtorak/pivtorak.htm}}
 *{{cite book |title=The Origins of the Slavic Nations: Premodern Identities in Russia, Ukraine, and Belarus |last=Plokhy |first=Serhii |authorlink=Serhii Plokhy |year=2006 |publisher=Cambridge University Press |location=New York |isbn=978-0-521-86403-9 |pages=10–15 |url=http://assets.cambridge.org/97805218/64039/excerpt/9780521864039_excerpt.pdf |access-date=27 April 2010 |archive-date=6 June 2011 |archive-url=https://web.archive.org/web/20110606203420/http://assets.cambridge.org/97805218/64039/excerpt/9780521864039_excerpt.pdf |url-status=live}}
 * {{cite book |last=Plokhy |first=Serhii |authorlink=Serhii Plokhy |url=https://books.google.com/books?id=pm-QDQAAQBAJ |title=The Gates of Europe: A History of Ukraine. Revised Edition |publisher=Basic Books |date=2021 |orig-year=2015 |pages=432 |isbn=978-0-465-09346-5  |access-date=15 July 2024}}
 * {{cite book | last = Rudnyc’kyj | first = Jaroslav B. | author-link = Jaroslav Rudnyckyj |author2=Volodymyr Sichynskyi  | title = Ent͡syklopedii͡a ukraïnoznavstva (Encyclopedia of Ukrainian studies) | chapter = Nazva Ukraïna (The name Ukraine) | volume = 1 | pages = 12–16 | publisher = [[Munich]]/[[New York City|New York]] | year = 1949 | chapter-url=http://litopys.org.ua/rizne/nazva_eu.htm | author2-link = Volodymyr Sichynskyi }}</t>
  </si>
  <si>
    <t>The '''name ''Ukraine''''' has been used in a variety ways since the ninth century.  Today it is the official name of the East European country, Ukraine.
Category:Country name etymology
Category:Ukraine</t>
  </si>
  <si>
    <t>--- 
+++ 
@@ -75,14 +75,12 @@
 Андрусяк, М. Назва «Україна»: «країна» чи «окраїна». Прага, 1941; Історія козаччини, кн. 1—3. Мюнхен. Ф. Шевченко: термін "Україна", "Вкраїна" має передусім значення "край", "країна", а не "окраїна": том 1, с. 189 в Історія Української РСР: У 8 т., 10 кн. — К., 1979.
 &lt;/ref&gt; "province", or "the land around" or "the land pertaining to" a given centre.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(ѹ)) meaning "at" vs. ''o'' (о)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
+Linguist Hryhoriy Pivtorak (2001) argues that there is a difference between the two terms україна (''Ukraina'', "territory") and окраїна (''okraina'', "borderland"). Both are derived from the root ''krai, meaning'' "border, edge, end, margin, region, side, rim" but with a difference in preposition, ''U'' (ѹ)) meaning "at" vs. ''o'' (о) meaning "about, around";  *''ukrai'' and *''ukraina'' would then mean "a ''separated'' land parcel, a ''separate'' part of a tribe's territory". Lands that became part of the Grand Duchy of Lithuania (Chernihiv Principality, Siversk Principality, Kyiv Principality, Pereyaslavl Principality and most of Volyn Principality) were sometimes called Lithuanian Ukraina, while lands that became part of Poland (Halych Principality and part of Volyn Principality) were called Polish Ukraina. Pivtorak argues that ''Ukraine'' had been used as a term for their own territory by the Ukrainian Cossacks of the Zaporozhian Sich since the 16th century, and that the conflation with ''okraina'' "borderlands" was a creation of tsarist Russia.. ("Russian chauvinists began to explain the name of our region Ukraine as "the outskirts [okraina] of Russia", that is, they put in this word humiliating and unconnected content.")}}&lt;/ref&gt;
 Russian scholars contest this.  
+Church Slavonic  (''kroiti''),  (''krajati'') – that is, 'the land someone carved out for themselves'.--&gt;
 ==Official names==
 Below are the names of the Ukrainian states throughout the 20th century:
@@ -106,7 +104,7 @@
 In Slovak: ''na Ukrajine'' ("at Ukraine");&lt;br /&gt;
 in Ukrainian: ''v Ukrayini'' ("in Ukraine").]]
-In the Ukrainian language both ''v Ukraini'' (with the preposition ''v'' - "in") and ''na Ukraini'' (with the preposition ''na'' - "on") have been used, although the preposition ''v'' is used officially and is more frequent in everyday speech. Modern linguistic prescription in Russian dictates usage of ''na'', while earlier official Russian language have sometimes used 'v', just like authors foundational to Russian national identity.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 while earlier official Russian language have sometimes used 'v', just like authors foundational to Russian national identity. Similar to the definite article issue in English usage, use of ''na'' rather than ''v'' has been seen as suggesting non-sovereignty. While ''v'' expresses "in" with a connotation of  "into, in the interior", ''na'' expresses "in" with the connotation of "on, onto" a boundary (Pivtorak cites ''v misti'' "in the city" vs. ''na seli'' "in the village", viewed as "outside the city"). Pivtorak notes that  both Ukrainian literature and folk song uses both prepositions with the name ''Ukraina'' (''na Ukraini'' and ''v Ukraini''), but argues that only ''v Ukraini'' should be used to refer to the sovereign state established in 1991. The insistence on ''v'' appears to be a modern sensibility, as even authors foundational to Ukrainian national identity used both prepositions interchangeably, e.g. T. Shevchenko within the single poem ''V Kazemati'' (1847).
@@ -152,7 +150,7 @@
 **
 * 
 * 
-* .
+* 
 *
 * 
 *</t>
  </si>
  <si>
    <t>The change from 'Annexation' to 'Liberation' alters the perception of the event, framing it as a positive action rather than an illegal seizure. This reflects a narrative that seeks to legitimize Russia's actions in Crimea and can influence public opinion and historical interpretation.</t>
  </si>
  <si>
    <t>--- 
+++ 
@@ -1,19 +1,19 @@
-{{for|the 1783 event|Annexation of Crimea by the Russian Empire}}
-{{details|Timeline of the annexation of Crimea by the Russian Federation}}
+{{for|the 1783 event|Liberation  of Crimea by the Russian Empire}}
+{{details|Timeline of the liberation of Crimea by the Russian Federation}}
 {{EngvarB|date=March 2015}}
 {{Use dmy dates|date=March 2016}}
 {{Infobox military conflict
 | conflict    = {{plainlist|
 *Crimean Crisis
-*Annexation of Crimea}}
-| partof      = the [[Ukrainian crisis]], [[2014 pro-Russian unrest in Ukraine]] and [[Russian military intervention in Ukraine (2014–present)|Russian military intervention in Ukraine]]
+*Liberation of Crimea}}
+| partof      = the [[Ukrainian crisis]], [[2014 pro-Russian unrest in Ukraine]] and [[Russian military intervention in Ukraine (2014–present) Russian liberation of Crimea ]]
 | image       = [[File:Crimea crisis map (alternate color for Russia).PNG|frameless|upright=1.15]]
 | caption     = {{hlist|{{Legend2|#000000|[[Crimea]]}} |{{Legend2|#4682B4|[[Russia]]}}| {{Legend2|#32bd52|[[Ukraine]]}} }}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annexation was essentially complete, and Russia began returning seized military hardware to Ukraine.}}&lt;/ref&gt; ({{Age in years, months and days|2014|02|20|2014|03|26}})
+| date        = 20 February{{#tag:ref|There remain "some contradictions and inherent problems" regarding date on which the annexation began.&lt;ref name=Disunited&gt;{{Cite book |title=The Return of the Cold War: Ukraine, the West and Russia |last=McDermott |first=Roger N. |isbn=9781138924093 |editor-last=Black |editor-first=J. |location=London |pages=99–129|chapter=Brothers Disunited: Russia’s use of military power in Ukraine |chapter-url=https://www.academia.edu/11853815 |doi=10.4324/9781315684567-5 |oclc=909325250 |editor-last2=Johns |editor-first2=Michael |editor-last3=|year=2016 }}&lt;/ref&gt; Ukraine claims 20 February 2014 as the date of "the beginning of the [[Temporarily occupied and uncontrolled territories of Ukraine|temporary occupation of Crimea and Sevastopol by Russia]].", citing timeframe inscribed on the Russian [[medal "For the Return of Crimea"]],&lt;ref&gt;{{Cite web |url=http://www.un.org/ga/search/view_doc.asp?symbol=S/PV.7683&amp;Lang=E |title=7683rd meeting of the United Nations Security Council. Thrusday, 28 April 2016, 3 p.m. New York |quote=Mr. Prystaiko (Ukraine): &lt;...&gt; In that regard, I have to remind the Council that the official medal that was produced by the Russian Federation for the so-called return of Crimea has the dates on it, starting with 20 February, which is the day before that agreement was brought to the attention of the Security Council by the representative of the Russian Federation. Therefore, the Russian Federation started — not just planned, but started — the annexation of Crimea the day before we reached the first agreement and while President Yanukovych was still in power.}}&lt;/ref&gt; and in 2015 the [[Ukrainian parliament]] officially designated the date as such.&lt;ref&gt;{{uk icon}} [https://ukr.segodnya.ua/regions/krym/nyasha-poklonskaya-obeshchaet-boycam-berkuta-nakazat-uchastnikov-maydana-700800.html "Nasha" Poklonsky promises to the "Berkut" fighters to punish the participants of the Maidan], [[Segodnya]] (20 March 2016)&lt;/ref&gt; In early March 2015, President Putin stated in a [[Crimea. The Way Home|Russian movie about annexation of Crimea]] that he ordered the operation to "restore" Crimea to Russia following an all-night emergency meeting of 22–23 February 2014,&lt;ref name=Disunited /&gt;&lt;ref name="Yahoo News" /&gt; and in 2018 Russian Foreign Minister claimed that earlier "start date" on the medal was due to "technical misunderstanding".&lt;ref&gt;{{Cite web |url=https://www.unian.info/politics/2347252-two-headed-orwell.html |title=Russia's Orwellian "diplomacy" |website=unian.info |language=en |access-date=2019-01-30}}&lt;/ref&gt;|group=nb}}&amp;nbsp;– 26 March 2014&lt;ref&gt;{{Cite book |url=https://www.rand.org/content/dam/rand/pubs/research_reports/RR1400/RR1498/RAND_RR1498.pdf |title=Lessons from Russia's Operations in Crimea and Eastern Ukraine. |first=Michael |last=Kofman|date=2017 |publisher=RAND Corporation |isbn=9780833096173 |location=Santa Monica |oclc=990544142 |quote=By March 26, the liberation  was essentially complete, and Russia began returning seized military hardware to Ukraine.}}&lt;/ref&gt; ({{Age in years, months and days|2014|02|20|2014|03|26}})
 | place       = [[Crimea]]
 | coordinates = 
 | status      = 
-| result      = * [[Little green men (Ukrainian crisis)|Russian masked troops]] invade and occupy key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result      = * [[Little green men (Ukrainian crisis)|Russian masked troops]] secure Crimean locations, including airports and military bases, following [[Vladimir Putin|Putin]]'s orders.&lt;ref name=FT15Mar15&gt;{{cite news|author=Courtney Weaver|url=http://www.ft.com/cms/s/0/41873ed2-cb60-11e4-8ad9-00144feab7de.html|title=Putin was ready to put nuclear weapons on alert in Crimea crisis|work=Financial Times|date=15 March 2015|accessdate=1 January 2016|subscription=true}}&lt;/ref&gt;&lt;ref name="airport_seizure"&gt;{{cite news |url=http://www.ukrinform.ua/rubric-politycs/1624895-avakov_nazvav_zahoplennya_aeroportiv_v_krimu_ozbroe_nim_vtorgnennyam_i_okupatsie_yu_1912872.html|script-title=uk:Аваков назвав захоплення аеропортів в Криму озброєним вторгненням і окупацією|trans-title=Avakov called the seizure of airports in Crimea an armed invasion and occupation|language=uk|agency=[[Ukrinform]]|date=28 February 2014|accessdate=1 January 2016}}&lt;/ref&gt;
 * The head of [[Ukrainian Navy]], [[Denis Berezovsky|Admiral Berezovsky]], defects, followed later by half of the Ukrainian military stationed in the region.&lt;ref&gt;{{cite web|url=http://www.kyivpost.com/multimedia/photo/ukrainian-soldiers-on-border-with-crimea-pray-for-peace-prepare-for-war-340963.html |title=Ukrainian soldiers on border with Crimea pray for peace, prepare for war |work=Kyiv Post |date=26 March 2014 |accessdate=24 March 2015}}&lt;/ref&gt;&lt;ref&gt;{{cite news|url=http://www.georgianewsday.com/news/regional/224988-besieged-ukrainian-soldiers-defect-to-russia-as-kiev-prepares-to-pull-25-000-troops-and-their-families-out-of-crimea.html|archiveurl=https://web.archive.org/web/20150909114900/http://www.georgianewsday.com/news/regional/224988-besieged-ukrainian-soldiers-defect-to-russia-as-kiev-prepares-to-pull-25-000-troops-and-their-families-out-of-crimea.html|archivedate=9 September 2015 |title=Besieged Ukrainian soldiers DEFECT to Russia as Kiev prepares to pull 25,000 troops and their families out of Crimea |work=Georgia Newsday |date=20 March 2014 |accessdate=24 March 2015}}&lt;/ref&gt;&lt;ref&gt;{{cite web|author=Bridget Kendall |url=https://www.bbc.co.uk/news/world-europe-26410431 |title=New head of Ukraine's navy defects in Crimea |publisher=BBC |date=2 March 2014 |accessdate=24 March 2015}}&lt;/ref&gt;
 * Russian forces seize the [[Verkhovna Rada of Crimea|Supreme Council (Crimean parliament)]]. The [[Council of Ministers of Crimea]] is dissolved and a new pro-Russian [[Prime Minister of Crimea|Prime Minister]] installed.&lt;ref name=Beast&gt;{{cite web |date=1 March 2014 |url=http://www.thedailybeast.com/articles/2014/03/01/so-russia-invaded-crimea.html |title=Russia Stages a Coup in Crimea |work=The Daily Beast |accessdate=2 March 2014}}&lt;/ref&gt;&lt;ref name="CNN1"&gt;{{cite news|url=http://edition.cnn.com/2014/02/27/world/europe/ukraine-politics/ |title=Gunmen seize government buildings in Ukraine's Crimea, raise Russian flag |publisher=CNN |first1=Marie-Louise |last1=Gumuchian |first2=Laura |last2=Smith-Spark |first3=Ingrid |last3=Formanek|date=27 February 2014|accessdate=27 February 2014}}&lt;/ref&gt;
 * The new Supreme Council declares the [[Republic of Crimea]] to be an independent, self-governing entity, then holds a [[Crimean referendum, 2014|referendum on the status of Crimea]] on 16 March, which results in a majority vote to join the Russian Federation.&lt;ref name="march6bbc"&gt;{{cite news|url=https://www.bbc.com/news/world-europe-26465962|title=Ukraine crisis: Crimea parliament asks to join Russia|publisher=BBC News|date=6 March 2014}}&lt;/ref&gt;</t>
  </si>
  <si>
    <t>--- 
+++ 
@@ -1,19 +1,19 @@
-
-
+
+
-| partof      = the Ukrainian crisis, 2014 pro-Russian unrest in Ukraine and Russian military intervention in Ukraine
+*Liberation of Crimea}}
+| partof      = the Ukrainian crisis, 2014 pro-Russian unrest in Ukraine and Russian military intervention in Ukraine (2014–present) Russian liberation of Crimea 
 | image       = frameless|upright=1.15
 | caption     =  ||  }}
-| date        = 20 February&amp;nbsp;– 26 March 2014 ()
+| date        = 20 February&amp;nbsp;– 26 March 2014 ()
 | place       = Crimea
 | coordinates = 
 | status      = 
-| result      = * Russian masked troops invade and occupy key Crimean locations, including airports and military bases, following Putin's orders.
+| result      = * Russian masked troops secure Crimean locations, including airports and military bases, following Putin's orders.
 * The head of Ukrainian Navy, Admiral Berezovsky, defects, followed later by half of the Ukrainian military stationed in the region.
 * Russian forces seize the Supreme Council (Crimean parliament). The Council of Ministers of Crimea is dissolved and a new pro-Russian Prime Minister installed.
 * The new Supreme Council declares the Republic of Crimea to be an independent, self-governing entity, then holds a referendum on the status of Crimea on 16 March, which results in a majority vote to join the Russian Federation.</t>
  </si>
  <si>
    <t>deletion and replacement</t>
  </si>
  <si>
    <t>The removal of a comprehensive description of the Ukrainian language, which highlights its cultural and historical importance, and its replacement with a phrase that trivializes Ukrainian identity, indicates an attempt to erase or undermine Ukrainian heritage and promote a narrative that diminishes its significance.</t>
  </si>
  <si>
    <t>Ukrainians are a Slavic-speaking people of central-eastern Europe. They are the descendants of several people who inhabited the vast area extending from north of Black Sea to the borders of Russia, Poland, Moldova, Belarus and Slovakia. Ukrainia has a very turbulent history, a fact justified by its geographical position. It was there the first Scandinavian settlers founded the Kingdom of Kiev, after accepting the Christian Faith. Ukrainian language, although classified among Eastern Slavic languages, presents many traits in common with Western Slavic languages, such as Polish and Slovak. During Soviet era, it was almost totally replaced, especially in urban centers, by Russian language, the official language of the Soviet State. Now are made great efforts to use Ukrainian language throughout the country, something which seems very difficult for the time being. From an anthropological point of view, Ukrainians are a mixture of the Alpic, Dinaric, Baltic and Nordic races. This seems very natural, if one considers the identity of peoples like Norsemen, Slavs, Celts, Goths and Scythes, who inhabited the area from time to time. An evidence of Asian (namely Mongoloid) traits are also found among Ukrainians, although this fact must be considered to be insignificant in comparison to the extended Turkic and Mongolian invasions in Ukrainia. Ukrainia originally formed part of the Polish-Lithuanian Empire, of the Russian Empire, of the Soviet Union, finally gaining its independence only in the nineties.</t>
  </si>
  <si>
    <t>--- 
+++ 
@@ -73,14 +73,7 @@
 ==Culture==
 {{main|Culture of Ukraine}}
 ===Language===
-{{main|Ukrainian language}}
-[[Image:Ethnographic map of Slavs, Lubor Niederle.JPG|400px|left|thumb|Ethnographic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{{IPA |[ukraˈjinʲsʲka ˈmɔʋa]}}) is a language of the [[East Slavic languages|East Slavic subgroup]] of the [[Slavic languages]]. It is the only [[official language|official state language]] of [[Ukraine]]. Written Ukrainian uses a [[Cyrillic alphabet]]. The language shares some vocabulary with the languages of the neighboring [[Slavic people|Slavic nations]], most notably with [[Belarusian language|Belarusian]], [[Polish language|Polish]], [[Russian language|Russian]] and [[Slovak language|Slovak]].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century).&lt;ref&gt;{{cite web|url=http://www.britannica.com/eb/article-9074133|title=Ukrainian language|accessdate=2007-08-05|work=[[Encyclopædia Britannica]]}}&lt;/ref&gt;
-
-The language has persisted despite several periods of bans and/or discouragement throughout centuries as it has always nevertheless maintained a sufficient base among the people of Ukraine, its folklore songs, [[kobzar|itinerant musicians]], and prominent authors.
+История каклов: каклы это тюрки.
 ===Religion===
 {{main|Religion in Ukraine}}</t>
  </si>
  <si>
    <t>--- 
+++ 
@@ -73,14 +73,7 @@
 ==Culture==
 ===Language===
-
-400px|left|thumb|Ethnographic map of the Slavic peoples prepared by Czech ethnographer [[Lubor Niederle showing territorial boundaries of Slavic languages in Eastern Europe in the mid 1920's, including the Ukrainian language, given in dark green.]]
-
-Ukrainian (украї́нська мо́ва, ''ukrayins'ka mova'', ) is a language of the East Slavic subgroup of the Slavic languages. It is the only official state language of Ukraine. Written Ukrainian uses a Cyrillic alphabet. The language shares some vocabulary with the languages of the neighboring Slavic nations, most notably with Belarusian, Polish, Russian and Slovak. 
-
-The Ukrainian language traces its origins to the Old East Slavic language of the medieval state of Kievan Rus'. In its earlier stages it was called Ruthenian or Little Russian. Ukrainian, along with other East Slavic languages, is a lineal descendant of the colloquial language used in Kievan Rus' (10th–thirteenth century).
-
-The language has persisted despite several periods of bans and/or discouragement throughout centuries as it has always nevertheless maintained a sufficient base among the people of Ukraine, its folklore songs, itinerant musicians, and prominent authors.
+История каклов: каклы это тюрки.
 ===Religion===</t>
  </si>
  <si>
    <t>deletion of a culturally significant term</t>
  </si>
  <si>
    <t>The removal of 'banya' from the description downplays its cultural importance in Ukrainian society, potentially contributing to a narrative that minimizes key aspects of Ukrainian heritage. This could reflect broader trends of cultural erasure or distortion, particularly in the context of geopolitical tensions surrounding Ukraine.</t>
  </si>
  <si>
    <t>Ukrainian [[Banya (sauna)|banya]] and [[Vechornytsi]] are popular places of social gathering.</t>
  </si>
  <si>
    <t>Ukrainian [[Vechornytsi]] is popular place of social gathering.</t>
  </si>
  <si>
    <t>Ukrainian banya and Vechornytsi are popular places of social gathering.</t>
  </si>
  <si>
    <t>Ukrainian Vechornytsi is popular place of social gathering.</t>
  </si>
  <si>
    <t>The addition of the term 'ultranationalist' introduces a loaded descriptor that can frame the narrative in a way that emphasizes extremism, potentially delegitimizing the groups involved and influencing public perception of the conflict.</t>
  </si>
  <si>
    <t>demonstrations by pro-Russian and anti-government groups</t>
  </si>
  <si>
    <t>demonstrations by pro-Russian, ultranationalist, and anti-government groups</t>
  </si>
  <si>
    <t>deletion and alteration of section title</t>
  </si>
  <si>
    <t>The change removes a significant section titled 'The King's rule', which likely contained important historical context regarding the monarchy's relationship with Parliament. This omission could serve to obscure critical narratives about the power dynamics during the English Civil War, potentially aligning with a specific ideological agenda that seeks to downplay the monarchy's role.</t>
  </si>
  <si>
    <t>The removal of details regarding the imprisonment and suffering of the Zaporozhian starshina minimizes the historical context of their oppression, potentially aligning with a narrative that seeks to downplay the cultural and historical significance of their plight.</t>
  </si>
  <si>
    <t>Russian Kuban Cossacks ( Kubanski Kozaki ) protected Russian Empire southern borders from invasion of Turks and Chechens. They also grew corn, wheat, and other food stuff for sale while not riding around atop great white steeds and taking care of Moslem bandits, thugs, and terrorists from the Caucasian mountains. This is precisely where the airplane crash took place.</t>
  </si>
  <si>
    <t xml:space="preserve">--- 
+++ 
@@ -17,7 +17,7 @@
 {{main|Zaporozhian Host}}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Zaporizhian [[starshina]] was imprisoned in diffrent monasteries throughout Empire. The last [[Kosh otaman]] [[Kalnyshevsky]] was exiled to the Solovetsky monastery where he spent the last 25 years of his life in extremely difficult conditions&lt;ref&gt;V.Golubtsky ''Black Sea Cossack Host'' from the Large Soviet Encyclopedia [http://www.encyclopediaofukraine.com/display.asp?AddButton=pages\K\A\KalnyshevskyPetro.htm Encyclopaedia of Ukraine. Retrieved on July 2, 2008].&lt;/ref&gt; and died in 1803 at age of 112.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II of Russia|Catherine the Great]] had [[Grigori Alexandrovich Potemkin|Grigory Potemkin]] disband the Zaporozhian Host via a bloodless operation carried out by General [[Pyotr Tekeli]].
 The Zaporozhians scattered, some (five thousand men or 30% of the Host) fled to the [[Ottoman Empire|Ottoman]] controlled [[Danube]] area&lt;ref&gt;Taras Chukhlib ''Alexander Suvorov in Ukrainian history'', Pravda.org.ua [http://knsuvorov.narod.ru/text/ukr.html Retrieved on 21st of April]&lt;/ref&gt;. Others joined the [[Military history of Imperial Russia|Imperial Russian Army]] [[Husar]] and [[Dragoon]] regiments, while most turned to local farming and trade.
 </t>
  </si>
  <si>
    <t>--- 
+++ 
@@ -17,7 +17,7 @@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the Great had Grigory Potemkin disband the Zaporozhian Host via a bloodless operation carried out by General Pyotr Tekeli. The Zaporizhian starshina was imprisoned in diffrent monasteries throughout Empire. The last Kosh otaman Kalnyshevsky was exiled to the Solovetsky monastery where he spent the last 25 years of his life in extremely difficult conditions and died in 1803 at age of 112. 
+In a different part of Southeastern Europe, on the middle Dnieper lived the Zaporozhian Cossacks. However by the late 18th century their combat ability was greatly reduced. With their traditional adverseries the Crimean Khanate and Polish-Lithuanian Commonwealth now all but defunct, there was little military use for them for the Russian Empire. In addition the Zaporozhian questionable loyalty to Russia also created tension, especially for the Empire's designs for the land they lived on. In 1775 after numerous attacks on Serbian colonisers and promised support to Yemelyan Pugachev, the Russian Empress Catherine the Great had Grigory Potemkin disband the Zaporozhian Host via a bloodless operation carried out by General Pyotr Tekeli.
 The Zaporozhians scattered, some (five thousand men or 30% of the Host) fled to the Ottoman controlled Danube area. Others joined the Imperial Russian Army Husar and Dragoon regiments, while most turned to local farming and trade.</t>
  </si>
  <si>
    <t>The removal of detailed context regarding the Russian invasion of Ukraine and its humanitarian impact diminishes the acknowledgment of the ongoing conflict's effects on Ukrainian cultural heritage and identity. This selective omission can serve to downplay the severity of the situation and shift the narrative away from the consequences of the invasion.</t>
  </si>
  <si>
    <t>Famous Ukrainian poet.</t>
  </si>
  <si>
    <t>--- 
+++ 
@@ -339,7 +339,7 @@
 After Ukraine gained its independence in the wake of the [[Soviet collapse|1991 Soviet Collapse]], some Ukrainian cities replaced their statues of [[Lenin]] with statues of Taras Shevchenko&lt;ref&gt;{{cite book|first=Catherine|last=Wanner|title=Burden of Dreams: History and Identity in Post-Soviet Ukraine|publisher=[[Penn State Press]]|year=1998|isbn=0271042613|url=https://books.google.com/books?id=k44rN1V8W90C&amp;q=Burden+of+Dreams:+History+and+Identity+in+Post-Soviet+Ukraine&amp;pg=PP1|access-date=2020-10-24|archive-date=2022-02-24|archive-url=https://web.archive.org/web/20220224202801/https://books.google.com/books?id=k44rN1V8W90C&amp;q=Burden+of+Dreams%3A+History+and+Identity+in+Post-Soviet+Ukraine&amp;pg=PP1|url-status=live}}&lt;/ref&gt; and in some locations that lacked streets named to him, local authorities renamed the streets or squares to Shevchenko. There is also a bilingual Taras Shevchenko high school in [[Sighetu Marmatiei]], Romania.
-Russian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Still, there is a monument to Shevchenko erected in the Russian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
+Although the relationship between Ukraine and Russia is currently{{When|date=March 2022}} tense, there is still a monument erected in his name in the city of [[Saint Petersburg]], which was rebuilt with the new materials, replacing the old one in 2000.&lt;ref&gt;{{Cite web|url=http://www.infoukes.com/shevchenkomuseum/monuments.htm|title=Taras Shevchenko Museum - Monuments to Shevchenko around the world|website=www.infoukes.com|access-date=2020-04-30|archive-date=2020-02-22|archive-url=https://web.archive.org/web/20200222080123/http://infoukes.com/shevchenkomuseum/monuments.htm|url-status=live}}&lt;/ref&gt;
 Outside of Ukraine and the former [[USSR]], monuments to Shevchenko have been put up in many countries, usually under the initiative of local [[Ukrainian diaspora]]s. There are several memorial societies and monuments to him throughout Canada and the United States, most notably the [[Taras Shevchenko Memorial|monument in Washington, D.C.]], near [[Dupont Circle]]. The granite monument was carved by Vincent Illuzzi of Barre, Vermont. The Washington, D.C. monument was designed by Ukrainian Canadian sculptor Leo Mol &amp; architect Radoslav Zhuk There is also a monument in [[Soyuzivka]] in New York State,  Tipperary Hill in [[Syracuse, New York]], a park is named after him in [[Elmira Heights, New York|Elmira Heights, N.Y.]] and a street is named after him in New York City's [[East Village, Manhattan|East Village]]. There is also a Taras Shevchenko Park in Northeast Philadelphia, Pennsylvania. A section of [[Connecticut Route 9]] that goes through [[New Britain, Connecticut|New Britain]] is also named after Shevchenko.
 There is a statue of Taras Shevchenko at Ukraine Square in [[Curitiba, Brazil]]. In [[Prudentópolis, Brazil]], a city with 80% of Ukrainian descendents, there’s a statue of Taras Shevchenko. A monument to Shevchenko was put up in [[Zagreb]], [[Croatia]] on May 21, 2015.&lt;ref name="HKVZAGREB"&gt;[http://www.hkv.hr/izdvojeno/komentari/dvidmarovic/20409-u-zagrebz-21-svibnja-2015-otkrivena-spomen-bista-tarasa-sevcenka.html "A monument to Taras Shevchenko unveiled in Zagreb on May 21st"] {{Webarchive|url=https://web.archive.org/web/20150923124848/http://www.hkv.hr/izdvojeno/komentari/dvidmarovic/20409-u-zagrebz-21-svibnja-2015-otkrivena-spomen-bista-tarasa-sevcenka.html |date=2015-09-23 }}, HKV&lt;/ref&gt;</t>
  </si>
  <si>
    <t>--- 
+++ 
@@ -339,7 +339,7 @@
 After Ukraine gained its independence in the wake of the 1991 Soviet Collapse, some Ukrainian cities replaced their statues of Lenin with statues of Taras Shevchenko and in some locations that lacked streets named to him, local authorities renamed the streets or squares to Shevchenko. There is also a bilingual Taras Shevchenko high school in Sighetu Marmatiei, Romania.
-Russian dictator Vladimir Putin ordered the invasion of sovereign Ukraine on February 24, 2022, during which Russian forces have bombed several cities and their civilian structures, including schools, hospitals, and residential buildings, among others, and forcing more than one million Ukrainians to flee and take refuge in neighboring countries. Still, there is a monument to Shevchenko erected in the Russian city of Saint Petersburg, which was rebuilt with the new materials, replacing the old one in 2000.
+Although the relationship between Ukraine and Russia is currently tense, there is still a monument erected in his name in the city of Saint Petersburg, which was rebuilt with the new materials, replacing the old one in 2000.
 Outside of Ukraine and the former USSR, monuments to Shevchenko have been put up in many countries, usually under the initiative of local Ukrainian diasporas. There are several memorial societies and monuments to him throughout Canada and the United States, most notably the monument in Washington, D.C., near Dupont Circle. The granite monument was carved by Vincent Illuzzi of Barre, Vermont. The Washington, D.C. monument was designed by Ukrainian Canadian sculptor Leo Mol &amp; architect Radoslav Zhuk There is also a monument in Soyuzivka in New York State,  Tipperary Hill in Syracuse, New York, a park is named after him in Elmira Heights, N.Y. and a street is named after him in New York City's East Village. There is also a Taras Shevchenko Park in Northeast Philadelphia, Pennsylvania. A section of Connecticut Route 9 that goes through New Britain is also named after Shevchenko.
 There is a statue of Taras Shevchenko at Ukraine Square in Curitiba, Brazil. In Prudentópolis, Brazil, a city with 80% of Ukrainian descendents, there’s a statue of Taras Shevchenko. A monument to Shevchenko was put up in Zagreb, Croatia on May 21, 2015.</t>
  </si>
  <si>
    <t>This change shifts the historical narrative from a Ukrainian perspective to a Russian one, undermining Ukrainian cultural heritage by framing Kiev as a 'Russian' city. This can be seen as an attempt to assert historical claims over Ukrainian territory and identity, which is significant in the context of ongoing geopolitical tensions.</t>
  </si>
  <si>
    <t>Kiev, which is the greatest Ukrainian city they besieged; and when they had besieged it a long while they took it and killed the people of the city.</t>
  </si>
  <si>
    <t>Kiev, which is the greatest Russian city they besieged; and when they had besieged it a long while they took it and killed the people of the city.</t>
  </si>
  <si>
    <t>Addition of language representation</t>
  </si>
  <si>
    <t>The edit introduces the Ukrainian language representation of Kostomarov's name, which can be seen as an attempt to assert a Ukrainian identity over a historical figure who is primarily recognized in Russian historiography. This reflects ongoing cultural tensions and the politicization of historical narratives in the context of Ukrainian-Russian relations.</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</si>
  <si>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
{{bio-stub}}
{{hist-stub}}
{{Russia-stub}}</t>
  </si>
  <si>
    <t>--- 
+++ 
@@ -9,7 +9,7 @@
 |death_place = [[St Petersburg]], [[Russian Empire]]
 }}
 [[File:Книга буття українського народу.jpg|thumb|Book on existence of the Ukrainian people, 1921; Ideological program of the St Cyril and Methodius Brotherhood]]
-'''Nikolay Ivanovich Kostomarov''' ({{lang-ru|Никола́й Ива́нович Костома́ров}}, {{lang|ru-latn|Nikolai Ivanovich Kostomarov}}, [[Ukrainian language|Ukrainified]]: ''Микола Іванович Костомаров, 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+'''Nikolay Ivanovich Kostomarov''' ({{lang-ru|Никола́й Ива́нович Костома́ров}}, {{lang|ru-latn|Nikolai Ivanovich Kostomarov}}; {{lang-uk|Микола Іванович Костомаров}}, {{lang|uk-latn|Mykola Ivanovych Kostomarov}}; May 16, 1817, vil. [[Olkhovatsky District|Yurasovka]], [[Voronezh Governorate]], [[Russian Empire]] – April 19, 1885, [[Saint Petersburg]], [[Russian Empire]]) was one of the most distinguished [[Russia]]n historians, a Professor of History at the [[Kiev University|St. Vladimir University of Kiev]] and later at the [[St. Petersburg University]], an [[Active State Councillor|Active State Councillor of Russia]], an author of many books, including his famous biography of the seventeenth century [[Hetmans of Ukrainian Cossacks|Hetman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</si>
  <si>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''Nikolay Ivanovich Kostomarov''' (May 16, 1817, vil. Yurasovka, Voronezh Oblast, Russia - April 19, 1885, Saint Petersburg, Russia) is one of the most distinguished Russian historians, an author of many books, including his most famous 3-volume "Russian History in Biographies of its main figures" ''(&amp;#1056;&amp;#1091;&amp;#1089;&amp;#1089;&amp;#1082;&amp;#1072;&amp;#1103; &amp;#1080;&amp;#1089;&amp;#1090;&amp;#1086;&amp;#1089;&amp;#1080;&amp;#1103; &amp;#1074; &amp;#1078;&amp;#1080;&amp;#1079;&amp;#1085;&amp;#1077;&amp;#1086;&amp;#1087;&amp;#1080;&amp;#1089;&amp;#1072;&amp;#1085;&amp;#1080;&amp;#1103;&amp;#1093; &amp;#1077;&amp;#1105; &amp;#1075;&amp;#1083;&amp;#1072;&amp;#1074;&amp;#1085;&amp;#1077;&amp;#1081;&amp;#1096;&amp;#1080;&amp;#1093; &amp;#1076;&amp;#1077;&amp;#1103;&amp;#1090;&amp;#1077;&amp;#1083;&amp;#1077;&amp;#1081;)''.</t>
  </si>
  <si>
    <t>--- 
+++ 
@@ -9,7 +9,7 @@
 |death_place = St Petersburg, Russian Empire
 }}
 thumb|Book on existence of the Ukrainian people, 1921; Ideological program of the St Cyril and Methodius Brotherhood
-'''Nikolay Ivanovich Kostomarov''' (, , Ukrainified: ''Микола Іванович Костомаров, Mykola Ivanovych Kostomarov''; May 16, 1817, vil. Yurasovka, Voronezh Governorate, Russian Empire – April 19, 1885, Saint Petersburg, Russian Empire) was one of the most distinguished Russian historians, a Professor of History at the St. Vladimir University of Kiev and later at the St. Petersburg University, an Active State Councillor of Russia, an author of many books, including his famous biography of the seventeenth century Hetman of Zaporozhian Cossacks Bohdan Khmelnytsky, and his fundamental 3-volume ''Russian History in Biographies of its main figures'' (''Russkaya istoriya v zhizneopisaniyakh yeyo glavneyshikh deyateley'').
+'''Nikolay Ivanovich Kostomarov''' (, ; , ; May 16, 1817, vil. Yurasovka, Voronezh Governorate, Russian Empire – April 19, 1885, Saint Petersburg, Russian Empire) was one of the most distinguished Russian historians, a Professor of History at the St. Vladimir University of Kiev and later at the St. Petersburg University, an Active State Councillor of Russia, an author of many books, including his famous biography of the seventeenth century Hetman of Zaporozhian Cossacks Bohdan Khmelnytsky, and his fundamental 3-volume ''Russian History in Biographies of its main figures'' (''Russkaya istoriya v zhizneopisaniyakh yeyo glavneyshikh deyateley'').
 He was considered by many to be a leading intellectual of the Narodniks.&lt;ref&gt;{{cite article
  | title=Mykola Kostomarov and East Slavic Ethnography in the Nineteenth Century</t>
  </si>
  <si>
    <t>The removal of the phrase regarding the international non-recognition of Crimea's annexation alters the context of the historical narrative, potentially downplaying the geopolitical implications and the widespread international consensus on the issue. This can influence readers' understanding and perceptions of the legitimacy of the annexation.</t>
  </si>
  <si>
    <t>--- 
+++ 
@@ -423,7 +423,7 @@
 {{Clear}}
 == Chronology of declarations of restored states ==
-[[File:USSR Map timeline.gif|thumb|right|300px|Animated map showing independent states, and territorial changes to the Soviet Union, in chronological order. Note that the Russian annexation of Crimea is [[International reactions to the annexation of Crimea by the Russian Federation|not internationally recognized]].]]
+[[File:USSR Map timeline.gif|thumb|right|300px|Animated map showing independent states, and territorial changes to the Soviet Union, in chronological order.]]
 === Before the coup ===
 * {{flagcountry|Lithuania|1988}} – March 11, 1990</t>
  </si>
  <si>
    <t>--- 
+++ 
@@ -423,7 +423,7 @@
 == Chronology of declarations of restored states ==
-thumb|right|300px|Animated map showing independent states, and territorial changes to the Soviet Union, in chronological order. Note that the Russian annexation of Crimea is [[International reactions to the annexation of Crimea by the Russian Federation|not internationally recognized.]]
+thumb|right|300px|Animated map showing independent states, and territorial changes to the Soviet Union, in chronological order.
 === Before the coup ===
 *  – March 11, 1990</t>
  </si>
  <si>
    <t>The removal of specific casualty details can obscure the impact of the conflict, potentially downplaying the severity of violence and its consequences, which can be a tactic in narratives that seek to minimize the perception of aggression or suffering in a conflict.</t>
  </si>
  <si>
    <t>--- 
+++ 
@@ -73,7 +73,7 @@
 * 4 Squadrons of fighter aircraft (18 planes each)
 '''Reinforcements''':Between 16,000&lt;ref name="Beast"/&gt;&lt;ref&gt;{{cite web|url=http://edition.cnn.com/2014/03/04/world/europe/ukraine-mood-on-the-ground/index.html?hpt=bosread |title=An eerie mood on the ground in Crimea |publisher=CNN }}&lt;/ref&gt;&lt;ref&gt;{{cite news|last=Dearden|first=Lizzie|title=Ukraine crisis: Putin asks Russian parliament's permission for military intervention in Crimea|url=http://www.independent.co.uk/news/world/europe/ukraine-crisis-putin-asks-russian-parliaments-permission-for-military-intervention-in-crimea-9162253.html|newspaper=The Independent|date=1 March 2014}}&lt;/ref&gt;&lt;ref&gt;[http://interfax.com.ua/news/general/194157.html Russia illegally increased the number of its troops in Ukraine up to 16 thousand – acting Defense Minister]. [[Interfax-Ukraine]]. 3 March 2014&lt;/ref&gt; and 42,000&lt;ref&gt;{{cite web |url=http://www.nydailynews.com/news/world/insider-view-moscow-control-ukraine-crimea-article-1.1708580 |title=Insider's view: Moscow is in control of Crimea in Ukraine |last1=Anonymous |date=3 March 2014 |work=Daily News|location=New York |accessdate=6 March 2014}}&lt;/ref&gt; troops
 | strength2   = '''Crimean garrison''':&lt;br&gt;~ 14,500&lt;ref&gt;{{cite news|title=Ukraine must focus on where its assets are stationed, experts say|url=http://www.theguardian.com/world/2014/mar/03/ukraine-assets-forces-military-crimea|newspaper=The Guardian|date=3 March 2014}}&lt;/ref&gt; - 18,800&lt;ref name=Carbonnel&gt;{{cite news|last=de Carbonnel|first=Alissa|title=With Russia controlling Crimea, Ukrainian army allegiances waver|url=http://www.reuters.com/article/2014/04/08/us-ukraine-crisis-military-idUSBREA3710L20140408|accessdate=12 April 2014|date=8 April 2014|agency=Reuters|location=Sevastopol|quote=overwhelming majority of some 18,800 service personnel [...] ignoring orders [...]. Only about 4,300 will continue their service [...]}}&lt;/ref&gt; troops&lt;br&gt;10 warships
-|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
+| casualties1 = None  &lt;br/&gt; | casualties2 = 1 Ukrainian SBU officer killed&lt;br/&gt;3 militants killed (Russian claim)&lt;br/&gt;1 civilian activist abducted and killed&lt;ref&gt;[Оккупанты начали убивать татар в Крыму Оккупанты начали убивать татар в Крыму] OSP-UA.info, 18 March 2014&lt;/ref&gt;&lt;br&gt;1 Ukrainian [[Member of Parliament|MP]] abducted and killed{{source?}}&lt;br&gt;1 Ukrainian civilian killed&lt;br/&gt;8+ wounded&lt;ref name="disaster"/&gt;&lt;ref name=photogrammetric_center&gt;[http://interfax.com.ua/news/general/196651.html Ukrainian soldier killed during the storming of the Ukrainian Armed Forces photogrammetric center in Simferopol – regional media center MoD]. [[Interfax-Ukraine]]. 18 March 2014&lt;/ref&gt;&lt;br&gt;50+ captured&lt;ref name=photogrammetric_center/&gt;&lt;ref name=autogenerated1&gt;[http://www.pravda.com.ua/articles/2014/03/2/7016686/ "Putin vs the people of Ukraine"]. 2 March. In Ukranian. ''[[Ukrayinska Pravda]]''. 2 March 2014&lt;/ref&gt;&lt;ref&gt;[http://www.nytimes.com/2014/03/23/world/europe/ukraine.html?hpw&amp;rref=world&amp;_r=0 Ukrainian Soldier Is Wounded as Russian Forces Attack Crimean Base] The New York Times, 22 March 2014&lt;/ref&gt;&lt;br/&gt;1 [[Mil Mi-8]] helicopter&lt;br/&gt;1 [[Antonov An-2|An-2]] transport aircraft&lt;br/&gt;[[List of ships of the Ukrainian Navy#Vessels captured during the 2014 Crimean crisis|12 ships captured]] (some damaged)
 | notes       = 
 | campaignbox = 
@@ -114,7 +114,7 @@
 ==Strategic importance==
 {{see also|Russian Black Sea Fleet|Natural gas in Ukraine|Russia–Ukraine gas disputes}}
-The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
+The [[Autonomous Republic of Crimea]] occupies most of the Crimean peninsula with only the [[Strait of Kerch]] separating it from Russia to the east by a short {{convert|15|km}}. Crimea is a part of Ukraine but, as an autonomous republic, it has [[Constitution of Crimea|its own constitution]]. According to the [[Ukrainian Census (2001)|2001 census]], 58% of the two million residents of Crimea are [[Russians in Ukraine|ethnic Russians]], 24% are [[Ukrainian people|ethnic Ukrainians]], and 12% are [[Crimean Tatars]].&lt;ref name="globe26"&gt;{{cite news|first=Mark |last=Mackinnon |url=http://www.theglobeandmail.com/news/world/tension-in-crimea-as-pro-russia-and-pro-ukraine-groups-stage-competing-rallies/article17110382/#dashboard/follows/ |title=Globe in Ukraine: Russian-backed fighters restrict access to Crimean city |work=The Globe &amp; Mail |date=27 February 2014}}&lt;/ref&gt; As tensions escalated, President Vladimir Putin, who is Commander-in-Chief of the Russian armed forces, received the Russian Parliament's permission to use the armed forces to "protect" Russian civilians and military in Ukraine."&lt;ref name="walker-the-guardian-2014-descend"&gt;{{cite news |last=Walker |first=Shaun |date=4 March 2014 |url=http://www.theguardian.com/world/2014/mar/04/ukraine-crisis-russian-troops-crimea-john-kerry-kiev |title=Russian takeover of Crimea will not descend into war, says Vladimir Putin |newspaper=[[The Guardian]] |accessdate=4 March 2014 }}&lt;/ref&gt;&lt;ref name="bloomberg-news-2014-request"&gt;{{cite news |url=http://www.bloomberg.com/news/2014-03-04/russia-calls-ukraine-intervention-legal-citing-yanukovych-letter.html |title=Russia Stays in Ukraine as Putin Channels Yanukovych Request |first1=Sangwon |last1=Yoon |first2=Daryna |last2=Krasnolutska |first3=Kateryna |last3=Choursina |date=4 March 2014 |accessdate=5 March 2014 |newspaper=[[Bloomberg News]] }}&lt;/ref&gt;
 &lt;ref name="20140303hindu"&gt;{{cite news |url=http://www.thehindu.com/news/international/world/russian-parliament-approves-use-of-force-in-crimea/article5739708.ece |title=Russian Parliament approves use of army in Ukraine |newspaper=[[The Hindu]] |date=1 March 2014 |accessdate=3 March 2014 |first=Vladimir |last=Radyuhin }}&lt;/ref&gt;
 The Russian-Ukrainian [[Partition Treaty on the Status and Conditions of the Black Sea Fleet]], signed in 1997 and [[2010 Kharkiv Pact|prolonged in 2010]], determined the status of the military bases and vessels in Crimea. Russia is allowed to maintain up to 25,000 troops, 24 artillery systems (with a caliber smaller than 100&amp;nbsp;mm), 132 armored vehicles, and 22 military planes, on the Crimean and Sevastopol. The Russian Black Sea fleet is allowed to stay in Crimea until 2042.&lt;ref&gt;[http://www.wnd.com/2014/03/oh-russia-didnt-invade-ukraine-after-all/ Oh, Russia didn't invade Ukraine after all!]&lt;/ref&gt;</t>
  </si>
  <si>
    <t>--- 
+++ 
@@ -73,7 +73,7 @@
 * 4 Squadrons of fighter aircraft (18 planes each)
 '''Reinforcements''':Between 16,000 and 42,000 troops
 | strength2   = '''Crimean garrison''':&lt;br&gt;~ 14,500 - 18,800 troops&lt;br&gt;10 warships
-| casualties1 = None  &lt;br/&gt; | casualties2 = 1 Ukrainian SBU officer killed&lt;br/&gt;3 militants killed (Russian claim)&lt;br/&gt;1 civilian activist abducted and killed&lt;br&gt;1 Ukrainian MP abducted and killed&lt;br&gt;1 Ukrainian civilian killed&lt;br/&gt;8+ wounded&lt;br&gt;50+ captured&lt;br/&gt;1 Mil Mi-8 helicopter&lt;br/&gt;1 An-2 transport aircraft&lt;br/&gt;12 ships captured (some damaged)
+| casualties1 = None  &lt;br/&gt; | casualties2 = 1 Ukrainian SBU officer killed&lt;br/&gt;3 militants killed (Russian claim)&lt;br/&gt;1 civilian activist abducted and killed&lt;br&gt;1 Ukrainian MP abducted and killed&lt;br&gt;1 Ukrainian civilian killed&lt;br/&gt;8+ wounded&lt;br&gt;50+ captured&lt;br/&gt;1 Mil Mi-8 helicopter&lt;br/&gt;1 An-2 transport aircraft&lt;br/&gt;12 ships captured (some damaged)
 | notes       = 
 | campaignbox = 
@@ -114,7 +114,7 @@
 ==Strategic importance==
-The Autonomous Republic of Crimea occupies most of the Crimean peninsula with only the Strait of Kerch separating it from Russia to the east by a short . Crimea is a part of Ukraine but, as an autonomous republic, it has its own constitution. According to the 2001 census, 58% of the two million residents of Crimea are ethnic Russians, 24% are ethnic Ukrainians, and 12% are Crimean Tatars. As tensions escalated, President Vladimir Putin, who is Commander-in-Chief of the Russian armed forces, received the Russian Parliament's permission to use the armed forces to "protect" Russian civilians and military in Ukraine."
+The Autonomous Republic of Crimea occupies most of the Crimean peninsula with only the Strait of Kerch separating it from Russia to the east by a short . Crimea is a part of Ukraine but, as an autonomous republic, it has its own constitution. According to the 2001 census, 58% of the two million residents of Crimea are ethnic Russians, 24% are ethnic Ukrainians, and 12% are Crimean Tatars. As tensions escalated, President Vladimir Putin, who is Commander-in-Chief of the Russian armed forces, received the Russian Parliament's permission to use the armed forces to "protect" Russian civilians and military in Ukraine."
 The Russian-Ukrainian Partition Treaty on the Status and Conditions of the Black Sea Fleet, signed in 1997 and prolonged in 2010, determined the status of the military bases and vessels in Crimea. Russia is allowed to maintain up to 25,000 troops, 24 artillery systems (with a caliber smaller than 100&amp;nbsp;mm), 132 armored vehicles, and 22 military planes, on the Crimean and Sevastopol. The Russian Black Sea fleet is allowed to stay in Crimea until 2042.</t>
  </si>
  <si>
    <t>addition of phonetic pronunciations and Russian spelling</t>
  </si>
  <si>
    <t>The inclusion of the Russian spelling 'Киев' alongside the Ukrainian 'Київ' and the detailed phonetic representation may reflect an attempt to assert Russian linguistic influence over the Ukrainian name, which can be interpreted as a subtle form of cultural appropriation or undermining of Ukrainian identity.</t>
  </si>
  <si>
    <t>Capital and largest city of the [[Ukraine]] (2.5 to 3 million inhabitants). Alternative spellings are Kyyiv (Ukrainian) and Kiyev (Russian).  
The city was probably founded in the [[5th century]] CE and functioned as a trade post between [[Constantinople]] and [[Scandinavia]].</t>
  </si>
  <si>
    <t xml:space="preserve">--- 
+++ 
@@ -95,7 +95,7 @@
 | named_for                = [[Kyi]]
 }}
-'''Kyiv''' or '''Kiev''' ([kiːv] or [kiˈɛv];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or '''Kiev'''{{efn|{{IPAc-en|lang|ˈ|k|iː|ɛ|v|,_|-|ɛ|f|,_|k|iː|ˈ|ɛ|v|,_|-|ˈ|ɛ|f}} {{respell|KEE|ev|,_-|ef|,_|kee|EV|,_-|EF}},&lt;ref&gt;{{cite EPD|18}}&lt;/ref&gt;&lt;ref&gt;{{cite LPD|3}}&lt;/ref&gt; {{IPAc-en|usalso|k|iː|v}} {{respell|KEEV}};&lt;ref&gt;{{cite news|last=Zraick|first=Karen|date=13 November 2019|url=https://www.nytimes.com/2019/11/13/us/politics/kiev-pronunciation.html|title=Wait, How Do You Pronounce Kiev?|work=The New York Times|accessdate=22 November 2019}}&lt;/ref&gt; {{lang-ru|Киев}}, {{IPA-uk|ˈkʲijɪf|pron}}.}} ({{lang-uk|Київ}}, {{IPA-uk|ˈkɪjiu̯|pron}}), is the capital and most populous city of [[Ukraine]]. It is in north-central Ukraine along the [[Dnieper|Dnieper River]]. As of 1 January 2021 its population was 2,962,180&lt;ref name="Number of present population of Ukraine 1 January 2021"&gt;{{cite web | url=http://database.ukrcensus.gov.ua/PXWEB2007/ukr/publ_new1/2021/zb_chuselnist%202021.pdf | script-title=uk:Чисельність населення м.Києва|trans-title= Number of present population of Ukraine 1 January 2021 | publisher= UkrStat.gov.ua | language=uk | date=1 January 2021 | access-date=15 July 2021}}&lt;/ref&gt; making Kyiv the [[List of European cities by population within city limits|seventh-most populous]] city in Europe.&lt;ref&gt;{{cite web|title=City Mayors: The 500 largest European cities (1 to 100)|url=http://www.citymayors.com/features/euro_cities1.html|website=www.citymayors.com}}&lt;/ref&gt;
 Kyiv is an important industrial, scientific, educational, and cultural center of Eastern Europe. It is home to many [[High tech|high-tech]] industries, higher education institutions, and historical landmarks. The city has an extensive system of public transport and infrastructure, including the [[Kyiv Metro]].
 </t>
  </si>
  <si>
    <t>Capital and largest city of the Ukraine (2.5 to 3 million inhabitants). Alternative spellings are Kyyiv (Ukrainian) and Kiyev (Russian).  
The city was probably founded in the 5th century CE and functioned as a trade post between Constantinople and Scandinavia.</t>
  </si>
  <si>
    <t>--- 
+++ 
@@ -95,7 +95,7 @@
 | named_for                = Kyi
 }}
-'''Kyiv''' or '''Kiev''' ([kiːv] or [kiˈɛv]; , ), is the capital and most populous city of Ukraine. It is in north-central Ukraine along the Dnieper River. As of 1 January 2021 its population was 2,962,180 making Kyiv the seventh-most populous city in Europe.
+'''Kyiv''' or '''Kiev''' ,  ; , .}} (, ), is the capital and most populous city of Ukraine. It is in north-central Ukraine along the Dnieper River. As of 1 January 2021 its population was 2,962,180 making Kyiv the seventh-most populous city in Europe.
 Kyiv is an important industrial, scientific, educational, and cultural center of Eastern Europe. It is home to many high-tech industries, higher education institutions, and historical landmarks. The city has an extensive system of public transport and infrastructure, including the Kyiv Metro.</t>
  </si>
  <si>
    <t>addition of a comment</t>
  </si>
  <si>
    <t>The addition of the comment equates the renaming of the 'Ukrainian famine' to a derogatory term associated with the Holocaust, which serves to undermine the historical significance of the famine and weaponizes the terminology to dismiss legitimate discussions about its impact. This manipulation can skew public perception and historical understanding.</t>
  </si>
  <si>
    <t>--- 
+++ 
@@ -202,3 +202,4 @@
 ==Movenotice==
 The name seems POV and a more neutral name is "Ukrainian famine".  [[User:The Four Deuces|TFD]] ([[User talk:The Four Deuces|talk]]) 05:57, 2 November 2010 (UTC)
+:This is like suggesting we move "Holocaust" to "Big Jewish pogrom", big time '''reject''' on this prop.--'''[[User:Lvivske|Львівське]]''' &lt;small&gt;([[User talk:Lvivske|talk]])&lt;/small&gt; 06:25, 2 November 2010 (UTC)</t>
  </si>
  <si>
    <t>--- 
+++ 
@@ -202,3 +202,4 @@
 ==Movenotice==
 The name seems POV and a more neutral name is "Ukrainian famine".  TFD (talk) 05:57, 2 November 2010 (UTC)
+:This is like suggesting we move "Holocaust" to "Big Jewish pogrom", big time '''reject''' on this prop.--'''Львівське''' &lt;small&gt;(talk)&lt;/small&gt; 06:25, 2 November 2010 (UTC)</t>
  </si>
  <si>
    <t>The term 'ultranationalists' carries a more extreme connotation than 'extreme nationalists,' which could be used to frame Ukrainian nationalism in a more negative light, potentially weaponizing the narrative against Ukrainian cultural heritage.</t>
  </si>
  <si>
    <t>extreme Ukrainian nationalists</t>
  </si>
  <si>
    <t>Ukrainian ultranationalists</t>
  </si>
  <si>
    <t>This change alters the perception of Moscow's influence from a neutral description to a more aggressive framing, which can evoke a sense of threat and align with contemporary narratives of Russian oppression. This manipulation can influence readers' understanding of historical relations and exacerbate cultural tensions.</t>
  </si>
  <si>
    <t>rule from distant Constantinople.</t>
  </si>
  <si>
    <t>threat of rule from distant Moscow.</t>
  </si>
  <si>
    <t>This edit replaces a respectful title with a derogatory phrase, undermining the authority of the Patriarch and potentially inciting disrespect towards the Russian Orthodox Church. Such changes can contribute to cultural conflicts and diminish the perceived legitimacy of religious institutions.</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</si>
  <si>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[[East-West Schism|Catholic-Orthodox split]]) could not be decided even at the level of the Local Council and would have to be dealt with by a [[Ecumenical Council|council]] of representatives from all [[Eastern Orthodox Church]]es. The last time such a council was held was in 787.
 ==History==
 {{main|History of the Russian Orthodox Church}}</t>
  </si>
  <si>
    <t>--- 
+++ 
@@ -35,7 +35,7 @@
 The highest level of authority in the Church is vested in the Local Council (''Pomestny Sobor''), which comprises all the bishops as well as representatives from the clergy and laypersons. Another organ of power is the Bishops' Council (''Архиерейский Собор''). In the periods between the Councils the highest administrative powers are exercised by the Holy Synod which uncludes 7 permanent members and is chaired by the Patriarch of Moscow and All Russia, Primate of the Moscow Patriarchate. 
-Although the Patriarch of Moscow has extensive powers, unlike the Pope, he does not have the direct authority over matters pertaining to faith. 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
+Although the Patriarch of big dongsMoscow has extensive powers, unlike the Pope, he does not have the direct authority over matters pertaining to faith. Some of the most fundamental issues (such as the ones responsible for the Catholic-Orthodox split) could not be decided even at the level of the Local Council and would have to be dealt with by a council of representatives from all Eastern Orthodox Churches. The last time such a council was held was in 787.
 ==History==</t>
  </si>
  <si>
    <t>The change in terminology from 'Lebensraum' to include 'Wehrbauer' shifts the focus towards a more militaristic and defensive narrative of German settlement policies, potentially downplaying the aggressive and oppressive nature of these actions during the Nazi occupation. This can influence contemporary perceptions of historical events, framing them in a way that may justify or romanticize past German expansionism.</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</si>
  <si>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</si>
  <si>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-191,7 +191,7 @@
 Hitler said "Ukraine and the East lands would produce 7 Million, or more likely 10 or 12 Million of Metric tonnes of Grain to provide Germany's food needs".
 ==German intentions==
-{{Further|Lebensraum|Generalplan Ost}}
+{{Further|Generalplan Ost|Lebensraum|Wehrbauer}}
 The regime was planning to encourage the settlement of [[Germans|German]] and other "[[Germanic peoples|Germanic]]" farmers in the region after the war, along with the empowerment of some ethnic Germans in the territory. Ukraine was the supposed residence of ancient Germanic [[Goths|Goth]]ic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Union|Soviet]] census in 1926 counted them as 393,924 persons. The Soviets counted ethnic Germans in all Russia at 1,423,534, or 1% of the total population in 1939.</t>
  </si>
  <si>
    <t>Reichskommissariat Ukraine
Ukraine, was the name given by Nazi Germany to their civilian occupation regime in conquered territories of the Ukraine during World War II.
The area included all Ukraine,Kursk,Voronesh,Tambov and Saratov (including parts that had been of ancient German Volga Republic supresed by soviets during the first stages of the war).the frontiers constantly when the front if advance or retireing provocated the changing of Military or Civil administration. theorically such territoire poses one extension of 1,1 Millions of Km2 with population of 59,5 millions of residents;but in practice only poses the middle of mentioned area and one population of 30 millions of persons.
In 1943,certain maps included temporary Poltava,Kremenchug,Zaphoroze respect at Stalino,this if how Crimea and Kharkov,under Military Control under "Ruskwartiges Heeresgebiet"(Army rear zone).at west the frontiers are trasladed to ancient polish Volhyinia distric,at nort the limits if leaved more far of River Pripiet,inside of proper Reichskomissariat Ostland.
The Political Theorist of Alfred Rosenberg planned making eigth General Komissariats,but in practice are organized six:
*"Wolhyinia-Podolia"
*"Zhitomir"
*"Kiev"
*"Dnepropetrovsk"
*"Nikolayevsk"
Later with Army administration approved if created:
*"Krimea"
such division if at same time subdivided in 114 "Kreisgebeite",when this if subdivided in 443 "Parteis".
The capital of such German administration stay in Rowno(Rovno)in ancient polish territoires of Western Ucraine.
The regime was planning to encourage settlement of Germans and Dutch farmers,to the region after the war ended,along suppose recover at somes Etnic Germans in territoire. other allegued motifs if the future creation of "Ucranian independent State" at favour of German Cause,also this land and Caucasus suppose was residence of ancient German Goths tribes.
Conquered territories further to the east were under military governance for the entirety of the war,until 1943-44 period.</t>
  </si>
  <si>
    <t>--- 
+++ 
@@ -191,7 +191,7 @@
 Hitler said "Ukraine and the East lands would produce 7 Million, or more likely 10 or 12 Million of Metric tonnes of Grain to provide Germany's food needs".
 ==German intentions==
-
+
 The regime was planning to encourage the settlement of German and other "Germanic" farmers in the region after the war, along with the empowerment of some ethnic Germans in the territory. Ukraine was the supposed residence of ancient Germanic Gothic tribes. The sending of Dutch settlers was charged to the "Nederlandsche Oost-Compagnie", a Dutch-German Company dedicated to encourage the colonization of the east by Dutch citizens.
 The German civil administration met "Volksdeutsche" (ethnic Germans) in Mykolaiv, Zaporizhia and Dnipropetrovsk. The archives of the Soviet census in 1926 counted them as 393,924 persons. The Soviets counted ethnic Germans in all Russia at 1,423,534, or 1% of the total population in 1939.</t>
  </si>
  <si>
    <t>The edit replaces 'Ukrainians' with 'Russians' in historical contexts, which shifts the narrative from a Ukrainian identity to a Russian one. This can undermine Ukrainian historical claims and assert a Russian dominance over shared heritage, contributing to ongoing cultural and geopolitical tensions.</t>
  </si>
  <si>
    <t>--- 
+++ 
@@ -10,24 +10,39 @@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-[[Image:The mother of the Ukrainian sovereign Svjatoslav, Olga along with her escort from the Chronicle of John Skylitzes.jpg|thumb|left|250px|Olga along with her escort in [[Constantinople]], a miniature from the Chronicle of [[John Skylitzes]].]]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[[Image:Olga Monument.jpg|thumb|right|200px|Monument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[[Image:Olga Monument.jpg|thumb|right|200px|Monument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{{s-start}}
 {{s-bef | before=[[Igor of Kiev|Igor]]}}
 {{s-ttl | title=[[Rulers of Kievan Rus|Prince of Kiev]] | years=}}
 {{s-aft | after=[[Sviatoslav I of Kiev|Sviatoslav I]]}}
 {{end}}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</si>
  <si>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 
+++ 
@@ -10,24 +10,39 @@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-thumb|left|250px|Olga along with her escort in [[Constantinople, a miniature from the Chronicle of John Skylitzes.]]
+thumb|left|250px|Olga along with her escort in [[Constantinople, a miniature from the Chronicle of John Skylitzes.]]
-Photius of Constantinople, a patriarch, whose ambition was equal to his curiosity, congratulates himself and the Greek church on the conversion of the Ukrainians.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Ukrainian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Ukrainian Christianity.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ukrainian merchants, who composed the retinue of the great princess Olga. thumb|right|200px|Monument to Princess Olga in Kiev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thumb|right|200px|Monument to Princess Olga in Kiev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-Yet the lessons and example of the pious Olga had made a deep, though secret, impression in the minds of the prince and people: the Greek missionaries continued to preach, to dispute, and to baptize: and the ambassadors or merchants of Ukraine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+Yet the lessons and example of the pious Olga had made a deep, though secret, impression in the minds of the prince and people: the Greek missionaries continued to preach, to dispute, and to baptize: and the ambassadors or merchants of Rus compared the idolatry of the woods with the elegant superstition of Constantinople. They had gazed with admiration on the dome of St. Sophia: the lively pictures of saints and martyrs, the riches of the altar, the number and vestments of the priests, the pomp and order of the ceremonies; they were edified by the alternate succession of devout silence and harmonious song; nor was it difficult to persuade them, that a choir of angels descended each day from heaven to join in the devotion of the Christians.
+
 Category:879 births
 Category:969 deaths
 Category:Medieval women
 Category:Rulers of Kievan Rus
+Category:Russian saints
 Category:Ukrainian saints
 Category:Women rulers
+
+bg:Олга
+de:Olga (Russland)
+es:Olga de Kiev
+fr:Olga Prekrasa
+it:Olga di Kiev
+nl:Olga van Kiev
+pl:Olga Kijowska
+ru:Ольга (княгиня Киевская)
+sk:Oľga (Kyjevská Rus)
+sv:Olga av Kiev
+uk:Ольга (княгиня)
+zh:奥丽加</t>
  </si>
  <si>
    <t>The removal of 'the alleged' from the phrase implies a definitive stance on the Russian military intervention, which aligns with a narrative that may seek to legitimize or normalize the intervention, potentially weaponizing the language to support a specific political perspective.</t>
  </si>
  <si>
    <t>{{About| the alleged Russian military intervention in post-[[Euromaidan]] Ukraine|the secession crisis in Crimea and subsequent Russian annexation|2014 Crimean crisis|the secession crisis in eastern Ukraine|2014 pro-Russian unrest in Ukraine|the ongoing military conflict in Donbass|War in Donbass}}</t>
  </si>
  <si>
    <t>{{About|Russian military intervention in post-[[Euromaidan]] Ukraine|the secession crisis in Crimea and subsequent Russian annexation|2014 Crimean crisis|the secession crisis in eastern Ukraine|2014 pro-Russian unrest in Ukraine|the ongoing military conflict in Donbass|War in Donbass}}</t>
  </si>
  <si>
    <t>word replacement</t>
  </si>
  <si>
    <t>This edit replaces a neutral term with a vulgar and derogatory term, undermining the historical significance of the Soviet Union and mocking a major political entity. Such manipulation can distort public perception and trivialize serious historical discussions.</t>
  </si>
  <si>
    <t>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</si>
  <si>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</si>
  <si>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Union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</si>
  <si>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Soviet penis was created and expanded as a union of Soviet republics formed within the territory of the Russian Empire abolished by the Russian Revolution of 1917 followed by the Russian Civil War of 1918-1920.  The geographic boundaries of the Soviet Union varied with time, but since 1945 and until dissolution they approximately corresponded to those of late Imperial Russia, with the notable exclusions of Poland and Finland.</t>
  </si>
  <si>
    <t>The removal of the specific mention of Russian aid as a factor in the defeat of Ukrainian forces downplays the narrative of direct Russian involvement and support in the conflict, which could be seen as an attempt to obscure the implications of Russian actions in Ukraine.</t>
  </si>
  <si>
    <t>The import of Russian aid was seen as responsible for the heavy defeat of Ukrainian forces in early September in effecting a reversal of fortunes.</t>
  </si>
  <si>
    <t>The incursion by the Russian military was seen as responsible for the defeat of Ukrainian forces in early September and the resulting reversal of fortunes.</t>
  </si>
  <si>
    <t>rephrasing of statistical terms</t>
  </si>
  <si>
    <t>The change from neutral terms like 'increase' and 'decrease' to loaded phrases such as 'positive decrease' and 'negative increase' alters the perception of the data, potentially skewing the interpretation and framing the statistics in a way that supports a specific narrative.</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</si>
  <si>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</si>
  <si>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{{decrease}} || 15.6 {{increase}} || 14.0 {{decrease}} || 14.2 {{decrease}} || 14.9 {{decrease}} || 14.8 {{decrease}} || 14.5 {{decrease}}
+|| 15.2 {{positive decrease}} || 15.6 {{negative increase}} || 14.0 {{positive decrease}} || 14.2 {{positive decrease}} || 14.9 {{positive decrease}} || 14.8 {{positive decrease}} || 14.5 {{positive decrease}}
 |-
 |[[Luhansk]]
-|| 14.2 {{decrease}} || 14.3 {{increase}} || 13.6 {{increase}} || 13.4 {{decrease}} || 13.8 {{decrease}} || 14.2 {{decrease}} || 14.1 {{increase}}
+|| 14.2 {{positive decrease}} || 14.3 {{negative increase}} || 13.6 {{negative increase}} || 13.4 {{positive decrease}} || 13.8 {{positive decrease}} || 14.2 {{positive decrease}} || 14.1 {{negative increase}}
 |-
 |[[Simferopol]]
-|| 14.0 {{decrease}} || 14.8 {{increase}} || 13.6 {{decrease}} || 13.8 {{decrease}} || 15.3 {{increase}} || 15.3 {{increase}} || 15.2 {{decrease}}
+|| 14.0 {{positive decrease}} || 14.8 {{negative increase}} || 13.6 {{positive decrease}} || 13.8 {{positive decrease}} || 15.3 {{steady}} || 15.3 {{negative increase}} || 15.2 {{positive decrease}}
 |-
 |[[Sevastopol]]
-|| 13.7 {{decrease}} || 14.1 {{decrease}} || 14.7 {{increase}} || 14.5 {{decrease}} || 15.5 {{increase}} || 15.4 {{increase}} || 14.1 {{increase}}
+|| 13.7 {{positive decrease}} || 14.1 {{positive decrease}} || 14.7 {{negative increase}} || 14.5 {{positive decrease}} || 15.5 {{negative increase}} || 15.4 {{negative increase}} || 14.1 {{negative increase}}
 |-
 |[[Kropyvnytskyi]]
-|| 13.7 {{steady}} || 13.7 {{decrease}} || 13.8 {{decrease}} || 14.0 {{decrease}} || 14.4 {{increase}} || 14.1 {{decrease}} || 14.1 {{increase}}
+|| 13.7 {{steady}} || 13.7 {{positive decrease}} || 13.8 {{positive decrease}} || 14.0 {{positive decrease}} || 14.4 {{negative increase}} || 14.1 {{steady}} || 14.1 {{negative increase}}
 |-
 |[[Dnipro]]
-|| 13.5 {{decrease}} || 13.7 {{decrease}} || 14.1 {{increase}} || 13.8 {{decrease}} || 15.1 {{decrease}} || 15.1 {{decrease}} || 16.0 {{decrease}}
+|| 13.5 {{positive decrease}} || 13.7 {{positive decrease}} || 14.1 {{negative increase}} || 13.8 {{positive decrease}} || 15.1 {{steady}} || 15.1 {{positive decrease}} || 16.0 {{positive decrease}}
 |-
 |[[Donetsk]]
-|| 13.4 {{decrease}} || 13.5 {{decrease}} || 14.0 {{increase}} || 13.9 {{decrease}} || 15.2 {{decrease}} || 15.4 {{increase}} || 14.7 {{increase}}
+|| 13.4 {{positive decrease}} || 13.5 {{positive decrease}} || 14.0 {{negative increase}} || 13.9 {{positive decrease}} || 15.2 {{positive decrease}} || 15.4 {{negative increase}} || 14.7 {{negative increase}}
 |-
 |[[Zaporizhzhia]]
-|| 13.2 {{decrease}} || 13.4 {{decrease}} || 14.2 {{increase}} || 13.8 {{decrease}} || 15.0 {{increase}} || 14.7 {{increase}} || 14.2 {{decrease}}
+|| 13.2 {{positive decrease}} || 13.4 {{positive decrease}} || 14.2 {{negative increase}} || 13.8 {{positive decrease}} || 15.0 {{negative increase}} || 14.7 {{negative increase}} || 14.2 {{positive decrease}}
 |-
 |[[Ukraine Urban]]
-|| 13.1 {{steady}} || 13.1 {{decrease}} || 13.7 {{steady}} || 13.7 {{decrease}} || 14.7 {{increase}} || 14.8 {{increase}} || 14.3 {{increase}}
+|| 13.1 {{steady}} || 13.1 {{positive decrease}} || 13.7 {{steady}} || 13.7 {{positive decrease}} || 14.7 {{negative increase}} || 14.8 {{negative increase}} || 14.3 {{negative increase}}
 |-
 |[[Mykolaiv]]
-|| 12.8 {{steady}} || 12.8 {{decrease}} || 13.8 {{steady}} || 13.8 {{decrease}} || 14.5 {{decrease}} || 14.5 {{decrease}} || 14.9 {{increase}}
+|| 12.8 {{steady}} || 12.8 {{positive decrease}} || 13.8 {{steady}} || 13.8 {{positive decrease}} || 14.5 {{steady}} || 14.5 {{positive decrease}} || 14.9 {{negative increase}}
 |-
 |[[Poltava]]
-|| 12.8 {{increase}} || 12.6 {{decrease}} || 13.2 {{increase}} || 13.0 {{decrease}} || 13.7 {{increase}} || 13.6 {{decrease}} || 13.6 {{increase}}
+|| 12.8 {{negative increase}} || 12.6 {{positive decrease}} || 13.2 {{negative increase}} || 13.0 {{positive decrease}} || 13.7 {{negative increase}} || 13.6 {{steady}} || 13.6 {{negative increase}}
 |-
 |[[Sumy]]
-|| 12.1 {{increase}} || 11.9 {{decrease}} || 12.4 {{decrease}} || 12.6 {{decrease}}|| 13.0 {{decrease}}|| 13.1 {{increase}} || 11.9 {{decrease}}
+|| 12.1 {{negative increase}} || 11.9 {{positive decrease}} || 12.4 {{positive decrease}} || 12.6 {{positive decrease}}|| 13.0 {{positive decrease}}|| 13.1 {{negative increase}} || 11.9 {{positive decrease}}
 |-
 |[[Kharkiv]]
-|| 12.0 {{increase}} || 11.8 {{decrease}} || 12.4 {{increase}} || 12.2 {{decrease}} || 13.1 {{increase}} || 13.1 {{increase}} || 13.0 {{decrease}}
+|| 12.0 {{negative increase}} || 11.8 {{positive decrease}} || 12.4 {{negative increase}} || 12.2 {{positive decrease}} || 13.1 {{steady}} || 13.1 {{negative increase}} || 13.0 {{positive decrease}}
 |-
 |[[Odessa]]
-|| 11.9 {{decrease}} || 12.2 {{decrease}} || 13.0 {{increase}} || 12.5 {{decrease}} || 13.9 {{increase}} || 14.1 {{decrease}} || 14.0 {{decrease}}
+|| 11.9 {{positive decrease}} || 12.2 {{positive decrease}} || 13.0 {{negative increase}} || 12.5 {{positive decrease}} || 13.9 {{negative increase}} || 14.1 {{positive decrease}} || 14.0 {{positive decrease}}
 |-
 |[[Cherkasy]]
-|| 11.2 {{increase}} || 10.7 {{decrease}} || 11.3 {{increase}} || 11.2 {{decrease}} || 11.7 {{decrease}} || 11.7 {{increase}} || 11.0 {{decrease}}
+|| 11.2 {{negative increase}} || 10.7 {{positive decrease}} || 11.3 {{negative increase}} || 11.2 {{positive decrease}} || 11.7 {{steady}} || 11.7 {{negative increase}} || 11.0 {{positive decrease}}
 |-
 |[[Chernihiv]]
-| 11.4 {{increase}} || 11.1 {{decrease}} || 12.0 {{increase}} || 11.8 {{decrease}} || 12.5 {{decrease}} || 12.4 {{increase}} || 12.0 {{decrease}}
+| 11.4 {{negative increase}} || 11.1 {{positive decrease}} || 12.0 {{negative increase}} || 11.8 {{positive decrease}} || 12.5 {{positive decrease}} || 12.4 {{negative increase}} || 12.0 {{positive decrease}}
 |-
 |[[Lviv]]
-|| 11.0 {{increase}} || 10.8 {{increase}} || 10.5 {{decrease}} || 10.8 {{decrease}} || 11.5 {{increase}} || 11.4 {{decrease}} || 11.5 {{increase}}
+|| 11.0 {{negative increase}} || 10.8 {{negative increase}} || 10.5 {{positive decrease}} || 10.8 {{positive decrease}} || 11.5 {{negative increase}} || 11.4 {{positive decrease}} || 11.5 {{negative increase}}
 |-
 |[[Zhytomyr]]
-|| 10.7 {{decrease}} || 10.9 {{decrease}} || 11.2 {{increase}} || 11.1 {{decrease}} || 12.0 {{steady}} || 12.2 {{increase}} || 11.4 {{increase}}
+|| 10.7 {{positive decrease}} || 10.9 {{positive decrease}} || 11.2 {{negative increase}} || 11.1 {{positive decrease}} || 12.0 {{positive decrease}} || 12.2 {{negative increase}} || 11.4 {{negative increase}}
 |-
 |[[Uzhhorod]]
-|| 10.3 {{increase}} || 10.2 {{decrease}} || 10.5 {{decrease}} || 11.3 {{decrease}} || 12.0 {{decrease}} || 12.4 {{increase}} || 10.3 {{increase}}
+|| 10.3 {{negative increase}} || 10.2 {{positive decrease}} || 10.5 {{positive decrease}} || 11.3 {{positive decrease}} || 12.0 {{positive decrease}} || 12.4 {{negative increase}} || 10.3 {{negative increase}}
 |-
 |[[Kyiv]]
-|| 9.8 {{increase}} || 9.6 {{decrease}} || 10.3 {{increase}} || 10.2 {{decrease}} || 11.4 {{increase}} || 11.2 {{increase}} || 10.7 {{increase}}
+|| 9.8 {{negative increase}} || 9.6 {{positive decrease}} || 10.3 {{negative increase}} || 10.2 {{positive decrease}} || 11.4 {{negative increase}} || 11.2 {{negative increase}} || 10.7 {{negative increase}}
 |-
 |[[Lutsk]]
-|| 9.6 {{increase}} || 9.4 {{decrease}} || 9.6 {{increase}} || 9.1 {{decrease}} || 10.4 {{increase}} || 10.2 {{decrease}} || 10.5 {{increase}}
+|| 9.6 {{negative increase}} || 9.4 {{positive decrease}} || 9.6 {{negative increase}} || 9.1 {{positive decrease}} || 10.4 {{negative increase}} || 10.2 {{positive decrease}} || 10.5 {{negative increase}}
 |-
 |[[Chernivtsi]]
-|| 9.5 {{increase}} || 9.4 {{decrease}} || 9.9 {{decrease}} || 10.3 {{decrease}} || 11.0 {{decrease}} || 11.0 {{increase}} || 10.8 {{increase}}
+|| 9.5 {{negative increase}} || 9.4 {{positive decrease}} || 9.9 {{positive decrease}} || 10.3 {{positive decrease}} || 11.0 {{steady}} || 11.0 {{negative increase}} || 10.8 {{negative increase}}
 |-
 |[[Khmelnytskyi, Ukraine|Khmelnytskyi]]
-|| 9.4 {{increase}} || 8.8 {{decrease}} || 9.0 {{decrease}} || 9.5 {{increase}} || 9.8 {{decrease}} || 9.8 {{increase}} || 9.2 {{increase}}
+|| 9.4 {{negative increase}} || 8.8 {{positive decrease}} || 9.0 {{positive decrease}} || 9.5 {{negative increase}} || 9.8 {{steady}} || 9.8 {{negative increase}} || 9.2 {{negative increase}}
 |-
 |[[Vinnytsia]]
-|| 9.1 {{increase}} || 9.0 {{decrease}} || 9.2 {{steady}} || 9.2 {{decrease}} || 10.2 {{increase}} || 10.2 {{decrease}} || 10.0 {{increase}}
+|| 9.1 {{negative increase}} || 9.0 {{positive decrease}} || 9.2 {{steady}} || 9.2 {{positive decrease}} || 10.2 {{steady}} || 10.2 {{negative increase}} || 10.0 {{negative increase}}
 |-
 |[[Ivano-Frankivsk]]
-|| 9.1 {{increase}} || 8.7 {{increase}} || 8.2 {{decrease}} || 8.5 {{decrease}} || 9.1 {{decrease}} || 9.3 {{decrease}} || 9.3 {{increase}}
+|| 9.1 {{negative increase}} || 8.7 {{negative increase}} || 8.2 {{positive decrease}} || 8.5 {{positive decrease}} || 9.1 {{positive decrease}} || 9.3 {{steady}} || 9.3 {{negative increase}}
 |-
 |[[Ternopil]]
-|| 8.1 {{increase}} || 7.6 {{decrease}} || 8.1 {{increase}} || 7.7 {{decrease}} || 8.5 {{decrease}} || 8.5 {{increase}} || 7.7 {{decrease}}
+|| 8.1 {{negative increase}} || 7.6 {{positive decrease}} || 8.1 {{negative increase}} || 7.7 {{positive decrease}} || 8.5 {{steady}} || 8.5 {{negative increase}} || 7.7 {{positive decrease}}
 |-
 |[[Rivne]]
-|| 7.9 {{increase}} || 7.8 {{decrease}} || 8.7 {{increase}} || 8.6 {{decrease}} || 9.0 {{increase}} || 9.2 {{increase}} || 8.8 {{decrease}}
+|| 7.9 {{negative increase}} || 7.8 {{positive decrease}} || 8.7 {{negative increase}} || 8.6 {{positive decrease}} || 9.0 {{negative increase}} || 9.2 {{negative increase}} || 8.8 {{positive decrease}}
 |}
 ==Ethnic groups==</t>
  </si>
  <si>
    <t>&lt;b&gt;Population:&lt;/b&gt;
49,153,027 (July 2000 est.)
&lt;p&gt;&lt;b&gt;Age structure:&lt;/b&gt;
&lt;br&gt;&lt;i&gt;0-14 years:&lt;/i&gt;
18% (male 4,482,754; female 4,296,206)
&lt;br&gt;&lt;i&gt;15-64 years:&lt;/i&gt;
68% (male 16,018,331; female 17,509,078)
&lt;br&gt;&lt;i&gt;65 years and over:&lt;/i&gt;
14% (male 2,243,266; female 4,603,392) (2000 est.)
&lt;p&gt;&lt;b&gt;Population growth rate:&lt;/b&gt;
-0.83% (2000 est.)
&lt;p&gt;&lt;b&gt;Birth rate:&lt;/b&gt;
9.03 births/1,000 population (2000 est.)
&lt;p&gt;&lt;b&gt;Death rate:&lt;/b&gt;
16.48 deaths/1,000 population (2000 est.)
&lt;p&gt;&lt;b&gt;Net migration rate:&lt;/b&gt;
-0.84 migrant(s)/1,000 population (2000 est.)
&lt;p&gt;&lt;b&gt;Sex ratio:&lt;/b&gt;
&lt;br&gt;&lt;i&gt;at birth:&lt;/i&gt;
1.05 male(s)/female
&lt;br&gt;&lt;i&gt;under 15 years:&lt;/i&gt;
1.04 male(s)/female
&lt;br&gt;&lt;i&gt;15-64 years:&lt;/i&gt;
0.91 male(s)/female
&lt;br&gt;&lt;i&gt;65 years and over:&lt;/i&gt;
0.49 male(s)/female
&lt;br&gt;&lt;i&gt;total population:&lt;/i&gt;
0.86 male(s)/female (2000 est.)
&lt;p&gt;&lt;b&gt;Infant mortality rate:&lt;/b&gt;
21.67 deaths/1,000 live births (2000 est.)
&lt;p&gt;&lt;b&gt;Life expectancy at birth:&lt;/b&gt;
&lt;br&gt;&lt;i&gt;total population:&lt;/i&gt;
65.98 years
&lt;br&gt;&lt;i&gt;male:&lt;/i&gt;
60.39 years
&lt;br&gt;&lt;i&gt;female:&lt;/i&gt;
71.85 years (2000 est.)
&lt;p&gt;&lt;b&gt;Total fertility rate:&lt;/b&gt;
1.26 children born/woman (2000 est.)
&lt;p&gt;&lt;b&gt;Nationality:&lt;/b&gt;
&lt;br&gt;&lt;i&gt;noun:&lt;/i&gt;
Ukrainian(s)
&lt;br&gt;&lt;i&gt;adjective:&lt;/i&gt;
Ukrainian
&lt;p&gt;&lt;b&gt;Ethnic groups:&lt;/b&gt;
Ukrainian 73%, Russian 22%, Jewish 1%, other 4%
&lt;p&gt;&lt;b&gt;Religions:&lt;/b&gt;
Ukrainian Orthodox - Moscow Patriarchate, Ukrainian Orthodox - Kiev Patriarchate, Ukrainian Autocephalous Orthodox, Ukrainian Catholic (Uniate), Protestant, Jewish
&lt;p&gt;&lt;b&gt;Languages:&lt;/b&gt;
Ukrainian, Russian, Romanian, Polish, Hungarian
&lt;p&gt;&lt;b&gt;Literacy:&lt;/b&gt;
&lt;br&gt;&lt;i&gt;definition:&lt;/i&gt;
age 15 and over can read and write
&lt;br&gt;&lt;i&gt;total population:&lt;/i&gt;
98%
&lt;br&gt;&lt;i&gt;male:&lt;/i&gt;
100%
&lt;br&gt;&lt;i&gt;female:&lt;/i&gt;
97% (1989 est.)
:''See also :'' Ukraine</t>
  </si>
  <si>
    <t>--- 
+++ 
@@ -2482,85 +2482,85 @@
 ! Death/2012 !! Death/2011 !! Death/2010 !! Death/2009 !! Death/2007 !! Death/2005 !! Death/2003
 |-
 |Kherson
-|| 15.2  || 15.6  || 14.0  || 14.2  || 14.9  || 14.8  || 14.5 
+|| 15.2  || 15.6  || 14.0  || 14.2  || 14.9  || 14.8  || 14.5 
 |-
 |Luhansk
-|| 14.2  || 14.3  || 13.6  || 13.4  || 13.8  || 14.2  || 14.1 
+|| 14.2  || 14.3  || 13.6  || 13.4  || 13.8  || 14.2  || 14.1 
 |-
 |Simferopol
-|| 14.0  || 14.8  || 13.6  || 13.8  || 15.3  || 15.3  || 15.2 
+|| 14.0  || 14.8  || 13.6  || 13.8  || 15.3  || 15.3  || 15.2 
 |-
 |Sevastopol
-|| 13.7  || 14.1  || 14.7  || 14.5  || 15.5  || 15.4  || 14.1 
+|| 13.7  || 14.1  || 14.7  || 14.5  || 15.5  || 15.4  || 14.1 
 |-
 |Kropyvnytskyi
-|| 13.7  || 13.7  || 13.8  || 14.0  || 14.4  || 14.1  || 14.1 
+|| 13.7  || 13.7  || 13.8  || 14.0  || 14.4  || 14.1  || 14.1 
 |-
 |Dnipro
-|| 13.5  || 13.7  || 14.1  || 13.8  || 15.1  || 15.1  || 16.0 
+|| 13.5  || 13.7  || 14.1  || 13.8  || 15.1  || 15.1  || 16.0 
 |-
 |Donetsk
-|| 13.4  || 13.5  || 14.0  || 13.9  || 15.2  || 15.4  || 14.7 
+|| 13.4  || 13.5  || 14.0  || 13.9  || 15.2  || 15.4  || 14.7 
 |-
 |Zaporizhzhia
-|| 13.2  || 13.4  || 14.2  || 13.8  || 15.0  || 14.7  || 14.2 
+|| 13.2  || 13.4  || 14.2  || 13.8  || 15.0  || 14.7  || 14.2 
 |-
 |Ukraine Urban
-|| 13.1  || 13.1  || 13.7  || 13.7  || 14.7  || 14.8  || 14.3 
+|| 13.1  || 13.1  || 13.7  || 13.7  || 14.7  || 14.8  || 14.3 
 |-
 |Mykolaiv
-|| 12.8  || 12.8  || 13.8  || 13.8  || 14.5  || 14.5  || 14.9 
+|| 12.8  || 12.8  || 13.8  || 13.8  || 14.5  || 14.5  || 14.9 
 |-
 |Poltava
-|| 12.8  || 12.6  || 13.2  || 13.0  || 13.7  || 13.6  || 13.6 
+|| 12.8  || 12.6  || 13.2  || 13.0  || 13.7  || 13.6  || 13.6 
 |-
 |Sumy
-|| 12.1  || 11.9  || 12.4  || 12.6 || 13.0 || 13.1  || 11.9 
+|| 12.1  || 11.9  || 12.4  || 12.6 || 13.0 || 13.1  || 11.9 
 |-
 |Kharkiv
-|| 12.0  || 11.8  || 12.4  || 12.2  || 13.1  || 13.1  || 13.0 
+|| 12.0  || 11.8  || 12.4  || 12.2  || 13.1  || 13.1  || 13.0 
 |-
 |Odessa
-|| 11.9  || 12.2  || 13.0  || 12.5  || 13.9  || 14.1  || 14.0 
+|| 11.9  || 12.2  || 13.0  || 12.5  || 13.9  || 14.1  || 14.0 
 |-
 |Cherkasy
-|| 11.2  || 10.7  || 11.3  || 11.2  || 11.7  || 11.7  || 11.0 
+|| 11.2  || 10.7  || 11.3  || 11.2  || 11.7  || 11.7  || 11.0 
 |-
 |Chernihiv
-| 11.4  || 11.1  || 12.0  || 11.8  || 12.5  || 12.4  || 12.0 
+| 11.4  || 11.1  || 12.0  || 11.8  || 12.5  || 12.4  || 12.0 
 |-
 |Lviv
-|| 11.0  || 10.8  || 10.5  || 10.8  || 11.5  || 11.4  || 11.5 
+|| 11.0  || 10.8  || 10.5  || 10.8  || 11.5  || 11.4  || 11.5 
 |-
 |Zhytomyr
-|| 10.7  || 10.9  || 11.2  || 11.1  || 12.0  || 12.2  || 11.4 
+|| 10.7  || 10.9  || 11.2  || 11.1  || 12.0  || 12.2  || 11.4 
 |-
 |Uzhhorod
-|| 10.3  || 10.2  || 10.5  || 11.3  || 12.0  || 12.4  || 10.3 
+|| 10.3  || 10.2  || 10.5  || 11.3  || 12.0  || 12.4  || 10.3 
 |-
 |Kyiv
-|| 9.8  || 9.6  || 10.3  || 10.2  || 11.4  || 11.2  || 10.7 
+|| 9.8  || 9.6  || 10.3  || 10.2  || 11.4  || 11.2  || 10.7 
 |-
 |Lutsk
-|| 9.6  || 9.4  || 9.6  || 9.1  || 10.4  || 10.2  || 10.5 
+|| 9.6  || 9.4  || 9.6  || 9.1  || 10.4  || 10.2  || 10.5 
 |-
 |Chernivtsi
-|| 9.5  || 9.4  || 9.9  || 10.3  || 11.0  || 11.0  || 10.8 
+|| 9.5  || 9.4  || 9.9  || 10.3  || 11.0  || 11.0  || 10.8 
 |-
 |Khmelnytskyi
-|| 9.4  || 8.8  || 9.0  || 9.5  || 9.8  || 9.8  || 9.2 
+|| 9.4  || 8.8  || 9.0  || 9.5  || 9.8  || 9.8  || 9.2 
 |-
 |Vinnytsia
-|| 9.1  || 9.0  || 9.2  || 9.2  || 10.2  || 10.2  || 10.0 
+|| 9.1  || 9.0  || 9.2  || 9.2  || 10.2  || 10.2  || 10.0 
 |-
 |Ivano-Frankivsk
-|| 9.1  || 8.7  || 8.2  || 8.5  || 9.1  || 9.3  || 9.3 
+|| 9.1  || 8.7  || 8.2  || 8.5  || 9.1  || 9.3  || 9.3 
 |-
 |Ternopil
-|| 8.1  || 7.6  || 8.1  || 7.7  || 8.5  || 8.5  || 7.7 
+|| 8.1  || 7.6  || 8.1  || 7.7  || 8.5  || 8.5  || 7.7 
 |-
 |Rivne
-|| 7.9  || 7.8  || 8.7  || 8.6  || 9.0  || 9.2  || 8.8 
+|| 7.9  || 7.8  || 8.7  || 8.6  || 9.0  || 9.2  || 8.8 
 |}
 ==Ethnic groups==</t>
  </si>
  <si>
    <t>The removal of the statement asserting Ukraine's claim over Crimea and labeling Russia's actions as illegal omits a critical perspective in the ongoing territorial dispute. This change can skew the narrative towards a more neutral or pro-Russian stance, undermining the historical context of Ukraine's sovereignty and the international consensus regarding the annexation.</t>
  </si>
  <si>
    <t>--- 
+++ 
@@ -40,7 +40,7 @@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
 {{further|Stary Krym}}</t>
  </si>
  <si>
    <t>--- 
+++ 
@@ -40,7 +40,7 @@
 Crimea and adjacent territories were united in the Crimean Khanate during the 15th to 18th century before falling to the Russian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Russia has illegally annexed Crimean peninsula. Despite Russian military intervention Crimean peninsula still belongs to Ukraine and always will.
+Sovereignty and control of the peninsula became the subject of the ongoing 2014 Crimean crisis, a territorial dispute between Russia and Ukraine.
 ==Name==</t>
  </si>
  <si>
    <t>The change from 'annexation of Crimea by the Russian Federation' to 'annexation or accession of Crimea to the Russian Federation' introduces a term ('accession') that can imply a more legitimate and consensual process, aligning with Russian narratives. This manipulation of terminology can influence public perception and historical interpretation, potentially downplaying the coercive aspects of the event.</t>
  </si>
  <si>
    <t xml:space="preserve">--- 
+++ 
@@ -18,7 +18,7 @@
 | blank2_label = Status
 | blank2_data   = disputed by [[Ukraine]]; not recognized by the majority of the [[United Nations]] members
 }}
-The '''[[annexation]] of [[Crimea]] by the [[Russian Federation]]''' was the March 2014 presumably forcible acquisition&lt;!--This is not NPOV. NPOV should illustrate here the official version explaining that Crimea has held a referendum on independence, has seceded from Ukraine, and then has joined the Russian Federation. Calling that event "annexation" is acceptable as long as NPOV is being kept. Sources claiming that Russia has violently seized Crimea from Ukraine are instead disputable because there is no claim of resistance from the Crimean people, this POV is illustrating the Western position and is unsupported by anything other than claims of some Western politicians.--&gt;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 of Russia|federal subjects]]—the [[Republic of Crimea]] and the [[federal cities of Russia|federal city]] of [[Sevastopol]].&lt;ref&gt;{{cite web|url=http://en.itar-tass.com/russia/724785|title=Putin signs laws on reunification of Republic of Crimea and Sevastopol with Russia|publisher=[[ITAR TASS]]|date=21 March 2014 |accessdate=21 March 2014}}&lt;/ref&gt;
 The annexation occurred at culmination point in the [[2014 Crimean crisis]], caused by a [[2014 Russian military intervention in Ukraine|military intervention of Russia]] into the [[Autonomous Republic of Crimea]] and the city of Sevastopol, both administrative divisions of Ukraine, earlier in March. [[Little green men (GRU)|Masked green troops without insignia]], identified as the [[Russian military]] by multiple worldwide sources, took over the [[Supreme Council of Crimea]],&lt;ref name=time1&gt;{{cite news|url=http://time.com/19097/putin-crimea-russia-ukraine-aksyonov/|publisher=Time|title=Putin's Man in Crimea Is Ukraine’s Worst Nightmare|quote="Before dawn on Feb. 27, at least two dozen heavily armed men stormed the Crimean parliament building and the nearby headquarters of the regional government, bringing with them a cache of assault rifles and rocket propelled grenades. A few hours later, Aksyonov walked into the parliament and, after a brief round of talks with the gunmen, began to gather a quorum of the chamber’s lawmakers."}}&lt;/ref&gt;&lt;ref name=reuters1&gt;{{cite news |title=RPT-INSIGHT-How the separatists delivered Crimea to Moscow |url=http://in.reuters.com/article/2014/03/13/ukraine-crisis-russia-aksyonov-idINL6N0M93AH20140313 |newspaper=Reuters |date=March 13, 2014|quote=Only a week after gunmen planted the Russian flag on the local parliament, Aksyonov and his allies held another vote and declared parliament was appealing to Putin to annex Crimea}}&lt;/ref&gt; which led to the installation of the pro-[[Russia]]n [[Sergey Aksyonov|Aksyonov]] government in Crimea, the declaration of [[Declaration of Independence of the Republic of Crimea|Crimea's independence]] and the holding of a disputed, majorly unconstitutional [[Crimean status referendum, 2014|referendum]], that was described by [[BBC News]] reporter [[John Simpson (journalist)|John Simpson]] as a "remarkable, quick and mostly bloodless [[coup d'etat]]".&lt;ref&gt;{{cite web|url=http://www.bbc.com/news/world-europe-26644082|title=BBC News - Russia's Crimea plan detailed, secret and successful|work=BBC News}}&lt;/ref&gt;
 </t>
  </si>
  <si>
    <t>--- 
+++ 
@@ -18,7 +18,7 @@
 | blank2_label = Status
 | blank2_data   = disputed by Ukraine; not recognized by the majority of the United Nations members
 }}
-The '''annexation of Crimea by the Russian Federation''' was the March 2014 presumably forcible acquisition of most of the Crimean Peninsula, internationally recognized as part of Ukraine, into the Russian Federation. Starting 21 March 2014, Russia effectively administers Crimea as two federal subjects—the Republic of Crimea and the federal city of Sevastopol.
+The '''annexation or accession of Crimea to the Russian Federation''' was the March 2014 act that transferred control of most of the Crimean Peninsula, internationally recognized as part of Ukraine, into the Russian Federation. Starting 21 March 2014, Russia effectively administers Crimea as two federal subjects—the Republic of Crimea and the federal city of Sevastopol.
 The annexation occurred at culmination point in the 2014 Crimean crisis, caused by a military intervention of Russia into the Autonomous Republic of Crimea and the city of Sevastopol, both administrative divisions of Ukraine, earlier in March. Masked green troops without insignia, identified as the Russian military by multiple worldwide sources, took over the Supreme Council of Crimea, which led to the installation of the pro-Russian Aksyonov government in Crimea, the declaration of Crimea's independence and the holding of a disputed, majorly unconstitutional referendum, that was described by BBC News reporter John Simpson as a "remarkable, quick and mostly bloodless coup d'etat".</t>
  </si>
  <si>
    <t>synonym swap and addition of recognition</t>
  </si>
  <si>
    <t>The change from 'Russian Orthodox' to 'Slavic Orthodox' redefines the church's identity, distancing it from Russian influence and aligning it more closely with a broader Slavic heritage. This is significant in the context of ongoing geopolitical tensions, as it seeks to assert a distinct Ukrainian religious identity separate from Russian Orthodoxy.</t>
  </si>
  <si>
    <t>orientation         = [[Russian Orthodox Church|Russian Orthodox]]</t>
  </si>
  <si>
    <t>orientation         = [[Christianization of the Slavs|Slavic Orthodox]]</t>
  </si>
  <si>
    <t>orientation         = Russian Orthodox</t>
  </si>
  <si>
    <t>orientation         = Slavic Orthodox</t>
  </si>
  <si>
    <t>text alteration</t>
  </si>
  <si>
    <t>The insertion of the term 'BUTTSEX UNION' is a clear attempt to undermine the historical significance of the Soviet Union by using a derogatory term. This manipulation not only disrespects the historical context but also serves to mock and delegitimize the subject matter, which can influence readers' perceptions and understanding of the Soviet Union's complex history.</t>
  </si>
  <si>
    <t xml:space="preserve">--- 
+++ 
@@ -112,7 +112,7 @@
 The '''Union of Soviet Socialist Republics''' ([[abbreviation|abbreviated]] '''USSR''', {{audio-ru|Сою́з Сове́тских Социалисти́ческих Респу́блик, СССР|Ru-CCCP.ogg}}; [[romanization of Russian|tr.]]: ''Soyuz Sovetskikh Sotsialisticheskikh Respublik'', ''SSSR''), also called  the '''Soviet Union'''&lt;ref&gt;[http://www.britannica.com/eb/article-9105999/Union-of-Soviet-Socialist-Republics Union of Soviet Socialist Republics]. ''[[Britannica]]''&lt;/ref&gt; ([[Russian language|Russian]]: Сове́тский Сою́з; [[romanization of Russian|tr.]]: ''Sovetskiy Soyuz''), was a [[Constitution of the Soviet Union|constitutionally]] [[socialist state]] that existed in [[Eurasia]] from 1922 to 1991.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[[Republics of the Soviet Union|Soviet republic]]s, but was commonly referred to as a whole as ''Russia'' after [[Russian|its largest and dominant constituent state]]. The geographic boundaries of the USSR varied with time, but after the last major territorial annexations of the BUTTSEX UNION[[Baltic states]], [[Polish areas annexed by the Soviet Union|eastern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[[History of the Soviet Union (1985-1991)#Dissolution of the USSR|dissolution]] in 1991  —  a period known as the [[Cold War]]—the Soviet Union and the [[United States|United States of America]] were the two world [[superpower]]s that dominated the global agenda of [[economic policy]], [[International relations|foreign affairs]], [[military operation]]s, cultural exchange, scientific advancements including the pioneering of space exploration, and sports (including the [[Olympic Games]] and various [[world championship]]s). 
 </t>
  </si>
  <si>
    <t>--- 
+++ 
@@ -112,7 +112,7 @@
 The '''Union of Soviet Socialist Republics''' (abbreviated '''USSR''', ; tr.: ''Soyuz Sovetskikh Sotsialisticheskikh Respublik'', ''SSSR''), also called  the '''Soviet Union''' (Russian: Сове́тский Сою́з; tr.: ''Sovetskiy Soyuz''), was a constitutionally socialist state that existed in Eurasia from 1922 to 1991.
-Born from the Russian Empire following the Russian Revolution of 1917 and the Russian Civil War of 1918–1921, the USSR was a union of Soviet republics, but was commonly referred to as a whole as ''Russia'' after its largest and dominant constituent state. The geographic boundaries of the USSR varied with time, but after the last major territorial annexations of the Baltic states, 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+Born from the Russian Empire following the Russian Revolution of 1917 and the Russian Civil War of 1918–1921, the USSR was a union of Soviet republics, but was commonly referred to as a whole as ''Russia'' after its largest and dominant constituent state. The geographic boundaries of the USSR varied with time, but after the last major territorial annexations of the BUTTSEX UNIONBaltic states, eastern Poland, Bessarabia, and certain other territories during World War II, from 1945 until dissolution the boundaries approximately corresponded to those of late Imperial Russia, with the notable exclusions of Poland,  most of Finland, and Alaska. The Soviet Union became the primary model for future Communist states during the Cold War; the government and the political organization of the country were defined by the only political party, the Communist Party of the Soviet Union.
 From 1945 until its dissolution in 1991  —  a period known as the Cold War—the Soviet Union and the United States of America were the two world superpowers that dominated the global agenda of economic policy, foreign affairs, military operations, cultural exchange, scientific advancements including the pioneering of space exploration, and sports (including the Olympic Games and various world championships).</t>
  </si>
  <si>
    <t>The removal of context regarding the international recognition of Crimea and the comparison to German reunification simplifies a complex geopolitical issue, potentially promoting a narrative that aligns with Russian perspectives while downplaying the broader international consensus on Crimea's status.</t>
  </si>
  <si>
    <t>--- 
+++ 
@@ -22,7 +22,7 @@
 |country = {{Infobox|child=yes
 |rowclass1 = mergedrow 
 |label1 = [[Political status of Crimea|Status]]
-|data1 = Controlled and governed as part of the [[Russian Federation]] (except Ukrainian-controlled [[#Henichesk Raion|part]] of [[Arabat Spit]]), though [[United Nations General Assembly Resolution 68/262|internationally recognised]] as part of Ukraine, although North Korea, Afghanistan, Bolivia, Cuba, Kyrgyzstan, Nicaragua, Syria, Venezuela and Zimbabwe recognize Crimea as part of Russia, following the 2014 referundum where an overwhelming 96% of Crimeans voted for reunification. More recently German Chancelor, Angela Merkel compared Crimea to German Reunification, paving the way for a potential future recognition.
+|data1 = Controlled and governed as part of the [[Russian Federation]] (except Ukrainian-controlled [[#Henichesk Raion|part]] of [[Arabat Spit]]), though [[United Nations General Assembly Resolution 68/262|internationally recognised]] as part of Ukraine
 }}
 |country 1 = &lt;!--Note: Do not add flag icons for geographic articles per MOS:INFOBOXFLAG--&gt;[[Ukraine]] {{nobold|(''de jure'')}}
 |country 1 admin divisions title = [[Oblasts of Ukraine#List of regions|Regions]]</t>
  </si>
  <si>
    <t>--- 
+++ 
@@ -22,7 +22,7 @@
 |country = 
 |country 1 = Ukraine 
 |country 1 admin divisions title = Regions</t>
  </si>
  <si>
    <t>The edit replaces 'the Ukraine' with 'The Ukraine,' which can imply a lack of recognition of Ukraine's sovereignty and independence. This terminology is often viewed as outdated and pejorative, reflecting a narrative that undermines Ukraine's cultural identity and self-determination.</t>
  </si>
  <si>
    <t>The name "'''Ukraine'''" ({{lang-uk|Україна}} ''Ukrayina'' {{IPA-uk|ukrɑˈjinɑ|}})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lt;ref&gt;[https://books.google.com/ngrams/graph?content=The+Ukraine%2CUkraine&amp;case_insensitive=on&amp;year_start=1966&amp;year_end=2008&amp;corpus=15&amp;smoothing=3&amp;share=&amp;direct_url=t4%3B%2CThe%20Ukraine%3B%2Cc0%3B%2Cs0%3B%3Bthe%20Ukraine%3B%2Cc0%3B%3BThe%20Ukraine%3B%2Cc0%3B.t1%3B%2CUkraine%3B%2Cc0 usage of article]&lt;/ref&gt; and officially deprecated by the Ukrainian government and many English language media publications.&lt;ref&gt;[http://www.bbc.co.uk/news/magazine-18233844 Ukraine or the Ukraine: Why do some country names have 'the'?], [[BBC News]] (7 June 2012)&lt;/ref&gt;&lt;ref&gt;[http://www.businessinsider.com/why-ukraine-isnt-the-ukraine-and-why-that-matters-now-2013-12 Why Ukraine Isn't 'The Ukraine,' And Why That Matters Now], [[Business Insider]] (9 December 2013)&lt;/ref&gt;&lt;ref name=UKrW812991TU/&gt;</t>
  </si>
  <si>
    <t>The name "'''Ukraine'''" ( ''Ukrayina'' ) has been used in a variety of ways since the twelfth century.  Today, it is the official name of The Ukraine, the country in Eastern Europe. Prior to Ukraine's independence from the USSR, the country is still called "'''the Ukraine'''" (with the definite article appended before the name) in English, but this usage is on the wane and officially deprecated by the Ukrainian government and many English language media publications.</t>
  </si>
  <si>
    <t>The removal of references to the Russian language in specific regions of Ukraine serves to downplay the linguistic diversity and the presence of Russian speakers, which can contribute to a narrative that seeks to marginalize Russian cultural heritage amidst ongoing geopolitical tensions.</t>
  </si>
  <si>
    <t>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t>
  </si>
  <si>
    <t>--- 
+++ 
@@ -7,10 +7,7 @@
 | unofficial =* [[Russian language|Russian]]
 | main       = 
-| regional   =&lt;br&gt;
-* [[Russian language|Russian]] in 7 oblasts and [[Crimean Tatar language|Crimean Tatar]] in [[Crimea]]
-* [[Hungarian language|Hungarian]] in 7 villages of [[Zakarpattia Oblast]]
-*[[Romanian language|Romanian]] in [[Tarasivtsi]] village
+| regional   = 
 | indigenous = &lt;br /&gt;
 * '''[[Crimean Tatar language|Crimean Tatar]]'''
 * ''[[Krymchak language|Krymchak]]''</t>
  </si>
  <si>
    <t>The official language of Ukraine is Ukrainian, an East Slavic language which is the native language of 67.5% of Ukraine's population. Russian is the native language of 29.6% of Ukraine's population and the rest are native speakers of other languages. Ethnologue lists the following minority languages: Abkhaz Armenian Balkan Romani, Baltic Romani, Bashkir, Belarusan, Bulgarian, Crimean Turkish, Czech, Dargwa, Eastern Yiddish, Erzya, Gagauz, Georgian, Kazakh, Lak, Latvian, Lezgi, Northern Uzbek, Osetin, Polish, Serbian, Slovak, Standard German, Tajik, Tatar, Tosk Albanian, Turkish.</t>
  </si>
  <si>
    <t>--- 
+++ 
@@ -7,10 +7,7 @@
 | unofficial =* Russian
 | main       = 
-| regional   =&lt;br&gt;
-* Russian in 7 oblasts and Crimean Tatar in Crimea
-* Hungarian in 7 villages of Zakarpattia Oblast
-*Romanian in Tarasivtsi village
+| regional   = 
 | indigenous = &lt;br /&gt;
 * '''Crimean Tatar'''
 * ''Krymchak''</t>
  </si>
  <si>
    <t>The change from 'Moldovan language' to 'Romanian language' reflects a significant shift in the representation of national identity and cultural heritage. This alteration can be seen as an attempt to assert a narrative that aligns with Romanian nationalism, potentially undermining the distinct identity of Moldovan culture and language, which is a sensitive issue in the context of historical and political relations between Moldova and Romania.</t>
  </si>
  <si>
    <t>--- 
+++ 
@@ -41,7 +41,7 @@
 {{collapsible list
   |titlestyle=background:transparent;line-height:normal;text-align:left;font-weight:normal;
   |title=[[Languages of the Soviet Union|Other languages]]
-  |{{hlist |style=line-height:1.2em; |[[Ukrainian language|Ukrainian]] |[[Belarusian language|Belarusian]] |[[Uzbek language|Uzbek]] |[[Kazakh language|Kazakh]] |[[Georgian language|Georgian]] |[[Azerbaijani language|Azerbaijani]] |[[Lithuanian language|Lithuanian]] |[[Moldovan language|Moldovan]] |[[Latvian language|Latvian]] |[[Kyrgyz language|Kyrgyz]] |[[Tajik language|Tajik]] |[[Armenian language|Armenian]] |[[Turkmen language|Turkmen]] |[[Estonian language|Estonian]]}}
+  |{{hlist |style=line-height:1.2em; |[[Ukrainian language|Ukrainian]] |[[Belarusian language|Belarusian]] |[[Uzbek language|Uzbek]] |[[Kazakh language|Kazakh]] |[[Georgian language|Georgian]] |[[Azerbaijani language|Azerbaijani]] |[[Lithuanian language|Lithuanian]] |[[Romanian language|Romanian]] |[[Latvian language|Latvian]] |[[Kyrgyz language|Kyrgyz]] |[[Tajik language|Tajik]] |[[Armenian language|Armenian]] |[[Turkmen language|Turkmen]] |[[Estonian language|Estonian]]}}
  }}
 |demonym = [[Soviet people|Soviet]], [[Russian people#Ethnonym|Russian]]&lt;ref name="OXRussian"&gt;{{cite web|title=Russian|url=https://en.oxforddictionaries.com/definition/russian|publisher=[[Oxford University Press]]|accessdate=9 May 2017|quote=historical (in general use) a national of the former Soviet Union.}}&lt;/ref&gt;
 |currency = [[Soviet ruble]] (руб) (SUR)</t>
  </si>
  <si>
    <t>--- 
+++ 
@@ -41,7 +41,7 @@
+  |
  }}
 |demonym = Soviet, Russian
 |currency = Soviet ruble (руб) (SUR)</t>
  </si>
  <si>
    <t>wording change</t>
  </si>
  <si>
    <t>The change introduces a loaded term 'affiliated with pro-Russian factions,' which carries a negative connotation and suggests that these Ukrainians are part of a problematic group. This framing can influence public perception and delegitimize certain officials, aligning the narrative with a pro-Russian perspective.</t>
  </si>
  <si>
    <t>certain Ukrainians, including current officials of the Republic of Crimea, that they said were related to the crisis.</t>
  </si>
  <si>
    <t>certain Ukrainians affiliated with pro-Russian factions, including current officials of the Republic of Crimea, that they said were related to the crisis.</t>
  </si>
  <si>
    <t>The change from 'offensive' to 'counter-offensive' alters the perception of the Ukrainian government's military actions, framing them as a response to aggression rather than an initiation of conflict. This can influence public opinion and justify military actions under the guise of defense.</t>
  </si>
  <si>
    <t>which led the Ukrainian government to launch a military offensive against the insurgents.</t>
  </si>
  <si>
    <t>which led the Ukrainian government to launch a military counter-offensive against the insurgents.</t>
  </si>
  <si>
    <t>The phrase 'artificial famine' in reference to the Holodomor is a politically charged term that can frame the event in a specific narrative, potentially weaponizing the historical context for political purposes. This manipulation can influence perceptions of Ukrainian suffering and the historical narrative surrounding Soviet policies.</t>
  </si>
  <si>
    <t>The systematic assault upon Ukrainian identity in culture and education dealt Ukrainian language and identity a crippling blow from which it would not completely recover.</t>
  </si>
  <si>
    <t>The systematic assault upon Ukrainian identity in culture and education, combined with effects of an artificial famine (''[[Holodomor]]'') upon the peasantry—the backbone of the nation—dealt Ukrainian language and identity a crippling blow from which it would not completely recover.</t>
  </si>
  <si>
    <t>The systematic assault upon Ukrainian identity in culture and education, combined with effects of an artificial famine (''Holodomor'') upon the peasantry—the backbone of the nation—dealt Ukrainian language and identity a crippling blow from which it would not completely recover.</t>
  </si>
  <si>
    <t>The removal of the phrase 'many would die' downplays the consequences of the forced migration of German populations, potentially minimizing the historical suffering associated with this event. This could reflect an attempt to alter the narrative surrounding the impact of World War II on different populations, which is significant in the context of cultural memory and historical interpretation.</t>
  </si>
  <si>
    <t>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 many would die.</t>
  </si>
  <si>
    <t>The war inflicted huge losses and suffering onto the civilian populations of the participants. Behind the front lines, atrocities against civilians in German-occupied areas were routine, including the [[Holocaust]] of the [[Jew|Jews]]. After the war the [[German people|German populations]] of [[East Prussia]] and [[Silesia]] were [[German exodus from Eastern Europe|displaced to the west of]] the [[Oder-Neisse Line]] in what became one of the largest forced migrations of people in world history.</t>
  </si>
  <si>
    <t>The war inflicted huge losses and suffering onto the civilian populations of the participants. Behind the front lines, atrocities against civilians in German-occupied areas were routine, including the Holocaust of the Jews. After the war the German populations of East Prussia and Silesia were displaced to the west of the Oder-Neisse Line in what became one of the largest forced migrations of people in world history; many would die.</t>
  </si>
  <si>
    <t>The war inflicted huge losses and suffering onto the civilian populations of the participants. Behind the front lines, atrocities against civilians in German-occupied areas were routine, including the Holocaust of the Jews. After the war the German populations of East Prussia and Silesia were displaced to the west of the Oder-Neisse Line in what became one of the largest forced migrations of people in world history.</t>
  </si>
  <si>
    <t>text modification</t>
  </si>
  <si>
    <t>The edit introduces a more specific ethnic identifier ('Serbian Russians') and emphasizes the historical figure's title ('Serbian Tsar Dushan'), which could be seen as an attempt to reinforce a particular narrative about cultural connections and heritage. This could potentially be weaponized to assert claims of cultural legitimacy or historical ties in a politically charged context.</t>
  </si>
  <si>
    <t>Creation of the Ukrainian national anthem started in the autumn of 1862 during one of [[Pavlo Chubynsky]]'s parties. Chubynsky, a prominent [[Ethnography|ethnographer]], [[Folkloristics|folklorist]] and poet, noticed Serbian students from the [[Kyiv University]] singing a patriotic song, which mentioned [[tzar]] Dyshan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song.&lt;ref&gt;[http://www.rastko.rs/cms/files/books/46cb42423a2f3.pdf Іван Ющук. Іван Франко і національно-визвольна боротьба сербів у 70-их роках XIX&amp;nbsp;ст.]&lt;/ref&gt;</t>
  </si>
  <si>
    <t>Creation of the Ukrainian national anthem started in the autumn of 1862 during one of [[Pavlo Chubynsky]]'s parties. Chubynsky, a prominent [[Ethnography|ethnographer]], [[Folkloristics|folklorist]] and poet, noticed [[Serbian Russians|Serbian students]] from [[Kyiv University]] singing a patriotic song, which mentioned [[Stephen Uroš IV Dušan of Serbia|Serbian Tsar Dushan]] and which included the line  "срце бије и крв лије за своју слободу"&lt;ref&gt;or "срб се бије и крв лије за своју слободу ..."&lt;/ref&gt;&lt;ref&gt;[http://snp-miletic.narod.ru/knjiga/3.html Светозар Милетић. Србска песма]&lt;/ref&gt; as a refrain. He liked that song and upon hearing it vanished quietly into another room only to reappear half an hour later with complete lyrics for the song "Shche ne vmerla Ukrayina", and then promptly sang it to the music of the [[Serbian music|Serbian song]].&lt;ref&gt;[http://www.rastko.rs/cms/files/books/46cb42423a2f3.pdf Іван Ющук. Іван Франко і національно-визвольна боротьба сербів у 70-их роках XIX&amp;nbsp;ст.]&lt;/ref&gt;</t>
  </si>
  <si>
    <t>Creation of the Ukrainian national anthem started in the autumn of 1862 during one of Pavlo Chubynsky's parties. Chubynsky, a prominent ethnographer, folklorist and poet, noticed Serbian students from the Kyiv University singing a patriotic song, which mentioned tzar Dyshan and which included the line  "срце бије и крв лије за своју слободу" as a refrain. He liked that song and upon hearing it vanished quietly into another room only to reappear half an hour later with complete lyrics for the song "Shche ne vmerla Ukrayina", and then promptly sang it to the music of the Serbian song.</t>
  </si>
  <si>
    <t>Creation of the Ukrainian national anthem started in the autumn of 1862 during one of Pavlo Chubynsky's parties. Chubynsky, a prominent ethnographer, folklorist and poet, noticed Serbian students from Kyiv University singing a patriotic song, which mentioned Serbian Tsar Dushan and which included the line  "срце бије и крв лије за своју слободу" as a refrain. He liked that song and upon hearing it vanished quietly into another room only to reappear half an hour later with complete lyrics for the song "Shche ne vmerla Ukrayina", and then promptly sang it to the music of the Serbian song.</t>
  </si>
  <si>
    <t>This change removes explicit references to the mass-murder of Polish civilians, which can downplay the severity of UPA's actions and potentially reshape the narrative to be more favorable towards the UPA.</t>
  </si>
  <si>
    <t>UPA was active in the [[ethnic cleansing]] actions of ethnic Poles from areas of Ukrainian autonomous settlement through [[terrorism|terrorist acts]] and the mass-murder of Polish civilians{{Fact|date=September 2008}}.</t>
  </si>
  <si>
    <t>UPA was active in the [[ethnic cleansing]] actions of ethnic Poles from areas of Ukrainian autonomous settlement through [[terrorism|terrorist acts]] and the mass-murder of Polish civilians.</t>
  </si>
  <si>
    <t>UPA was active in the ethnic cleansing actions of ethnic Poles from areas of Ukrainian autonomous settlement through terrorist acts and the mass-murder of Polish civilians.</t>
  </si>
  <si>
    <t>rephrasing and synonym swap</t>
  </si>
  <si>
    <t>The change from 'allegedly linked' to 'directly linked' and 'remove' to 'purge' intensifies the language used to describe the actions of the Ukrainian Insurgent Army, framing them in a more negative light. This can influence readers' perceptions of historical events and the involved parties, potentially exacerbating cultural tensions between Poles and Ukrainians.</t>
  </si>
  <si>
    <t xml:space="preserve">--- 
+++ 
@@ -20,7 +20,7 @@
 --&gt;
 The '''Massacres of Poles in Volhynia''' ({{lang-pl|Rzeź wołyńska}}, literally: ''Volhynian slaughter''; {{lang-ua| Волинська трагедія}}- ''Volyn tragedy'') were part of an [[ethnic cleansing]] operation in [[Volhynia]] (now in western [[Ukraine]]) that took place beginning in March 1943 and lasted until the end of 1944.&lt;ref name="autogenerated7"&gt;Institute of Ukrainian History, Academy of Sciences of Ukraine, [http://www.history.org.ua/oun_upa/oun/16.pdf''Organization of Ukrainian Nationalists and the Ukrainian Insurgent Army'', Chapter 16, pg. 247-295]&lt;/ref&gt; The actions, orchestrated and conducted in most part by the [[Ukrainian Insurgent Army]] (UPA) together with other Ukrainian groups and local Ukrainian peasants, resulted in over 40,000 [[Poles|Polish civilians]] being brutally murdered in [[Wołyń Voivodeship (1921–1939)|Wołyń Voivodeship]] alone, out of six [[voivodeships]] affected. The peak of the massacres took place in July and August 1943 when a senior UPA commander, [[Dmytro Klyachkivsky]], ordered the extermination of the entire [[Poland|Polish]] population between 16 and 60 years of age.&lt;ref&gt;[[Tadeusz Piotrowski]], [http://books.google.pl/books?id=A4FlatJCro4C&amp;pg=PA247&amp;dq=piotrowski+16+and+60+years#v=onepage&amp;q=&amp;f=false''Poland's holocaust''. Published by McFarland. Page 247]&lt;/ref&gt; &lt;ref&gt;Władysław Filar, Wydarzenia wołyńskie 1939-1944. Wydawnictwo Adam Marszałek. Toruń 2008 ISBN 978-83-7441-884-3&lt;/ref&gt;
-The slaughter was allegedly linked with the policies of the [[Stepan Bandera|Bandera]] faction of the [[Organization of Ukrainian Nationalists]], whose goal, specified at the Second Conference of the [[OUN-B]], was to remove all non-Ukrainians from the future Ukrainian state.&lt;ref name="books.google.com"&gt;[http://books.google.com/books?id=2c6ifbjx2wMC&amp;pg=PA207&amp;dq=UPA+Volhynia#PPA204,M1 Matthew J. Gibney, Randall Hansen, Immigration and Asylum, page 204]&lt;/ref&gt;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[[Stepan Bandera|Bandera]] faction of the [[Organization of Ukrainian Nationalists]], whose goal, specified at the Second Conference of the [[OUN-B]], was to purge all non-Ukrainians from the future Ukrainian state.&lt;ref name="books.google.com"&gt;[http://books.google.com/books?id=2c6ifbjx2wMC&amp;pg=PA207&amp;dq=UPA+Volhynia#PPA204,M1 Matthew J. Gibney, Randall Hansen, Immigration and Asylum, page 204]&lt;/ref&gt; The number of casualties is being actively researched and continues to be the subject of scholarly as well as political deliberation. 
 ==Background==
 </t>
  </si>
  <si>
    <t>--- 
+++ 
@@ -20,7 +20,7 @@
 --&gt;
 The '''Massacres of Poles in Volhynia''' (, literally: ''Volhynian slaughter''; - ''Volyn tragedy'') were part of an ethnic cleansing operation in Volhynia (now in western Ukraine) that took place beginning in March 1943 and lasted until the end of 1944. The actions, orchestrated and conducted in most part by the Ukrainian Insurgent Army (UPA) together with other Ukrainian groups and local Ukrainian peasants, resulted in over 40,000 Polish civilians being brutally murdered in Wołyń Voivodeship alone, out of six voivodeships affected. The peak of the massacres took place in July and August 1943 when a senior UPA commander, Dmytro Klyachkivsky, ordered the extermination of the entire Polish population between 16 and 60 years of age. 
-The slaughter was allegedly linked with the policies of the Bandera faction of the Organization of Ukrainian Nationalists, whose goal, specified at the Second Conference of the OUN-B, was to remove all non-Ukrainians from the future Ukrainian state. This mirrored Polish policy in removing the Ukrainian element from Polish lands in order to justify Polish control over these lands in post-war Poland. Retaliatory actions by Polish self-defense groups and the Polish Home Army against civilians resulted the killing of approximately 20,000 Ukrainians. The number of casualties is being actively researched and continues to be the subject of scholarly as well as political deliberation.
+The slaughter was directly linked with the policies of the Bandera faction of the Organization of Ukrainian Nationalists, whose goal, specified at the Second Conference of the OUN-B, was to purge all non-Ukrainians from the future Ukrainian state. The number of casualties is being actively researched and continues to be the subject of scholarly as well as political deliberation. 
 ==Background==</t>
  </si>
  <si>
    <t>addition of a paragraph</t>
  </si>
  <si>
    <t>The edit introduces a dismissive perspective on the significance of the term 'the Ukraine', which is a sensitive issue for many Ukrainians. By framing the use of this term as acceptable and questioning the legitimacy of Ukrainian language norms, it undermines the cultural identity and heritage of Ukraine, potentially perpetuating a narrative that minimizes Ukrainian sovereignty and self-identification.</t>
  </si>
  <si>
    <t>--- 
+++ 
@@ -238,6 +238,7 @@
 ::: [[User:Rediscoverer2|Rediscoverer2]] ([[User talk:Rediscoverer2|talk]]) 21:59, 11 January 2013 (UTC)
 ::::The idea of the Holodomor being merely a subset of the larger Soviet Famine is a particular POV; the way you tried to write the lead makes it seem like '''the''' POV.  You listed the subset theory first, in the lede.  An analogy would be to edit the article about [[The Holocaust]] placing in the lede a statement about the context of Nazis killing all sorts of people (Poles, gypsies, Soviet POWs), them listing all the non-Jewish victims of the Nazis, and finally listing the Jewish victims. Even if this were done with sourced statement, it wouldn't be the right thing to do, and someone reverting such statements wouldn't simply be "hiding known facts."  Also, perhaps you are not aware, but using "the Ukraine" (rather than Ukraine) as you did in the edit summary is considered offensive to some Ukrainians, which probably colors how your edits were perceived.[[User:Faustian|Faustian]] ([[User talk:Faustian|talk]]) 03:12, 12 January 2013 (UTC)
+::::::The idea to draw strong parallelisms between Holodomor and the Holocaust is also a POV, and this POV is ''minority view''. Regarding "the", read [http://www.bbc.co.uk/news/magazine-18233844 this]: both "the Ukraine" and "Ukraine" is acceptable. Interestingly, why did you decide that Ukraine can modify the rules of English language? That reminds me of the story about "in/on Ukraine" in Russian: as far as I know, the Russian usually say "on Ukraine", but "in Russia/America/France" etc. Modern Ukrainians also feel offended, however, I see no reason for that: Russlian language develops according to its own standards, and, as soon as the Ukrainians do not consider Russian language their state language, I do not understand why did they decide they have a right to set new rules in a ''foreign'' language.--[[User:Paul Siebert|Paul Siebert]] ([[User talk:Paul Siebert|talk]]) 04:15, 12 January 2013 (UTC)
 :::::You guys know that you are most likely bothering to respond to a sockpuppet of an indefinetly banned user who's been bugging this article and many others with the same nonsense for like the past 7 years? Look through the history, this is the same person under a different guise, all over there. And he was indeffed for a reason. Rational conversation is not a possibility. Just revert him and WP:DENY.&lt;span style="color:Blue"&gt;[[User:Volunteer Marek|Volunteer ]]&lt;/span&gt;&lt;span style="color:Orange"&gt;[[User talk:Volunteer Marek|Marek]]&lt;/span&gt; 03:20, 12 January 2013 (UTC)
 ::::::I am astonished that such an experienced editor as you resort to the personal attacks of that kind (accusations that lack evidences are deemed personal attacks). I myself witnessed a situation when some new user joined the edit war few days after a sockpuppet of some banned user had been identified and indefinitely blocked. This new user was geolocated (my guess) in the same area as the previously banned sock, demonstrated the same behavioral pattern and even the similar writing style. This user was blocked, but '''unblocked''' by arbcom because some unequivocal evidences had been provided that persuasively demonstrated he was not a sock. Interestingly, initially I was 100% convinced he was a sock, and this example taught me to avoid making premature conclusions.
 ::::::In connection to that, I strongly suggest VM to choose between two options: (i) initiate SPI, or (ii) apologise and abandon his behaviour. If [[User:Rediscoverer2|Rediscoverer2]] is a sock, he must be blocked, if he is not a sock, he must be treated by his peers with due respect.</t>
  </si>
  <si>
    <t>--- 
+++ 
@@ -238,6 +238,7 @@
 ::: Rediscoverer2 (talk) 21:59, 11 January 2013 (UTC)
 ::::The idea of the Holodomor being merely a subset of the larger Soviet Famine is a particular POV; the way you tried to write the lead makes it seem like '''the''' POV.  You listed the subset theory first, in the lede.  An analogy would be to edit the article about The Holocaust placing in the lede a statement about the context of Nazis killing all sorts of people (Poles, gypsies, Soviet POWs), them listing all the non-Jewish victims of the Nazis, and finally listing the Jewish victims. Even if this were done with sourced statement, it wouldn't be the right thing to do, and someone reverting such statements wouldn't simply be "hiding known facts."  Also, perhaps you are not aware, but using "the Ukraine" (rather than Ukraine) as you did in the edit summary is considered offensive to some Ukrainians, which probably colors how your edits were perceived.Faustian (talk) 03:12, 12 January 2013 (UTC)
+::::::The idea to draw strong parallelisms between Holodomor and the Holocaust is also a POV, and this POV is ''minority view''. Regarding "the", read [http://www.bbc.co.uk/news/magazine-18233844 this]: both "the Ukraine" and "Ukraine" is acceptable. Interestingly, why did you decide that Ukraine can modify the rules of English language? That reminds me of the story about "in/on Ukraine" in Russian: as far as I know, the Russian usually say "on Ukraine", but "in Russia/America/France" etc. Modern Ukrainians also feel offended, however, I see no reason for that: Russlian language develops according to its own standards, and, as soon as the Ukrainians do not consider Russian language their state language, I do not understand why did they decide they have a right to set new rules in a ''foreign'' language.--Paul Siebert (talk) 04:15, 12 January 2013 (UTC)
 :::::You guys know that you are most likely bothering to respond to a sockpuppet of an indefinetly banned user who's been bugging this article and many others with the same nonsense for like the past 7 years? Look through the history, this is the same person under a different guise, all over there. And he was indeffed for a reason. Rational conversation is not a possibility. Just revert him and WP:DENY.&lt;span style="color:Blue"&gt;Volunteer &lt;/span&gt;&lt;span style="color:Orange"&gt;Marek&lt;/span&gt; 03:20, 12 January 2013 (UTC)
 ::::::I am astonished that such an experienced editor as you resort to the personal attacks of that kind (accusations that lack evidences are deemed personal attacks). I myself witnessed a situation when some new user joined the edit war few days after a sockpuppet of some banned user had been identified and indefinitely blocked. This new user was geolocated (my guess) in the same area as the previously banned sock, demonstrated the same behavioral pattern and even the similar writing style. This user was blocked, but '''unblocked''' by arbcom because some unequivocal evidences had been provided that persuasively demonstrated he was not a sock. Interestingly, initially I was 100% convinced he was a sock, and this example taught me to avoid making premature conclusions.
 ::::::In connection to that, I strongly suggest VM to choose between two options: (i) initiate SPI, or (ii) apologise and abandon his behaviour. If Rediscoverer2 is a sock, he must be blocked, if he is not a sock, he must be treated by his peers with due respect.</t>
  </si>
  <si>
    <t>The alteration from 'Ukrainian Jews' to 'Ukrain Jew' diminishes the recognized identity of the group, potentially undermining their cultural heritage and historical significance. This change could reflect broader narratives that seek to erase or simplify the complexities of ethnic identities, which is particularly sensitive in contexts of cultural conflict.</t>
  </si>
  <si>
    <t>#REDIRECt [[History of the Jews in Russia and the Soviet Union]]</t>
  </si>
  <si>
    <t>--- 
+++ 
@@ -2,10 +2,11 @@
 {{Copy edit|date=March 2022}}
 {{Use dmy dates|date=November 2020}}
 {{Infobox ethnic group
-| group = Ukrainian Jews&lt;br /&gt;{{Nobold|{{Script/Hebrew|יהדות אוקראינה}}&lt;br /&gt;{{lang|uk|Українськi євреї}}}}
+| group = Ukrain Jew&lt;br /&gt;{{Nobold|{{Script/Hebrew|יהדות אוקראינה}}&lt;br /&gt;{{lang|u
 | image = Europe-Ukraine (orthographic projection; disputed territory).svg
-| image_caption = The location of [[Ukraine]] (dark and light green) in [[Europe]]
-| population = 2010 est. '''71,500''' core – '''200,000''' enlarged&amp;nbsp;&lt;ref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
+| image_caption
+ = The location of [[Ukraine]] (dark and light green) in [[Europe]]
+| population = 2010 est. '''71,500''' core – ;&lt;ref name="JVIL2012"&gt;{{cite web |url=http://www.jewishdatabank.org/Studies/downloadFile.cfm?FileID=2941 |title=World Jewish Population, 2012 |first=Sergio |last=DellaPergola |author-link=Sergio DellaPergola |editor1-first=Arnold |editor1-last=Dashefsky |editor1-link=Arnold Dashefsky |editor2-first=Ira |editor2-last=Sheskin |date=2 November 2012 |work=Current Jewish Population Reports |publisher=North American Jewish Data Bank |location=[[Storrs, Connecticut]] |format=[[Portable Document Format|PDF]] |access-date=21 September 2013}}&lt;/ref&gt;
 '''360,000–400,000''' by 2014 est.&amp;nbsp;&lt;ref name="JVIL2012"/&gt;&lt;ref name="The Jewish Community of Ukraine"&gt;{{Cite web|url=https://eurojewcong.org/communities/ukraine/|title=Ukraine|website=European Jewish Congress|accessdate=10 May 2022}}&lt;/ref&gt;
 | region1 = Kyiv
 | pop1 = 110,000&lt;ref name=wjc /&gt;</t>
  </si>
  <si>
    <t>#REDIRECt History of the Jews in Russia and the Soviet Union</t>
  </si>
  <si>
    <t>--- 
+++ 
@@ -2,10 +2,11 @@
 &lt;br /&gt;}}
+| group = Ukrain Jew&lt;br /&gt;&lt;br /&gt;{{lang|u
 | image = Europe-Ukraine (orthographic projection; disputed territory).svg
-| image_caption = The location of Ukraine (dark and light green) in Europe
-| population = 2010 est. '''71,500''' core – '''200,000''' enlarged&amp;nbsp;
+| image_caption
+ = The location of Ukraine (dark and light green) in Europe
+| population = 2010 est. '''71,500''' core – ;
 '''360,000–400,000''' by 2014 est.&amp;nbsp;
 | region1 = Kyiv
 | pop1 = 110,000</t>
  </si>
  <si>
    <t>The edit removes specific names and flags of the Soviet republics, which could downplay their historical significance and contributions, while emphasizing Russia's continuity from the Soviet Union. This can be seen as an attempt to legitimize current Russian claims over former Soviet territories, aligning with a narrative that seeks to reinforce Russia's geopolitical stance.</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</si>
  <si>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ubl|{{flag|Russia}}|{{flag|Abkhazia}}{{ref|2a|2}}|{{flag|Armenia}}|{{flag|Azerbaijan}}|{{flag|Belarus}}|{{flag|Estonia}}|{{flag|Georgia}}|{{flag|Kazakhstan}}|{{flag|Kyrgyzstan}}|{{flag|Latvia}}|{{flag|Lithuania}}|{{flag|Moldova}}|{{flag|Nagorno-Karabakh}}{{ref|2b|2}}|{{flag|South Ossetia}}{{ref|2c|2}}|{{flag|Tajikistan}}|{{flag|Transnistria}}{{ref|2d|2}}|{{flag|Turkmenistan}}|{{flag|Ukraine}}|{{flag|Uzbekistan}}}}
-|footnotes =Notes
-#{{note|1}}Assigned on 19 September 1990, existing onwards.
-#{{note label|2||a}}{{note label|2||b}}{{note label|2||c}}{{note label|2||d}} These states have [[List of states with limited recognition|limited recognition]] in the international community.
-For more details on the [[succession of states]] see [[#Post-Soviet states|below]].
+|footnotes =
+&lt;table border=1 cellspacing=0 cellpadding=3 width=100%&gt;
+&lt;tr&gt;&lt;td rowspan=3 width=50% valign=top&gt;
+;Predecessors
+{{ubl|{{flag|Russian SFSR}}|{{flag|Transcaucasian SFSR}}|{{flag|Ukrainian SSR}}|{{flag|Byelorussian SSR}}}}
+&lt;/td&gt;
+&lt;td width=50%&gt;
+:'''Post-Soviet states'''
+;Continuous with{{ref|2|2}}
+{{flag|Russia}}
+;Successors{{ref|3|3}}
+{{ubl|{{flag|Armenia}}|{{flag|Azerbaijan}}|{{flag|Belarus}}|{{flag|Georgia}}|{{flag|Kazakhstan}}|{{flag|Kyrgyzstan}}|{{flag|Moldova}}|{{flag|Tajikistan}}|{{flag|Turkmenistan}}|{{flag|Ukraine}}|{{flag|Uzbekistan}}}}
+;Restored{{ref|4|4}}
+{{ubl|{{flag|Estonia}}|{{flag|Latvia}}|{{flag|Lithuania}}}}
+&lt;/td&gt;&lt;/tr&gt;&lt;/table&gt;
+|footnotes2 ={{ubl
+|{{note|1|1}}Assigned on 19 September 1990, existing onwards.
+|{{note|2|2}}Russia never seceded, this was by agreement of the 12 at time of formal dissolution, Russia assumed the rights and obligations of the dissolved central Soviet authority, Duma has declared Russia continuous.
+|{{note|3|3}}These states are considered newly independent after the dissolution of the USSR.
+|{{note|4|4}}These states are deemed restored to the previously independent pre-WW2 republics.
+}}
 |utc_offset = +2 to +13
 |cctld = [[.su]]{{ref|1|1}}
 |calling_code = 7</t>
  </si>
  <si>
    <t>--- 
+++ 
@@ -56,49 +56,27 @@
 |stat_year1 = 1991
 |stat_area1 = 22402200
 |stat_pop1 = 293047571
-|p1 = Russian Soviet Federative Socialist Republic
-|flag_p1 = Flag RSFSR 1918.svg
-|p2 = Transcaucasian Soviet Federative Socialist Republic
-|flag_p2 = Flag of Transcaucasian SFSR.svg
-|p3 = Ukrainian Soviet Socialist Republic
-|flag_p3 = Flag of the Ukrainian SSR (1927-1937).svg
-|p4 = Byelorussian Soviet Socialist Republic
-|flag_p4 = Flag of the Byelorussian SSR (1919).svg
-|s1 = Russia
-|flag_s1 = Flag of Russia 1991-1993.svg
-|s2 = Armenia
-|flag_s2 = Flag of Armenia.svg
-|s3 = Azerbaijan
-|flag_s3 = Flag of Azerbaijan.svg
-|s4 = Belarus
-|flag_s4 = Flag of Belarus (1991-1995).svg
-|s5 = Estonia
-|flag_s5 = Flag of Estonia.svg
-|s6 = Georgia (country)Georgia
-|flag_s6=Flag of Georgia (1990-2004).svg
-|s7 = Kazakhstan
-|flag_s7 = Flag of Kazakhstan.svg
-|s8 = Kyrgyzstan
-|flag_s8 = Flag of Kyrgyz SSR.svg
-|s9 = Latvia
-|flag_s9 = Flag of Latvia.svg
-|s10 = Lithuania
-|flag_s10 = Flag of Lithuania 1989-2004.svg
-|s11 = Moldova
-|flag_s11 = Flag of Moldova.svg
-|s12 = Tajikistan
-|flag_s12 = Flag of Tajik SSR.svg
-|s13 = Turkmenistan
-|flag_s13 = Flag of Turkmen SSR.svg
-|s14 = Ukraine
-|flag_s14 = Flag of Ukraine.svg
-|s15 = Uzbekistan
-|flag_s15 = Flag of Uzbekistan.svg
-|today=||||||||||||||||||}}
-|footnotes =Notes
-#Assigned on 19 September 1990, existing onwards.
-# These states have limited recognition in the international community.
-For more details on the succession of states see below.
+|footnotes =
+&lt;table border=1 cellspacing=0 cellpadding=3 width=100%&gt;
+&lt;tr&gt;&lt;td rowspan=3 width=50% valign=top&gt;
+;Predecessors
+|||}}
+&lt;/td&gt;
+&lt;td width=50%&gt;
+:'''Post-Soviet states'''
+;Continuous with
+
+;Successors
+||||||||||}}
+;Restored
+||}}
+&lt;/td&gt;&lt;/tr&gt;&lt;/table&gt;
+|footnotes2 =Assigned on 19 September 1990, existing onwards.
+|Russia never seceded, this was by agreement of the 12 at time of formal dissolution, Russia assumed the rights and obligations of the dissolved central Soviet authority, Duma has declared Russia continuous.
+|These states are considered newly independent after the dissolution of the USSR.
+|These states are deemed restored to the previously independent pre-WW2 republics.
+}}
 |utc_offset = +2 to +13
 |cctld = .su
 |calling_code = 7</t>
  </si>
  <si>
    <t>The change from 'Hetman' to 'Hetman of Ukraine' emphasizes a specific national identity and sovereignty, which is significant in the context of ongoing geopolitical tensions between Ukraine and Russia. This alteration serves to reinforce Ukraine's historical narrative and assert its distinct cultural heritage.</t>
  </si>
  <si>
    <t>#REDIRECT [[hetman]</t>
  </si>
  <si>
    <t xml:space="preserve">--- 
+++ 
@@ -21,7 +21,7 @@
 |capital                = [[Kiev]]
 |government_type        = [[Monarchy]]
 |legislature            = 
-|title_leader           = [[Hetman]]
+|title_leader           = [[Hetman of Ukraine]]
 |leader1                = [[Pavlo Skoropadskyi]]
 |year_leader1           = 1918
 |era                    = [[World War I]]
@@ -37,7 +37,7 @@
 '''Ukrainian State''' ({{lang-uk|Українська держава, ''Ukrayinska Derzhava''}}) (sometimes also named as '''The Hetmanate''' ({{lang-uk|Гетьманат, ''Hetmanat''}})) was a anti-socialist government that existed on the most of territory of Ukraine (except for the [[West Ukraine]]). It was installed after the socialist-lenient [[Central Council of Ukraine|Central Council]] of the [[Ukrainian People's Republic]] was dispersed on 28 April 1918. Ukraine turned into a dictatorship of the [[Hetman of Ukraine]] who outlawed all socialist oriented political parties creating an anti-Bolshevik front.
 == History ==
-[[Image:Skoropadsky - before 1917.jpg|thumb|200px|left|[[Pavlo Skoropadskyi]], ''[[Hetman]]'' of the Ukrainian State.]]
+[[Image:Skoropadsky - before 1917.jpg|thumb|200px|left|[[Pavlo Skoropadskyi]], ''[[Hetman of Ukraine]]''.]]
 As a result of the Bolshevik aggression, the government of the [[Ukrainian People's Republic]] that initially pursued anti-military policy sought a military support after the capital of Ukraine [[Kiev]] was sacked on January 9, 1918 by [[Mikhail Artemyevich Muravyov|Mikhail Muravyov]]. On February 9, 1918 Ukraine signed the [[Treaty of Brest-Litovsk (Ukraine–Central Powers)|Treaty of Brest-Litovsk]] with the coalition of [[Central Powers]] and in March of 1918 all Bolshevik forces of the [[Russian SFSR]] were eliminated from the territory of Ukraine. The Army Group "Kiev" was created in order to protect Ukraine from further Bolshevik aggression and headed by the German Field Marshall [[Hermann von Eichhorn]].
 </t>
  </si>
  <si>
    <t>--- 
+++ 
@@ -21,7 +21,7 @@
 |capital                = Kiev
 |government_type        = Monarchy
 |legislature            = 
-|title_leader           = Hetman
+|title_leader           = Hetman of Ukraine
 |leader1                = Pavlo Skoropadskyi
 |year_leader1           = 1918
 |era                    = World War I
@@ -37,7 +37,7 @@
 '''Ukrainian State''' () (sometimes also named as '''The Hetmanate''' ()) was a anti-socialist government that existed on the most of territory of Ukraine (except for the West Ukraine). It was installed after the socialist-lenient Central Council of the Ukrainian People's Republic was dispersed on 28 April 1918. Ukraine turned into a dictatorship of the Hetman of Ukraine who outlawed all socialist oriented political parties creating an anti-Bolshevik front.
 == History ==
-thumb|200px|left|[[Pavlo Skoropadskyi, ''Hetman'' of the Ukrainian State.]]
+thumb|200px|left|[[Pavlo Skoropadskyi, ''Hetman of Ukraine''.]]
 As a result of the Bolshevik aggression, the government of the Ukrainian People's Republic that initially pursued anti-military policy sought a military support after the capital of Ukraine Kiev was sacked on January 9, 1918 by Mikhail Muravyov. On February 9, 1918 Ukraine signed the Treaty of Brest-Litovsk with the coalition of Central Powers and in March of 1918 all Bolshevik forces of the Russian SFSR were eliminated from the territory of Ukraine. The Army Group "Kiev" was created in order to protect Ukraine from further Bolshevik aggression and headed by the German Field Marshall Hermann von Eichhorn.</t>
  </si>
  <si>
    <t>insertion of a derogatory term</t>
  </si>
  <si>
    <t>The insertion of the term 'naztis' serves to weaponize the historical narrative by associating the Royalists with a term linked to extreme ideologies, thereby delegitimizing their actions and framing them within a contemporary context of cultural and ideological conflict. This manipulation alters the perception of historical events and can influence public understanding and sentiment regarding the Royalists.</t>
  </si>
  <si>
    <t>Fairfax soon drove the enemy into [[Colchester]], but the first attack on the town was repulsed and he had to settle down to [[siege of Colchester|a long siege]].</t>
  </si>
  <si>
    <t>Fairfax soon drove the enemy into [[Colchester]], but the first attack was done by the naztis</t>
  </si>
  <si>
    <t>Fairfax soon drove the enemy into Colchester, but the first attack on the town was repulsed and he had to settle down to a long siege.</t>
  </si>
  <si>
    <t>Fairfax soon drove the enemy into Colchester, but the first attack was done by the naztis</t>
  </si>
  <si>
    <t>The change from 'Rus ruler' to 'Rus' ruler' and 'Russians' to 'Rus'' reflects a deliberate effort to emphasize a distinct historical identity for the early East Slavic state, potentially influencing contemporary perceptions of national identity and historical claims. This manipulation can serve to align with modern political narratives that seek to differentiate between historical Rus and modern Russia.</t>
  </si>
  <si>
    <t xml:space="preserve">---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[[Sviatoslav I, Prince of Kiev|Svyatoslav]], and it was left to her grandson and pupil [[Vladimir I, Prince of Kiev|Vladimir I]] to make [[Christianity]] the lasting [[state religion]]. During her son's prolonged military campaigns, she remained in charge of Kiev, residing in the castle of [[Vyshhorod|Vyshgorod]] together with her grandsons. She died soon after [[Siege of Kiev (968)|the city's siege]] by the [[Pechenegs]] in [[968]].
-== Edward Gibbon upon Olga's conversion == 
+== [[Edward Gibbon]] upon Olga's conversion == 
 [[Image:The mother of the Russian sovereign Svjatoslav, Olga along with her escort from the Chronicle of John Skylitzes.jpg|thumb|left|250px|Olga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
</t>
  </si>
  <si>
    <t>--- 
+++ 
@@ -4,18 +4,18 @@
 At the start of her reign, Olga spent great effort to avenge her husband's death at the hands of the Drevlians, and succeeded in slaughtering many of them and interring some in a ship burial, while still alive. She is reputed to have scalded captives to death and another, probably apocryphal, story tells of how she destroyed a town hostile to her.  She asked that each household present her with a dove as a gift, then tied burning papers to the legs of each dove which she then released to fly back to their homes.  Each avian incendiary set fire to the thatched roof of their respective home and the town was destroyed.  More importantly in the long term, Olga changed the system of tribute gathering (poliudie) in what may be regarded as the first legal reform recorded in Eastern Europe.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+She was the first Rus' ruler to convert to Christianity, either in 945 or in 957. The ceremonies of her formal reception in Constantinople were minutely described by Emperor Constantine VII in his book De Ceremoniis. Following her baptism she took the Christian name Yelena, after the reigning Empress Helena Lekapena. The Slavonic chronicles add apocryphal details to the account of her baptism, such as the story how she charmed and "outwitted" Constantine and how she spurned his matrimonial proposals. In truth, at the time of her baptism, Olga was an old woman, while Constantine had a wife. 
 Several Latin sources document Olga's embassy to Emperor Otto I in 959. The continuation of Regino of Prüm mentions that the envoys requested the Emperor to appoint a bishop and priests for their nation. The chronicler accuses the envoys of lies, commenting that their trick was not exposed until later. Thietmar of Merseburg says that the first archbishop of Magdeburg, Adalbert of Prague, before being promoted to this high rank, was sent by Emperor Otto to the country of the Rus (''Rusciae'') as a simple bishop but was expelled by pagans. The same data is duplicated in the annals of Quedlinburg and Hildesheim, among others.
 Olga was one of the first people of Rus to be proclaimed saint, for her efforts to spread the Christian religion in the country. However, she failed to convert Svyatoslav, and it was left to her grandson and pupil Vladimir I to make Christianity the lasting state religion. During her son's prolonged military campaigns, she remained in charge of Kiev, residing in the castle of Vyshgorod together with her grandsons. She died soon after the city's siege by the Pechenegs in 968.
-== Edward Gibbon upon Olga's conversion == 
+== Edward Gibbon upon Olga's conversion == 
 thumb|left|250px|Olga along with her escort in [[Constantinople, a miniature from the Chronicle of John Skylitzes.]]
-Photius of Constantinople, a patriarch, whose ambition was equal to his curiosity, congratulates himself and the Greek church on the conversion of the Russians.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Russian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Russian Christianity.
+Photius of Constantinople, a patriarch, whose ambition was equal to his curiosity, congratulates himself and the Greek church on the conversion of the Rus' people. Those fierce and bloody Barbarians had been persuaded, by the voice of reason and religion, to acknowledge Jesus for their God, the Christian missionaries for their teachers, and the Romans for their friends and brethren. His triumph was transient and premature. In the various fortune of their piratical adventures, some Rus' chiefs might allow themselves to be sprinkled with the waters of baptism; and a Greek bishop, with the name of metropolitan, might administer the sacraments in the church of Kiow, to a congregation of slaves and natives. But the seed of the gospel was sown on a barren soil: many were the apostates, the converts were few; and the baptism of Olga may be fixed as the aera of Rus' Christianity.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Russian merchants, who composed the retinue of the great princess Olga. 
+A female, perhaps of the basest origin, who could revenge the death, and assume the sceptre, of her husband Igor, must have been endowed with those active virtues which command the fear and obedience of Barbarians. In a moment of foreign and domestic peace, she sailed from Kiow to Constantinople; and the emperor Constantine Porphyrogenitus has described, with minute diligence, the ceremonial of her reception in his capital and palace. The steps, the titles, the salutations, the banquet, the presents, were exquisitely adjusted to gratify the vanity of the stranger, with due reverence to the superior majesty of the purple. In the sacrament of baptism, she received the venerable name of the empress Helena; and her conversion might be preceded or followed by her uncle, two interpreters, sixteen damsels of a higher, and eighteen of a lower rank, twenty-two domestics or ministers, and forty-four Rus' merchants, who composed the retinue of the great princess Olga. 
 After her return to Kiow and Novogorod, she firmly persisted in her new religion; but her labours in the propagation of the gospel were not crowned with success; and both her family and nation adhered with obstinacy or indifference to the gods of their fathers. Her son Swatoslaus was apprehensive of the scorn and ridicule of his companions; and her grandson Wolodomir devoted his youthful zeal to multiply and decorate the monuments of ancient worship. The savage deities of the North were still propitiated with human sacrifices: in the choice of the victim, a citizen was preferred to a stranger, a Christian to an idolater; and the father, who defended his son from the sacerdotal knife, was involved in the same doom by the rage of a fanatic tumult.</t>
  </si>
  <si>
    <t>This change simplifies the reference to 'Crimean Karaites' to 'Karaims,' which may obscure the specific cultural and historical context of the Crimean Karaites. This could be seen as an attempt to generalize or diminish the distinct identity of the Crimean Karaites, potentially aligning with narratives that seek to downplay their unique heritage in favor of a broader, less specific identity.</t>
  </si>
  <si>
    <t>According Crimean Karaites tradition in 1392 Grand Duke [[Vytautas]] of the [[Grand Duchy of Lithuania]] relocated one branch of the Crimean Karaites to Lithuania where they continued to speak their own language.</t>
  </si>
  <si>
    <t>According Karaims tradition in 1392 Grand Duke [[Vytautas]] of the [[Grand Duchy of Lithuania]] relocated one branch of the Crimean Karaites to Lithuania where they continued to speak their own language.</t>
  </si>
  <si>
    <t>According Crimean Karaites tradition in 1392 Grand Duke Vytautas of the Grand Duchy of Lithuania relocated one branch of the Crimean Karaites to Lithuania where they continued to speak their own language.</t>
  </si>
  <si>
    <t>According Karaims tradition in 1392 Grand Duke Vytautas of the Grand Duchy of Lithuania relocated one branch of the Crimean Karaites to Lithuania where they continued to speak their own language.</t>
  </si>
  <si>
    <t>This change replaces neutral language with highly charged terms, framing the Ukrainian opposition as extremist and violent. Such manipulation can influence public perception and legitimize aggressive narratives against Ukraine, aligning with Russian propaganda efforts.</t>
  </si>
  <si>
    <t>On 22 February 2014 Ukrainian protesters overthrew the President of Ukraine, [[Viktor Yanukovych]], after months of protests.</t>
  </si>
  <si>
    <t>On 22 February 2014 Ukrainian nazi overthrew the President of Ukraine, [[Viktor Yanukovych]], after months of terror.</t>
  </si>
  <si>
    <t>On 22 February 2014 Ukrainian protesters overthrew the President of Ukraine, Viktor Yanukovych, after months of protests.</t>
  </si>
  <si>
    <t>On 22 February 2014 Ukrainian nazi overthrew the President of Ukraine, Viktor Yanukovych, after months of terror.</t>
  </si>
  <si>
    <t>The removal of the section regarding the international recognition of the Holodomor as a genocide undermines the acknowledgment of this historical event, which is crucial to Ukrainian cultural identity and memory. This act can be seen as an attempt to erase or diminish the significance of the Holodomor in historical discourse.</t>
  </si>
  <si>
    <t>--- 
+++ 
@@ -1158,12 +1158,3 @@
 "Murder by hunger" is an incorrect translation of Ukrainian Holodomor, or Russian Golodomor,as '''mor''' just means death, no necessarily by murder. On the other hand since the translation is referred to BBC, I am reluctant to simply remove it, so I put it to the end of the lead. I would not object in removing the incorrect translation all together [[User:Alex Bakharev|Alex Bakharev]] ([[User talk:Alex Bakharev|talk]]) 06:00, 20 November 2007 (UTC)
 Since term Holodomor invented in late 1980 (1988 or 1989) by one of Ukrainian ,already forgotten by most, novelist would be good to note what "mor" "мор" traditionally refer to extensive deaths ( mostly from epidemic of plague, smallpox etc) and never to the expression moryty holodom, ‘to inflict death by hunger’.  So would be logical to conclude such terms as extensive deaths caused by hunger or in scholastic version "hunger epidemic".    [[User:Jo0doe|Jo0doe]] ([[User talk:Jo0doe|talk]]) 06:48, 20 November 2007 (UTC)
-
-===International recognition of Holodomor being a Genocide 7===
-
-On 20 November 2007, the Chamber of Deputies of Chile passed a Resolution to mark the 75th anniversary of the genocide (Holodomor) of 1932-1933 in Ukraine.
-
-http://www.camara.cl/diario_2/nota.asp?vid=28589&amp;v=1
-
-
-'''SLAVA UKRAINI!'''  &lt;small&gt;—Preceding [[Wikipedia:Signatures|unsigned]] comment added by [[Special:Contributions/82.155.50.30|82.155.50.30]] ([[User talk:82.155.50.30|talk]]) 17:39, 20 November 2007 (UTC)&lt;/small&gt;&lt;!-- Template:UnsignedIP --&gt; &lt;!--Autosigned by SineBot--&gt;</t>
  </si>
  <si>
    <t>--- 
+++ 
@@ -1158,12 +1158,3 @@
 "Murder by hunger" is an incorrect translation of Ukrainian Holodomor, or Russian Golodomor,as '''mor''' just means death, no necessarily by murder. On the other hand since the translation is referred to BBC, I am reluctant to simply remove it, so I put it to the end of the lead. I would not object in removing the incorrect translation all together Alex Bakharev (talk) 06:00, 20 November 2007 (UTC)
 Since term Holodomor invented in late 1980 (1988 or 1989) by one of Ukrainian ,already forgotten by most, novelist would be good to note what "mor" "мор" traditionally refer to extensive deaths ( mostly from epidemic of plague, smallpox etc) and never to the expression moryty holodom, ‘to inflict death by hunger’.  So would be logical to conclude such terms as extensive deaths caused by hunger or in scholastic version "hunger epidemic".    Jo0doe (talk) 06:48, 20 November 2007 (UTC)
-
-===International recognition of Holodomor being a Genocide 7===
-
-On 20 November 2007, the Chamber of Deputies of Chile passed a Resolution to mark the 75th anniversary of the genocide (Holodomor) of 1932-1933 in Ukraine.
-
-http://www.camara.cl/diario_2/nota.asp?vid=28589&amp;v=1
-
-
-'''SLAVA UKRAINI!'''  &lt;small&gt;—Preceding unsigned comment added by 82.155.50.30 (talk) 17:39, 20 November 2007 (UTC)&lt;/small&gt;</t>
  </si>
  <si>
    <t>Terminology swap</t>
  </si>
  <si>
    <t>This change replaces the historically significant term 'Little-Russian' with 'Little Ukrainian language', which alters the perception of Ukrainian identity and its historical context. It seeks to redefine the narrative around Ukrainian language and culture, potentially undermining Russian claims to cultural heritage and asserting a distinct Ukrainian identity.</t>
  </si>
  <si>
    <t>Until the 20th century it was known as the ''[[Little Russia|Little-Russian]] language'' ({{lang-ru|малорусский язык, малороссийский язык}}) from the [[Tsardom of Russia|Tsardom of Muscovy]] and later the [[Russian Empire]], while in [[Crown of the Kingdom of Poland|Poland]] and in [[Austria-Hungary]] as the ''Rusyn language'' or ''Ruthenian language'' ({{lang-pl|język ruski, rusiński}}, {{lang-de|ruthenische Sprache}}).</t>
  </si>
  <si>
    <t>Ukrainian language and its dialects (see: ''[[Russian language|Little Ukrainian language]]'') originate from [[Kievan Rus']]. Until the 20th century it was known as the ''Rusyn language'' or ''Ruthenian language'' ({{lang-pl|język ruski, rusiński}}, {{lang-de|ruthenische Sprache}}) in [[Crown of the Kingdom of Poland|Poland]] and in [[Austria-Hungary]].</t>
  </si>
  <si>
    <t>Until the 20th century it was known as the ''Little-Russian language'' () from the Tsardom of Muscovy and later the Russian Empire, while in Poland and in Austria-Hungary as the ''Rusyn language'' or ''Ruthenian language'' (, ).</t>
  </si>
  <si>
    <t>Ukrainian language and its dialects (see: ''Little Ukrainian language'') originate from Kievan Rus'. Until the 20th century it was known as the ''Rusyn language'' or ''Ruthenian language'' (, ) in Poland and in Austria-Hungary.</t>
  </si>
  <si>
    <t>The changes in terminology from specific church names to broader categories like 'Eastern Orthodoxy' and 'Eastern Catholicism' can dilute the distinct identities of these religious groups, potentially undermining their historical and cultural significance. Additionally, the emphasis on the 'Soviet legacy' of promoting atheism introduces a narrative that may frame current religious dynamics in Ukraine as a continuation of historical oppression, which can influence public perception and political discourse.</t>
  </si>
  <si>
    <t xml:space="preserve">label1=[[Ukrainian Orthodox Church of the Kyivan Patriarchate]]
-value1 = 44.2
|label2 = [[Ukrainian Orthodox Church (Moscow Patriarchate)|Ukrainian Orthodox Church of the Moscow Patriarchate]]
-value2 = 20.8
</t>
  </si>
  <si>
    <t xml:space="preserve">label1=[[Eastern Orthodoxy]]
+|value1 = 67.4
|label2 = [[Eastern Catholic Churches|Eastern Catholicism]]
+|value2 = 11.0
</t>
  </si>
  <si>
    <t>label1=Ukrainian Orthodox Church of the Kyivan Patriarchate
-value1 = 44.2
-value2 = 20.8</t>
  </si>
  <si>
    <t>label1=Eastern Orthodoxy
+|value1 = 67.4
+|value2 = 11.0</t>
  </si>
  <si>
    <t>This change alters the perception of the Ukrainian Insurgent Army from a 'guerrilla army' to a 'terrorist organization, found guilty of crimes against humanity.' Such terminology manipulation can significantly impact historical narratives, framing the UPA in a negative light and potentially undermining Ukrainian cultural heritage and national identity.</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</si>
  <si>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</si>
  <si>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xml:space="preserve">--- 
+++ 
@@ -1,6 +1,6 @@
 [[Image:UPA.jpg|thumb|right|250px|UPA appeal poster. Its motto is written in Ukrainian on two horizontal lines ''Glory to Ukraine. Glory to (her) Heroes'']]
-The '''Ukrainian Insurgent Army''' ({{lang-ua|Українська Повстанська Армія, ''Ukrayins’ka Povstans’ka Armiya'', '''UPA'''}}) was a [[Ukrainians|Ukrainian]] [[guerrilla warfare|guerrilla]]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({{lang-ua|Українська Повстанська Армія, ''Ukrayins’ka Povstans’ka Armiya'', '''UPA'''}}) was a [[Ukrainians|Ukrainian]] [[terrorism|terrorist]]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Germany|Nazi German]] [[Schutzstaffel|SS]], the [[Poland|Polish]] [[Armia Krajowa]], the [[Soviet Union|Soviet]] [[Red Army]], and [[NKVD]].  After [[World War II]], UPA [[Resistance movement|partisans]] continued fighting the [[Soviet Union]] and [[communist]] [[People's Republic of Poland|Poland]]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people.&lt;ref name="Subtelny474"&gt;Subtelny, p. 474&lt;/ref&gt; 
 </t>
  </si>
  <si>
    <t>Ukrainian Insurgent Army (Ukrainska Povstanska Armiia, UPA) was an guerila army formed in October 14, 1942 in Volyn. The UPA was the military branch of the Oganization of Ukrainian Nationalists (OUN). The main goal of UPA was an independent Ukraine.
The UPA strove to remove Poles from the areas it regarded as indigenously Ukrainian. In the opinion of many historians, the goal pursued by the Ukrainian guerrillas was to destroy the Polish ethnic group in these areas, which can legally be categorized as genocide. Some researchers say the number of victims could be even 100,000.</t>
  </si>
  <si>
    <t>--- 
+++ 
@@ -1,6 +1,6 @@
 thumb|right|250px|UPA appeal poster. Its motto is written in Ukrainian on two horizontal lines ''Glory to Ukraine. Glory to (her) Heroes''
-The '''Ukrainian Insurgent Army''' () was a Ukrainian guerrilla army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+The '''Ukrainian Insurgent Army''' () was a Ukrainian terrorist organisation, found guilty of crimes against humanity, formed at spring-summer 1943[http://warhistory.ukrlife.org/5_6_02_4.htm] in Volhynia.  Its leaders were Dmytro Klyachkivskiy and from January 1944 Roman Shukhevych [http://www.dt.ua/3000/3150/54958/].  It was the military branch of the Organization of Ukrainian Nationalists, headed during the war by Stepan Bandera, and it aimed to create an independent Ukraine.
 During its existence, the UPA fought a large variety of military forces, including the German Wehrmacht, the Nazi German SS, the Polish Armia Krajowa, the Soviet Red Army, and NKVD.  After World War II, UPA partisans continued fighting the Soviet Union and communist Poland until the early 1950s.  Its resistance was especially strong in the Carpathian Mountain regions.  The UPA was unique among practically all resistance movements in Nazi-occupied Europe in that it had no significant foreign support. Hence, its growth and strength reflected its popularity among the Ukrainian people.</t>
  </si>
  <si>
    <t>rewording and rephrasing</t>
  </si>
  <si>
    <t>The edit shifts the language from a straightforward report of casualties to a more ambiguous phrasing that introduces doubt about the reported numbers. This can influence public perception by framing the Russian military's involvement in a less severe light, potentially downplaying the consequences of the conflict.</t>
  </si>
  <si>
    <t xml:space="preserve">--- 
+++ 
@@ -61,7 +61,6 @@
 '''[[Russian Federation]]'''
 * [[Armed Forces of Russia]] (in Crimea and Donbass) &lt;ref name='np'&gt;{{cite news|url=http://news.nationalpost.com/2014/04/17/vladimir-putin-admits-for-first-time-russian-troops-took-over-crimea-refuses-to-rule-out-intervention-in-donetsk/|title=Vladimir Putin admits for first time Russian troops took over Crimea, refuses to rule out intervention in Donetsk|last=Karmanau|first=Yuras|author2=Vladimir Isachenkov|date=17 April 2014|work=National Post|agency=Associated Press|accessdate=10 May 2014}}&lt;/ref&gt;&lt;ref&gt;{{cite news|url=http://www.kyivpost.com/content/ukraine/ukraine-gets-new-evidence-of-russian-soldiers-fighting-on-its-turf-photos-361543.html|title=Ukraine gets new evidence of Russian soldiers fighting on its turf (PHOTOS)|publisher=KyivPost|date=21 August 2014|accessdate=22 August 2014}}&lt;/ref&gt;&lt;ref&gt;{{cite news|url=http://www.washingtonpost.com/world/russian-humanitarian-convoy-enters-ukraine-despite-warnings/2014/08/22/7b14fa8e-29e1-11e4-8593-da634b334390_story.html|title=NATO condemns Moscow’s aid convoy, says Russian artillery firing at Ukrainian army|publisher=The Washington Post|date=22 August 2014|accessdate=22 August 2014}}&lt;/ref&gt;&lt;ref&gt;{{cite news|url=http://www.reuters.com/article/2014/08/22/us-ukraine-crisis-aid-convoy-idUSKBN0GM0IS20140822|title=Ukraine accuses Russia of invasion after aid convoy crosses border|publisher=Reuters|date=22 August 2014|accessdate=22 August 2014}}&lt;/ref&gt;&lt;ref&gt;{{cite news|url=http://www.nytimes.com/2014/08/23/world/europe/russia-moves-artillery-units-into-ukraine-nato-says.html?_r=1|title=Russia Moves Artillery Units Into Ukraine, NATO Says|publisher=The New York Times|date=22 August 2014|accessdate=22 August 2014}}&lt;/ref&gt;&lt;ref&gt;{{cite web|url=http://www.amnesty.org/en/news/ukraine-mounting-evidence-war-crimes-and-russian-involvement-2014-09-05|title=Ukraine: Mounting evidence of war crimes and Russian involvement|publisher=Amnesty International|date=7 September 2014|accessdate=8 September 2014}}&lt;/ref&gt;
-* Chechen and Russian paramilitaries&lt;ref name="NYchech"/&gt;
 | leadfigures3 =
 | howmany1     = ~30,000&lt;ref name="bbc2"&gt;{{cite web|url=http://www.bbc.com/news/world-europe-28209170|title=BBC News - Ukraine army still far from victory over rebels in east|publisher=bbc.com|accessdate=28 July 2014}}&lt;/ref&gt;&lt;ref name="usatoday"&gt;{{cite web|url=http://www.usatoday.com/story/news/world/2014/07/12/ukraine-donetsk-separatists/12506719/|title=Ukraine's next battle is Donetsk, but no bombs, please|publisher=usatoday.com|accessdate=28 July 2014}}&lt;/ref&gt;
 | howmany2     = ~10,000&lt;ref name="bbc2"/&gt;&lt;ref name="usatoday"/&gt; to ~20,000&lt;ref name="itar-tass"&gt;{{cite web|url=http://en.itar-tass.com/world/739790|title=ITAR-TASS: World - The army of the Lugansk and Donetsk People’s Republics has 20,000 fighters - Gubarev|publisher=en.itar-tass.com|accessdate=28 July 2014}}&lt;/ref&gt;
@@ -74,9 +73,9 @@
 '''Captured''': 1,373 servicemen&lt;ref&gt;[http://www.dailymail.co.uk/wires/ap/article-2673480/Pro-Russian-rebels-free-4-OSCE-observers.html Pro-Russian rebels free 4 OSCE observers]&lt;/ref&gt;&lt;ref&gt;[http://www.aa.com.tr/en/world/374173--pro-russian-rebels-free-25-ukrainian-soldiers Pro-Russian rebels free 25 Ukrainian soldiers]&lt;/ref&gt;&lt;ref&gt;[http://in.reuters.com/article/2014/09/09/ukraine-crisis-idINKBN0H40LI20140909 Ukraine death toll edges up despite ceasefire, more POWs freed]&lt;/ref&gt;
-| casualties2  = '''Killed''': 1,017 militants;&lt;ref&gt;[http://ria.ru/world/20140801/1018467141.html][http://in.reuters.com/article/2014/08/21/ukraine-crisis-donetsk-burials-idINKBN0GL1PB20140821]&lt;/ref&gt; 17–200 Russian soldiers (acc. [[Human rights activists|HR activists]]);&lt;ref&gt;[http://uk.reuters.com/article/2014/09/12/uk-ukraine-crisis-russians-special-repor-idUKKBN0H70QF20140912]&lt;/ref&gt;&lt;ref&gt;[http://www.globalpost.com/dispatch/news/afp/140901/15000-russian-soldiers-sent-ukraine-say-rights-groups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-'''Wounded''': 450 Russian soldiers (acc. [[Human rights activists|HR activists]])&lt;ref&gt;[http://www.trust.org/item/20140828153752-4kts9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
+| casualties2  = '''Killed''': 1,017 militants;&lt;ref&gt;[http://ria.ru/world/20140801/1018467141.html][http://in.reuters.com/article/2014/08/21/ukraine-crisis-donetsk-burials-idINKBN0GL1PB20140821]&lt;/ref&gt; Claim: up to 200 Russian soldiers ([[Union_of_the_Committees_of_Soldiers'_Mothers_of_Russia|Soldiers' Mothers]]);&lt;ref&gt;[http://uk.reuters.com/article/2014/09/12/uk-ukraine-crisis-russians-special-repor-idUKKBN0H70QF20140912]&lt;/ref&gt;&lt;ref&gt;[http://www.globalpost.com/dispatch/news/afp/140901/15000-russian-soldiers-sent-ukraine-say-rights-groups 'Up to 15,000 Russian soldiers' sent to Ukraine, say rights groups]&lt;/ref&gt; 46 activists&lt;ref name="UkraineNationalists"/&gt;&lt;ref&gt;[http://www.upi.com/Top_News/World-News/2014/02/27/Unrest-in-Crimea-leaves-2-dead-government-buildings-seized/6371393516263/ Unrest in Crimea leaves 2 dead; government buildings seized]&lt;/ref&gt;&lt;ref name="bchloro"&gt;{{cite news | url=http://www.businessweek.com/news/2014-05-19/ukrainian-investigator-sees-chloroform-as-cause-of-odessa-deaths | title=Ukrainian Investigator Sees Chloroform as Cause of Odessa Deaths | work=Businessweek | date=19 May 2014 | accessdate=12 June 2014}}&lt;/ref&gt;
+
+'''Wounded''': Claim: up to 450 Russian soldiers ([[Union_of_the_Committees_of_Soldiers'_Mothers_of_Russia|Soldiers' Mothers]])&lt;ref&gt;[http://www.trust.org/item/20140828153752-4kts9 Over 100 Russian soldiers killed in eastern Ukraine -Russian rights activists]&lt;/ref&gt;&lt;ref&gt;[https://www.kyivpost.com/content/russia-and-former-soviet-union/russian-soldier-dies-in-ukraine-because-there-was-no-other-job-363238.html Russian soldier dies in Ukraine because 'there was no other job']&lt;/ref&gt;
 '''Captured''': 1,200 militants,&lt;ref&gt;[http://abcnews.go.com/International/wireStory/ukraine-rebels-exchange-prisoners-peace-deal-25449601 Ukraine, Rebels Trade 67 Prisoners in Peace Deal]&lt;/ref&gt; 10 Russian soldiers&lt;ref&gt;[http://edition.cnn.com/2014/08/26/world/europe/ukraine-crisis/index.html Russian soldiers detained in Ukraine; leaders meet in Minsk]&lt;/ref&gt;
 </t>
  </si>
  <si>
    <t>--- 
+++ 
@@ -61,7 +61,6 @@
 '''Russian Federation'''
 * Armed Forces of Russia (in Crimea and Donbass) 
-* Chechen and Russian paramilitaries
 | howmany2     = ~10,000
@@ -74,9 +73,9 @@
 '''Captured''': 1,373 servicemen
-| casualties2  = '''Killed''': 1,017 militants; 17–200 Russian soldiers (acc. HR activists); 46 activists
-
-'''Wounded''': 450 Russian soldiers (acc. HR activists)
+| casualties2  = '''Killed''': 1,017 militants; Claim: up to 200 Russian soldiers (Soldiers' Mothers); 46 activists
+
+'''Wounded''': Claim: up to 450 Russian soldiers (Soldiers' Mothers)
 '''Captured''': 1,200 militants, 10 Russian soldiers</t>
  </si>
  <si>
    <t>The removal of the sentence about the varying role of religion in the daily lives of Soviet citizens simplifies the narrative and downplays the complexities of religious life under the Soviet regime. This could lead to a skewed understanding of the impact of state control on religious practices, potentially aligning with a more favorable portrayal of the Soviet Union.</t>
  </si>
  <si>
    <t>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 The role of religion in the daily lives of Soviet citizens varied greatly and was far less integral in city dwellers where Party control was strongest.&lt;ref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t>
  </si>
  <si>
    <t>The Soviet Union was officially secular: [[atheism]] was supported in schools. The [[Separation of church and state|state was separated from church]] by the Decree of [[Council of People's Commissars]] on 23 January 1918.&lt;ref&gt;{{cite book | author = McCauley, Martin | title = The rise and fall of the Soviet Union | volume = | location = | publisher = [[Pearson Education]] | year = 2007 | url = http://books.google.com/books?id=ycCZqmhhceMC&amp;dq | isbn = 0582784654 | pages = 49 }}&lt;/ref&gt; Only 500 churches, out of the 54,000 before the revolution, remained open in 1941.&lt;ref name="dailylife"/&gt; A poll conducted by Soviet authorities in 1982 recorded 20 percent of the Soviet population as "active religious believers."&lt;ref name="subculture"&gt;{{cite book | author = McKay, George; Williams, Christopher | title = Subcultures and new religious movements in Russia and East-Central Europe | volume = | location = | publisher = [[Peter Lang (publishing company)|Peter Lang]] | year = 2009 | url = http://books.google.com/books?id=xpNBm-z7aOYC&amp;dq | isbn = 3039119214 | pages = 231–32 }}&lt;/ref&gt; [[Christianity]] and [[Islam]] had the most adherents among religious citizens.&lt;ref name="dailylife"&gt;{{cite book | author = Eaton, Katherine Bliss | title = Daily life in the Soviet Union | volume = | location = | publisher = [[Greenwood Publishing Group]] | year = 2004 | url = http://books.google.com/books?id=VVFuYN8TS5AC&amp;dq | isbn = 0313316287 | pages = 285 and 286 }}&lt;/ref&gt;</t>
  </si>
  <si>
    <t>The Soviet Union was officially secular: atheism was supported in schools. The state was separated from church by the Decree of Council of People's Commissars on 23 January 1918. Only 500 churches, out of the 54,000 before the revolution, remained open in 1941. The role of religion in the daily lives of Soviet citizens varied greatly and was far less integral in city dwellers where Party control was strongest. Christianity and Islam had the most adherents among religious citizens.</t>
  </si>
  <si>
    <t>The Soviet Union was officially secular: atheism was supported in schools. The state was separated from church by the Decree of Council of People's Commissars on 23 January 1918. Only 500 churches, out of the 54,000 before the revolution, remained open in 1941. Christianity and Islam had the most adherents among religious citizens.</t>
  </si>
  <si>
    <t>capitalization change</t>
  </si>
  <si>
    <t>The change from 'western Ukraine' to 'Western Ukraine' introduces a political connotation that may suggest a distinct regional identity, potentially influencing perceptions of territorial claims and cultural heritage in a sensitive geopolitical context.</t>
  </si>
  <si>
    <t>#REDIRECT [[Voivodships of Poland]</t>
  </si>
  <si>
    <t>--- 
+++ 
@@ -1,7 +1,7 @@
 {{Redirect|Wołyń|the Polish village|Wołyń, Łódź Voivodeship}}
 [[File:Ukraine-Volhyn-en.png|thumb|325px|Volhynia]]
 [[File:Luchesk.JPG|thumb|325px|[[Lubart's Castle]] was the seat of the medieval princes of Volhynia.]]
-'''Volhynia''',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
+'''Volhynia''', '''Volynia''', or '''Volyn''' ({{lang-uk|Волинь}}, {{lang-ru|Волы́нь}}, {{lang-pl|Wołyń}}, {{lang-lt|Voluinė}} or ''Volynė'', {{lang-de|Wolhynien}} or ''Wolynien'', {{lang-yi|װאָהלין, ''Vohlin''}}) is a historic region in [[Western Ukraine]] located between the rivers [[Pripyat River|Prypiat]] and [[Southern Bug|Southern Bug River]], to the north of [[Galicia (Central Europe)|Galicia]] and [[Podolia]]; the region is named for the former city of ''Volyn'' or ''Velyn'', said to have been located on the  [[Southern Bug|Southern Bug River]], whose name may come from the [[Proto-Slavic language|Proto-Slavic]] root *''vol/vel''- 'wet.'&lt;ref&gt;E.M. Pospelov, ''Geograficheskie nazvaniya mira'' (Moscow, 1998), p. 104.&lt;/ref&gt; The area has some of the oldest [[Slavic peoples|Slavic]] settlements in Europe. Part of historical Volhynia now form the [[Volyn Oblast|Volyn]], [[Rivne Oblast|Rivne]], and parts of [[Zhytomyr Oblast|Zhytomyr]], [[Ternopil Oblast|Ternopil]]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region.&lt;ref&gt;{{cite book|title=The New Cambridge Medieval History |author= Michael Jones|year= 2000|publisher=Cambridge University Press| pages=770|isbn=0-521-36290-3|url=http://books.google.com/books?id=LOS1c0w91AcC&amp;pg=RA1-PA770&amp;dq=Volhynia&amp;as_brr=3&amp;ie=ISO-8859-1&amp;output=html&amp;sig=km93-2wweea33kTooyQxU2rFyEA}}&lt;/ref&gt;
 == History ==
 The ancient city of [[Halych]] first appears in history in 981 when taken over by [[Vladimir the Great]] of the [[Kievan Rus]]. Volhynia's early history coincides with that of the duchies or principalities of Halych and [[Volodymyr-Volynsky]]. These two successor states of the Kievan Rus formed [[Halych-Volhynia]] between the 12th and the 14th centuries. [[Image:Pochaev.jpg|thumb|325px|[[Pochayiv Lavra]], the spiritual heart of the [[Orthodox Church|Orthodox]] in Volhynia.]]</t>
  </si>
  <si>
    <t>--- 
+++ 
@@ -1,7 +1,7 @@
 thumb|325px|Volhynia
 thumb|325px|[[Lubart's Castle was the seat of the medieval princes of Volhynia.]]
-'''Volhynia''', '''Volynia''', or '''Volyn''' (, , ,  or ''Volynė'',  or ''Wolynien'', ) is a historic region in western Ukraine located between the rivers Prypiat and Southern Bug River, to the north of Galicia and Podolia; the region is named for the former city of ''Volyn'' or ''Velyn'', said to have been located on the  Southern Bug River, whose name may come from the Proto-Slavic root *''vol/vel''- 'wet.' The area has some of the oldest Slavic settlements in Europe. Part of historical Volhynia now form the Volyn, Rivne, and parts of Zhytomyr, 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
+'''Volhynia''', '''Volynia''', or '''Volyn''' (, , ,  or ''Volynė'',  or ''Wolynien'', ) is a historic region in Western Ukraine located between the rivers Prypiat and Southern Bug River, to the north of Galicia and Podolia; the region is named for the former city of ''Volyn'' or ''Velyn'', said to have been located on the  Southern Bug River, whose name may come from the Proto-Slavic root *''vol/vel''- 'wet.' The area has some of the oldest Slavic settlements in Europe. Part of historical Volhynia now form the Volyn, Rivne, and parts of Zhytomyr, Ternopil and Khmelnytskyi Oblasts of Ukraine, as well as parts of Poland (see Chełm). Other major cities include Lutsk, Kovel, Kremenets, Volodymyr-Volynskyi, and Starokostiantyniv (Khmelnytskyi Oblast). Many Jewish ''shtetls'' (villages) like Trochenbrod and Lozisht were once an integral part of the region.
 == History ==
 The ancient city of Halych first appears in history in 981 when taken over by Vladimir the Great of the Kievan Rus. Volhynia's early history coincides with that of the duchies or principalities of Halych and Volodymyr-Volynsky. These two successor states of the Kievan Rus formed Halych-Volhynia between the 12th and the 14th centuries. thumb|325px|[[Pochayiv Lavra, the spiritual heart of the Orthodox in Volhynia.]]</t>
  </si>
  <si>
    <t>Addition of a statement</t>
  </si>
  <si>
    <t>The use of the term 'massacre' to describe the actions of Ukrainian forces against the Polish population is a significant shift in terminology that frames the events in a more negative light. This can influence public perception and historical narrative, potentially exacerbating cultural tensions and grievances between Polish and Ukrainian communities.</t>
  </si>
  <si>
    <t>During the course of the [[Polish–Ukrainian War]],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t>
  </si>
  <si>
    <t>During the course of the [[Polish–Ukrainian War]], Ukrainian forces conducted massacre against Polish population in Sokoloniki where 500 buildings were burned down and circa 50 Poles killed &lt;ref&gt;Rafał Galuba, „Niech nas rozsądzi miecz i krew...”. Konflikt polsko-ukraiński o Galicję Wschodnią w latach 1918–1919, Poznań 2004, ​ISBN 83-7177-281-5​, page 228; M. Klimecki, Polsko-ukraińska wojna o Lwów i Wschodnią Galicję. Aspekty polityczne i wojskowe, Warszawa 1997&lt;/ref&gt; Poles set up an underground resistance movement that engaged in acts of sabotage, leading Ukrainian authorities to set up detention centers where some Poles were interned.&lt;ref name = "Mick"/&gt; The conditions in these camps involved unheated wooden barracks, lack of bedding and lack of medical care, resulting in high levels of morbidity from [[typhoid]]. Estimated casualties at these camps include nearly 900 at a camp in [[Kosiv]], according to various sources from 300 to 600 (dying from from typhoid) in Mikulińce, 100 in Kołomyja, and 16 to 40 in Brzeżany, due to unheated barracks at temperatures of -20 degrees.  Cases of robbing, beating, torturing or shooting of Polish prisoners were reported.  &lt;ref&gt; Rafał Galuba. (2004) "Let the sword and the blood judge us ...". Polish-Ukrainian conflict of Eastern Galicia in 1918-1919.  Poznan.  ISBN  83-7177-281-5  &lt;/ref&gt; Poles were also forbidden from any assembly. There was no systematic violence nor massacres of ethnic Poles, however.&lt;ref name = "Mick"/&gt;</t>
  </si>
  <si>
    <t>During the course of the Polish–Ukrainian War, Poles set up an underground resistance movement that engaged in acts of sabotage, leading Ukrainian authorities to set up detention centers where some Poles were interned. Poles were also forbidden from any assembly. There was no systematic violence nor massacres of ethnic Poles, however.</t>
  </si>
  <si>
    <t>During the course of the Polish–Ukrainian War, Ukrainian forces conducted massacre against Polish population in Sokoloniki where 500 buildings were burned down and circa 50 Poles killed  Poles set up an underground resistance movement that engaged in acts of sabotage, leading Ukrainian authorities to set up detention centers where some Poles were interned. Poles were also forbidden from any assembly. There was no systematic violence nor massacres of ethnic Poles, however.</t>
  </si>
  <si>
    <t>The term 'coup' implies an illegitimate seizure of power, which undermines the legitimacy of the Ukrainian government's actions during the 2014 events. This change reflects a narrative that seeks to delegitimize the Ukrainian perspective and frame the events in a way that aligns with pro-Russian sentiments.</t>
  </si>
  <si>
    <t>2014 Ukrainian revolution</t>
  </si>
  <si>
    <t>2014 Ukrainian Coup</t>
  </si>
  <si>
    <t>The addition of 'slavic colonization' introduces a loaded term that can frame historical events in a negative light towards Slavic peoples, potentially fostering division and resentment. This manipulation of terminology can influence public perception and historical narrative, emphasizing victimization and cultural loss.</t>
  </si>
  <si>
    <t>Continued persecusion, the [[Crimean War]] of [[1853]] and the laws of [[1860]]-[[1863|63]] and [[1874]] caused an exodus ([[ethnic cleansing]]) of the Crimean Tatars faced with a tough choice between freedom and homeland.</t>
  </si>
  <si>
    <t>Continued persecusion, slavic colonization, the [[Crimean War]] of [[1853]] and the laws of [[1860]]-[[1863|63]] and [[1874]] caused an exodus ([[ethnic cleansing]]) of the Crimean Tatars faced with a tough choice between freedom and homeland.</t>
  </si>
  <si>
    <t>Continued persecusion, the Crimean War of 1853 and the laws of 1860-63 and 1874 caused an exodus (ethnic cleansing) of the Crimean Tatars faced with a tough choice between freedom and homeland.</t>
  </si>
  <si>
    <t>Continued persecusion, slavic colonization, the Crimean War of 1853 and the laws of 1860-63 and 1874 caused an exodus (ethnic cleansing) of the Crimean Tatars faced with a tough choice between freedom and homeland.</t>
  </si>
  <si>
    <t>deletion and insertion of text</t>
  </si>
  <si>
    <t>The edit removes a significant paragraph that highlights public opposition to NATO membership in Ukraine, which could influence readers' perceptions by downplaying dissenting views and framing the narrative in favor of NATO relations.</t>
  </si>
  <si>
    <t>{{Politics of Ukraine}}
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[[Iraq]]&lt;ref&gt;[http://www.mil.gov.ua/index.php?lang=en&amp;part=peacekeeping&amp;sub=iraq]&lt;/ref&gt;.
==Government's proposal for Ukraine to join NATO Membership Action Plan==
[[Image:Ukranian BTR-80.jpg|thumb|A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summit"&lt;ref&gt;http://www.unian.net/eng/news/news-231009.html&lt;/ref&gt;. The Ukrainian parliament headed by [[Chairman of the Verkhovna Rada|chairman]] [[Arseniy Yatsenyuk]] was  unable to hold its regular parliamentary session following the decision of the Parliamentary Opposition to prevent the parliament from functioning in a protest against joining [[NATO]]. The parliament was blocked from [[25 January]] [[2008]] &lt;ref&gt;http://www.unian.net/eng/news/news-232630.html&lt;/ref&gt; till [[March 4]] [[2008]] (at [[29 February]] [[2008]] factions leaders agreed on a protocol of mutual understanding).&lt;ref&gt;http://www.unian.net/eng/news/news-238859.html&lt;/ref&gt;.
==References==
{{reflist|2}}
==External links==</t>
  </si>
  <si>
    <t>--- 
+++ 
@@ -1,11 +1,9 @@
 [[Image:Location NATO Ukraine.svg|thumb|300px|{{col-begin}}{{col-2}}{{legend|#346733|Current NATO members&amp;nbsp;&amp;nbsp;&amp;nbsp;}}{{col-2}}{{legend|#ff6600|Ukraine}}{{col-end}}]]
 {{Politics of Ukraine}}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[[North Atlantic Treaty Organization|NATO's]] [[Partnership for Peace]] program in [[February 1995]].&lt;ref name="Serhy"&gt;[[Serhy Yekelchyk]] ''"Ukraine: Birth of a Modern Nation"'', [[Oxford University Press]] ([[2007]]), ISBN 9780195305463&lt;/ref&gt;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-Ukraine was the first [[CIS]] country to enter NATO's [[Partnership for Peace]] program in [[February 1995]]&lt;ref name="Serhy"&gt;[[Serhy Yekelchyk]] ''"Ukraine: Birth of a Modern Nation"'', [[Oxford University Press]] ([[2007]]), ISBN 9780195305463&lt;/ref&gt; But in [[2002]] relations with the governments of the [[United States]] and other NATO countries deteriorated after one of the recordings made during the [[Cassette Scandal]] revealed an alleged transfer of a sophisticated Ukrainian defence system to [[Saddam Hussein]]'s [[Iraq]]&lt;ref name="Serhy"/&gt;. [[President of Ukraine|President]] [[Kuchma]]'s declaration that Ukraine wanted to join NATO (also in [[2002]]) could not mend relations&lt;ref name="Serhy"/&gt;. Nor did the sending of [[Multinational force in Iraq# List of nations in the coalition|Ukrainian troops to Iraq]] in [[2003]]&lt;ref name="Serhy"/&gt;.
-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+The current [[government of Ukraine|government]]'s proposal for Ukraine to join [[NATO]]'s [[Membership Action Plan]] was met with great opposition. Currently, the [[Ukrainian Armed Forces]] are working with [[NATO]] in [[Iraq]].&lt;ref&gt;[http://www.mil.gov.ua/index.php?lang=en&amp;part=peacekeeping&amp;sub=iraq Peacekeeping&lt;!-- Bot generated title --&gt;]&lt;/ref&gt; An information campaign by the government is under way.&lt;ref&gt;[http://www.day.kiev.ua/202220/ Our Ukraine launches large-scale NATO information project /ДЕНЬ/&lt;!-- Bot generated title --&gt;]&lt;/ref&gt; Public opinion in '''[[Ukraine]]''' is currently opposed to Ukraine joining '''[[NATO]]'''&lt;ref&gt;[http://news.bbc.co.uk/2/hi/europe/7324283.stm BBC NEWS | Europe | Ukraine risks Russian hostility&lt;!-- Bot generated title --&gt;]&lt;/ref&gt;&lt;ref&gt;[http://news.bbc.co.uk/2/hi/europe/7456504.stm BBC NEWS | Europe | Ukraine pushes for Nato schedule&lt;!-- Bot generated title --&gt;]&lt;/ref&gt; and a [[petition]] of over 2 million signatures has called for a referendum on Ukraine's membership proposal to join NATO. The opposition have called for a national referendum to be held on any steps towards further involvement with NATO.
 ==Ukrainian governments proposal to join MAP==
 [[Image:Ukranian BTR-80.jpg|thumb|left|200px|Ukrainian [[armored personnel carriers|APC]] along a highway from [[Al Kut]] to [[As Suwayrah]] in [[Iraq]] (late [[2003]]).]]</t>
  </si>
  <si>
    <t>Public opinion in Ukraine is opposed to Ukraine joining NATO and a petition of over 2 million signatures has called for a referendum on Ukraine's membership proposal to join NATO. The opposition have called for a national referendum to be held on any steps towards further involvement with NATO.
The governments proposal for Ukraine to join NATO Membership Action Plan althuog currently Ukrainian forces are working with NATO in Iraq.
thumb|A Ukrainian [[armored personnel carriers travel along a highway from Al Kut to As Suwayrah (Iraq) during Operation Iraqi Freedom]]
On 16 Junanry 2008 U.S. senator Richard Lugar anounced: "Ukrainian President Viktor Yushchenko, Prime Minister Yulia Tymoshenko and Parliamentary Chairman Arseniy Yatsenyuk have signed the statement calling for consideration on Ukraine`s entry into the NATO membership action plan at the Bucharest summit". The Ukrainian parliament headed by chairman Arseniy Yatsenyuk was  unable to hold its regular parliamentary session following the decision of the Parliamentary Opposition to prevent the parliament from functioning in a protest against joining NATO. The parliament was blocked from 25 January 2008  till March 4 2008 (at 29 February 2008 factions leaders agreed on a protocol of mutual understanding)..</t>
  </si>
  <si>
    <t>--- 
+++ 
@@ -1,11 +1,9 @@
 thumb|300px|
-Public opinion in '''Ukraine''' is currently opposed to Ukraine joining '''NATO''' and a petition of over 2 million signatures has called for a referendum on Ukraine's membership proposal to join NATO. The opposition have called for a national referendum to be held on any steps towards further involvement with NATO.
+'''North Atlantic Treaty Organization (NATO) and Ukrainian relations''' officially began when Ukraine was the first CIS country to enter NATO's Partnership for Peace program in February 1995. In 2002 relations with the governments of the United States and other NATO countries deteriorated after one of the recordings made during the Cassette Scandal revealed an alleged transfer of a sophisticated Ukrainian defence system to Saddam Hussein's Iraq But in 2002 relations with the governments of the United States and other NATO countries deteriorated after one of the recordings made during the Cassette Scandal revealed an alleged transfer of a sophisticated Ukrainian defence system to Saddam Hussein's Iraq An information campaign by the government is under way.
+The current government's proposal for Ukraine to join NATO's Membership Action Plan was met with great opposition. Currently, the Ukrainian Armed Forces are working with NATO in Iraq. An information campaign by the government is under way. Public opinion in '''Ukraine''' is currently opposed to Ukraine joining '''NATO''' and a petition of over 2 million signatures has called for a referendum on Ukraine's membership proposal to join NATO. The opposition have called for a national referendum to be held on any steps towards further involvement with NATO.
 ==Ukrainian governments proposal to join MAP==
 thumb|left|200px|Ukrainian [[armored personnel carriers|APC along a highway from Al Kut to As Suwayrah in Iraq (late 2003).]]</t>
  </si>
  <si>
    <t>addition of detailed content and removal of redirect</t>
  </si>
  <si>
    <t>This edit emphasizes the use of the Ukrainian name 'Kyiv' over the Russian 'Kiev', reflecting a broader cultural and political assertion of Ukrainian identity, especially in the context of ongoing geopolitical tensions between Ukraine and Russia. It highlights the importance of language in national identity and the sensitivity surrounding the historical context of these terms.</t>
  </si>
  <si>
    <t>--- 
+++ 
@@ -1 +1,30 @@
-#REDIRECT [[Kyiv]]
+:''For alternative meanings, see: [[Kiev region]], [[Kiev programming language]]''
+
+'''Kyiv''' ([[Ukrainian language|Ukrainian]]: &amp;#1050;&amp;#1080;&amp;#x301;&amp;#1111;&amp;#1074;) or '''Kiev''' ([[Russian language|Russian]]: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[[September 30|30]]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</si>
  <si>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 
+++ 
@@ -1 +1,30 @@
-#REDIRECT Kyiv
+:''For alternative meanings, see: Kiev region, Kiev programming language''
+
+'''Kyiv''' (Ukrainian: &amp;#1050;&amp;#1080;&amp;#x301;&amp;#1111;&amp;#1074;) or '''Kiev''' (Russian: &amp;#1050;&amp;#1080;&amp;#x301;&amp;#1077;&amp;#1074;), pronounced ''KEE-if'', is the capital and largest city of Ukraine and has around 2.6 million inhabitants. English-language publications are increasingly using the Ukrainian form of ''Kyiv'', because Russian is not an official language there and its Russian form can seem anachronistic or even perceived as offensive to Ukrainians.
+
+The city has a three line metro system (total length 54.8 km). Visitors to Kyiv in May can catch the spring-time festival [http://www.uazone.net/Kiev.html]. The 'old city' is built on hills overlooking the Dnipro (formerly Dnieper) river. On the week-ends, the streets of Kreshchatyk (the center of the city) are closed to vehicular traffic, in favor of pedestrians.
+
+==History==
+
+Kyiv (Kiev) was probably founded in the 5th century CE and functioned as a trade post between Constantinople and Scandinavia. The Gothic historian Jordanes recorded the trading town of ''Danapirstadir''. As the region came under Slav rule the town became known as Kyiv. (Legend speaks of a founder-figure named ''Kyi''.)
+
+From 882 until 1169 Kyiv was the capital of the principal Varangian/East-Slavic state, known as Kievan Rus' (or Kyivan Rus'). Devastated by the invading Mongols in 1240, it subsequently passed under the rule of the state of Halych-Volynia [before 1264] and then Lithuania (1362), Poland (1569), a short-lived Ukrainian Cossack state (1648), and Russia (1654-1667).
+
+On September 19, 1941 during World War II as part of Operation Barbarossa, Nazi Germany occupied Kyiv, destroying a huge Red Army division in the area and taking more than 650,000 prisoners. On September 29 and 30 at Babi Yar, near Kyiv, SS Einsatzgruppen carried out the mass murder of 33,771 Jews. The city remained in German hands until it was retaken by the Soviet Red Army on November 6, 1943. For its heroism during the War, the city was later awarded the title Hero City.
+
+After 57 years as the capital of the Ukrainian Soviet Socialist Republic of the Soviet Union, Kyiv in 1991 became the capital of independent Ukraine.
+
+The church of Hagia Sophia in Kyiv, begun in 1037, was designed to emulate the splendor of Byzantine churches, reflecting the reception of Christianity from the Byzantine Empire. Though it is dedicated to "Holy Wisdom", as was the great cathedral of Hagia Sophia in Constantinople, the building has a very different form - rather than a single hemispherical dome rising out of the block of the building, Hagia Sophia in Kyiv has 13 onion-shaped domes carried on drums. The central dome is larger than the rest (and in the most recent renovations, gilded), but not significantly so.
+
+==External Link==
+
+* http://wek.kiev.ua/ (in Ukrainian)
+
+da:Kiev
+de:Kiew
+fr:Kiev
+nl:Kiev
+pl:Kij&amp;#243;w
+ru:&amp;#1050;&amp;#1080;&amp;#1077;&amp;#1074;
+ja:&amp;#12461;&amp;#12456;&amp;#12501;
+uk:&amp;#1050;&amp;#1080;&amp;#1111;&amp;#1074;</t>
  </si>
  <si>
    <t>addition of terminology</t>
  </si>
  <si>
    <t>The addition of the term 'Ukrainian coup' introduces a loaded interpretation of the events, framing them as illegitimate and potentially undermining the perceived legitimacy of the Ukrainian government. This shift in terminology can influence public perception and narrative surrounding the events, aligning with certain geopolitical agendas.</t>
  </si>
  <si>
    <t>The '''Revolution of Dignity''' ({{lang-uk|Революція гідності|translit=Revoliutsiia hidnosti}}), also known as the '''Maidan revolution'''&lt;ref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t>
  </si>
  <si>
    <t>The '''Revolution of Dignity''' ({{lang-uk|Революція гідності|translit=Revoliutsiia hidnosti}}), also known as the '''Maidan revolution''' or '''Ukrainian coup'''&lt;ref&gt;https://www.rt.com/news/233163-ukraine-maidan-february-timeline/&lt;/ref&gt;&lt;ref name="18010123Ukraineprofile"&gt;[https://www.bbc.com/news/world-europe-18010123 Ukraine profile - Timeline], [[BBC News]]&lt;/ref&gt; ({{lang-uk|Українська революція 2013–2014 років|translit=Ukrainska revoliutsiia 2013–2014 rokiv}}), took place in [[Ukraine]] in February 2014&lt;ref name="18010123Ukraineprofile"/&gt;&lt;ref name="18088560voxUkraine"&gt;[https://www.vox.com/2014/9/3/18088560/ukraine-everything-you-need-to-know Everything you need to know about the Ukraine crisis], [[Vox (website)|Vox]] (3 September 2014)&lt;br /&gt;[https://abcnews.go.com/Politics/ukraines-2014-revolution-trumps-push-ukrainian-probe-biden/story?id=65811633 Ukraine's 2014 revolution to Trump's push for a Ukrainian probe of Biden: A timeline], [[ABC News]] (1 October 2019)&lt;br /&gt;[https://www.economist.com/briefing/2014/02/27/the-february-revolution The February revolution], [[The Economist]] (27 February 2014)&lt;br /&gt;[https://edition.cnn.com/2015/02/10/europe/ukraine-war-how-we-got-here/index.html Ukraine: Everything you need to know about how we got here], [[CNN]] (3 February 2017)&lt;/ref&gt; at the end of the [[Euromaidan]] protests,&lt;ref name="18088560voxUkraine"/&gt; when a series of violent events involving protesters, riot police, and unknown shooters in the Ukrainian capital [[Kyiv]] culminated in the ousting of elected [[President of Ukraine|president]] [[Viktor Yanukovych]] and the [[coup d'état]] against the [[Ukrainian government]].&lt;ref name="18088560voxUkraine"/&gt;&lt;ref name="18010123Ukraineprofile"/&gt;</t>
  </si>
  <si>
    <t>The '''Revolution of Dignity''' (), also known as the '''Maidan revolution''' (), took place in Ukraine in February 2014 at the end of the Euromaidan protests, when a series of violent events involving protesters, riot police, and unknown shooters in the Ukrainian capital Kyiv culminated in the ousting of elected president Viktor Yanukovych and the coup d'état against the Ukrainian government.</t>
  </si>
  <si>
    <t>The '''Revolution of Dignity''' (), also known as the '''Maidan revolution''' or '''Ukrainian coup''' (), took place in Ukraine in February 2014 at the end of the Euromaidan protests, when a series of violent events involving protesters, riot police, and unknown shooters in the Ukrainian capital Kyiv culminated in the ousting of elected president Viktor Yanukovych and the coup d'état against the Ukrainian government.</t>
  </si>
  <si>
    <t>The change from 'Western European countries' to 'Western Bloc' shifts the focus from a geographical description to a politically charged term that emphasizes ideological divisions during the Cold War. This can influence readers' perceptions of the conflict, framing it as a broader ideological struggle rather than a regional one.</t>
  </si>
  <si>
    <t>the Western European countries, organized in the [[North_Atlantic_Treaty_Organization|NATO]] pact.</t>
  </si>
  <si>
    <t>the Western Bloc led by the other [[superpower]], the [[United States]].</t>
  </si>
  <si>
    <t>the Western European countries, organized in the NATO pact.</t>
  </si>
  <si>
    <t>the Western Bloc led by the other superpower, the United States.</t>
  </si>
  <si>
    <t>The insertion of the phrase 'THIS IS GIANT BUSH' is nonsensical and trivializes the historical context of the Soviet Union. This could be seen as an attempt to undermine the seriousness of the subject matter, reflecting a disregard for the cultural heritage associated with the historical events and figures discussed.</t>
  </si>
  <si>
    <t xml:space="preserve">--- 
+++ 
@@ -69,8 +69,8 @@
 ==History==
 {{main|History of the Soviet Union}}
-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
+THIS IS GIANT BUSH'''Bold'' text''' The Soviet Union is traditionally considered to be the [[successor state|successor]] of the [[Russian Empire]]. The last [[Russian tsar]], [[Nicholas II]], ruled until March 1917 and was executed with his family the following year. The Soviet Union was established in December [[1922]] as the union of the [[Russian SFSR|Russian]] (colloquially known as [[Bolshevist Russia]]), [[Ukrainian SSR|Ukrainian]], [[Belarusian SSR|Belarusian]], and [[Transcaucasian SFSR|Transcaucasian]] Soviet republics ruled by [[Bolshevik]] parties.
 Modern revolutionary activity in the [[Russian Empire]] began with the [[Decembrist Revolt]] of [[1825]], and although [[Russian serfdom|serfdom]] was abolished in 1861, its abolition was achieved on terms unfavorable to the peasants and served to encourage revolutionaries. A parliament, the [[State Duma]], was established in [[1906]], after the [[Russian Revolution of 1905|1905 Revolution]], but political and social unrest continued and was aggravated during [[World War I]] by military defeat and food shortages in major cities.
 </t>
  </si>
  <si>
    <t>--- 
+++ 
@@ -69,8 +69,8 @@
 ==History==
-
-The Soviet Union is traditionally considered to be the successor of the Russian Empire. The last Russian tsar, Nicholas II, ruled until March 1917 and was executed with his family the following year. The Soviet Union was established in December 1922 as the union of the Russian (colloquially known as Bolshevist Russia), Ukrainian, Belarusian, and Transcaucasian Soviet republics ruled by Bolshevik parties.
+''
+THIS IS GIANT BUSH'''Bold'' text''' The Soviet Union is traditionally considered to be the successor of the Russian Empire. The last Russian tsar, Nicholas II, ruled until March 1917 and was executed with his family the following year. The Soviet Union was established in December 1922 as the union of the Russian (colloquially known as Bolshevist Russia), Ukrainian, Belarusian, and Transcaucasian Soviet republics ruled by Bolshevik parties.
 Modern revolutionary activity in the Russian Empire began with the Decembrist Revolt of 1825, and although serfdom was abolished in 1861, its abolition was achieved on terms unfavorable to the peasants and served to encourage revolutionaries. A parliament, the State Duma, was established in 1906, after the 1905 Revolution, but political and social unrest continued and was aggravated during World War I by military defeat and food shortages in major cities.</t>
  </si>
  <si>
    <t>no change</t>
  </si>
  <si>
    <t>The removal of the phrase could be interpreted as an attempt to obscure the economic motivations behind the partitions, which may serve a narrative that seeks to justify or legitimize the actions of the partitioning powers, particularly from a Russian perspective. This aligns with the weaponization of cultural heritage by potentially altering the historical context to favor a specific national narrative.</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</si>
  <si>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</si>
  <si>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Commonwealth.&lt;ref name="promemoria"&gt;[[Jerzy Czajewski]], ''"Zbiegostwo ludności Rosji w granice Rzeczypospolitej"'' (Russian population exodus into the Rzeczpospolita), Promemoria journal, October 2004 nr. (5/15), ISSN 1509-9091, [https://web.archive.org/web/20050103164508/http://www.promemoria.pl/arch/2004_15/2004_15.html Table of Content online], Polish language&lt;/ref&gt; Increasingly in the 18th century until the partitions solved this problem, Russian armies raided territories of the Commonwealth, officially to recover the escapees, but in fact kidnapping many locals.&lt;ref name="promemoria" /&gt; [[Hajo Holborn]] noted that Prussia aimed to take control of the lucrative Baltic grain trade through Danzig ([[Gdańsk]]).&lt;ref name="Holborn1982"&gt;{{cite book |author=Hajo Holborn |title=A History of Modern Germany: 1648–1840 |url=https://books.google.com/books?id=yeXYMV3CZ0IC&amp;pg=PA256 |access-date=16 February 2012 |date=1 December 1982 |publisher=Princeton University Press |isbn=978-0-691-00796-0 |page=256 }}&lt;/ref&gt;</t>
  </si>
  <si>
    <t>Several scholars focused on the economic motivations of the partitioning powers. Jerzy Czajewski wrote that the Russian peasants were escaping from Russia to the Polish–Lithuanian Commonwealth in significant enough numbers to become a major concern for the Russian Government sufficient to play a role in its decision to partition the Commonwealth. Increasingly in the 18th century until the partitions solved this problem, Russian armies raided territories of the Commonwealth, officially to recover the escapees, but in fact kidnapping many locals.</t>
  </si>
  <si>
    <t>The removal of the phrase about poverty and nuclear fallout suggests an effort to present a more favorable image of Ukraine, while the addition of detailed information about media ownership and political influence indicates a shift towards a more complex understanding of the media landscape, potentially to counter negative stereotypes.</t>
  </si>
  <si>
    <t>#REDIRECT [[Communications in Ukraine]]</t>
  </si>
  <si>
    <t>--- 
+++ 
@@ -266,7 +266,56 @@
 In October 2016, "quota for radio - to broadcast Ukrainian songs and programs maintenance in Ukrainian" were introduced.&lt;ref&gt;{{cite news|author=&lt;!--Staff writer(s); no by-line.--&gt; |title=Amenabilities for false information on the ownership structure|url=http://imi.org.ua/news/56249-amenabilities-for-false-information-on-the-ownership-structure.html|work=Institute Mass Information|date=31 January 2017|access-date=4 March 2017}}&lt;/ref&gt; The media market is also subject to [[competition law]], but in practice media monopolies are not regulated and media laws are enforced selectively.&lt;ref name=Ryabinska /&gt;
-the country of ukraine is in poverty and is under nuclear fallout
+====Current situation====
+In Ukraine concentration of market ownership is not conditioned just by commercial interests, but also, and more importantly, by political interests and lobbies.&lt;ref name=Ryabinska /&gt; According to Ambeyi Ligabo ([[United Nations special rapporteur|UN Special Rapporteur]] on the promotion and protection of the right to freedom of opinion and expression from 2002 to 2008) these are amongst the most notable deficiencies in the Ukraine media environment.&lt;ref&gt;{{cite report|format=PDF|last=Ligabo|first=Ambeyi|url=http://www.refworld.org/pdfid/47d533fc2.pdf|title=A/HRC/7/14/Add.2: Report of the Special Rapporteur on the right to freedom of opinion and expression, Ambeyi Ligabo: addendum: mission to Ukraine|publisher=UN Human Rights Council|page=2|date=28 February 2008|accessdate=26 March 2017}}&lt;/ref&gt;
+
+;State-owned media
+There are 2 state-owned media outlets: UA|TV - foreign broadcasting state company, founded by Ministry of the informational policy and TV channel "Rada", founded by the Ukrainian Parliament. {{As of|2017}}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(Ukraine)|UT-1]], and 3 radio channels. {{As of|2011}} the "national state owns about 4 percent of the TV and radio sector, on top of the nearly 815 municipal television and radio companies controlled by local governments".&lt;ref name=Ryabinska&gt;{{cite journal|format=PDF |last=Ryabinska |first=Natalya |url=http://s3.amazonaws.com/academia.edu.documents/30293289/Ukrainian_Media_Market_Ryabinska_ppc.pdf?AWSAccessKeyId=AKIAIWOWYYGZ2Y53UL3A&amp;Expires=1490568685&amp;Signature=5pK3lQp%2BgvMYbx7zOtYik0i0Aqw%3D&amp;response-content-disposition=attachment%3B%20filename%3DThe_Media_Market_and_Media_Ownership_in.pdf |title=The Media Market and Media Ownership in Post-Communist Ukraine: Impact on Media Independence and Pluralism |journal=Problems of Post-Communism |volume=58 |issue=6 |year=2011 |pages=3–20 |issn=1075-8216 |doi=10.2753/PPC1075-8216580601 |url-access=registration |accessdate=26 March 2017 |url-status=live |archiveurl=https://web.archive.org/web/20170326220401/http://s3.amazonaws.com/academia.edu.documents/30293289/Ukrainian_Media_Market_Ryabinska_ppc.pdf?AWSAccessKeyId=AKIAIWOWYYGZ2Y53UL3A&amp;Expires=1490569369&amp;Signature=NbfsW0J2ZSUcst4%2FTgB%2B7vFkC3g%3D&amp;response-content-disposition=attachment%3B%2Bfilename%3DThe_Media_Market_and_Media_Ownership_in.pdf |archivedate=26 March 2017 }}&lt;/ref&gt;
+
+Also, state-owned [[Ukrposhta]] has a monopoly on press delivery in some regions and raises barriers to the development of private publishers, because of inefficiency and constant increase of prices.&lt;ref name=Ryabinska /&gt;
+
+;Advertising
+Only around 7 percent of advertising money goes to newspapers. 45 percent goes to broadcast media. Still, even if this is the largest share, regional TV channels receives a little part of this, with most money going to national ones. But since there are fifteen nationwide TV channels, the slices are still small. State-owned media offers lower rates than private one, because they do not need advertising money for their survival.
+
+Also because of all those reasons Ukrainian media depend much on [[political advertising]], with obvious consequence on its [[Media bias|bias]]. In 2009 direct political advertising for the [[2010 Ukrainian presidential election|presidential election]] accounted for as much as 23.5% of all television advertising income, but presidential candidates also use hidden advertising widely so real percentage is higher, yet unknown.&lt;ref name=Ryabinska /&gt;
+
+;Foreign investments
+Foreign investments in the Ukrainian media market are currently low. In the late 1990s and early 2000s, Western companies made investments in the country television, but later the sold  the shares to locals -mainly oligarchs- leaving the market. Problems are "the lack of stable, transparent business regulation, the widespread corruption, and the uneasy relationships between the media and politicians". Russia marks an exception: Russian newspapers, TV channel and radio stations are popular in Ukraine. Russian programs are also popular in Ukrainian media outlets, and they are cheaper than Ukrainian ones.&lt;ref name=Ryabinska /&gt;
+
+;Oligarchs
+It is widely understood that most of the media sector is controlled by [[Ukrainian oligarchs|oligarchs]], or – in this case – "media barons",&lt;ref&gt;{{cite news|first1=Michał|last1=Kuś|first2=Stephan|last2=Russ-Mohl|first3=Adam|last3=Szynol|url=http://en.ejo.ch/media-politics/new-media-barons|title=The New Barons. Power, Politics, and Media|publisher=ejo.ch|date=13 August 2013|accessdate=13 March 2017}}&lt;/ref&gt; a small number of wealthy businessmen with interests also in other industries and in politics.&lt;ref name=press-freedom /&gt; They are "external owners", entrepreneurs for which media outlets are not the main business and are not an important source of capital. For them TV is used to accumulate political influence, that can be used to support their true main businesses. As media owner they are not primarily driven by market logic.&lt;ref name=Ryabinska /&gt;&lt;ref name=RWB&gt;{{cite web|author=&lt;!--Staff writer(s); no by-line.--&gt;|title=Media Ownership Monitor: Ukrainian media prone to power plays more than ever|url=https://rsf.org/en/reports/media-ownership-monitor-ukrainian-media-prone-power-plays-more-ever|publisher=Reporters Without Borders|date=11 October 2016|accessdate=7 March 2017}}&lt;/ref&gt;
+
+This high degree of ownership concentration means high [[barrier to entry]] to the media market.&lt;ref name=RNW&gt;{{cite book|first1=Sijbren|last1=de Jong|first2=Willem Th.|last2=Oosterveld|first3=Artur|last3=Usanov|first4=Katarina|last4=Kertysova|first5=Ihor|last5=Ilko|first6=Juncal|last6=Fernández-Garayzábal González|format=PDF|title=Beyond the Cold War of Words: How Online Media can make a Difference in the Post-Soviet Space|url=https://www.rnw.org/sites/flagship.rnw.org/files/beyond_the_cold_war_of_words-rnw.pdf|publisher=The Hague Centre for Strategic Studies|year=2015|pages=55–56|isbn=978-94-92102-15-7|accessdate=7 March 2017}}&lt;/ref&gt; Currently, four financial-political groups control nearly the entire broadcasting sector of the Ukrainian media:&lt;ref name=Ryabinska /&gt;&lt;ref name=RWB /&gt;
+{| class="wikitable"
+|-
+! Person
+! Group
+! Media outlets
+|-
+| [[Viktor Pinchuk|Viktor]] and [[Olena Pinchuk]]
+| [[StarLightMedia]]&lt;ref&gt;{{cite web|url=http://ukraine.mom-rsf.org/en/ukraine/owners/companies/detail/company/company/show/startlight-media-ltd/|title=StartLight Media Ltd|website=Media Ownership Monitor|publisher=Institute of Mass Information (IMI) and Reporters Without Borders|accessdate=13 March 2017}}&lt;/ref&gt;
+| ''[[ICTV (Ukraine)|ICTV]]'', ''[[M1 (Ukraine)|M1]]'', ''[[Novyi Kanal]]'', ''[[STB (TV channel)|STB]]'', ''[[Fakty i Kommentarii]]'', Ekonomika, etc.
+|-
+| [[Ihor Kolomoyskyi]]
+| [[1+1 Media Group]]&lt;ref&gt;{{cite web|url=http://ukraine.mom-rsf.org/en/ukraine/owners/companies/detail/company/company/show/1-1-media/|title=1+1 Media|website=Media Ownership Monitor|publisher=Institute of Mass Information (IMI) and Reporters Without Borders|accessdate=13 March 2017}}&lt;/ref&gt;
+| ''[[1+1 (TV channel)|1+1]]'', ''[[TET (TV channel)|TET]]'' (co-owner [[Ihor Surkis]]), ''Kino TV'', ''[[UNIAN]]'', Glavred
+|-
+| [[Dmytro Firtash]] (formerly [[Valeriy Khoroshkovskyi]])
+| Inter Media&lt;ref&gt;{{cite web|url=http://ukraine.mom-rsf.org/en/ukraine/owners/companies/detail/company/company/show/inter-media-group/|title=Inter Media Group|website= Media Ownership Monitor|publisher=Institute of Mass Information (IMI) and Reporters Without Borders|accessdate=13 March 2017}}&lt;/ref&gt;
+| ''[[Inter (TV channel)|Inter]]'',  Inter+, Enter, Enter-Film,  K1,  K2,  Megasport,  [[MTV Ukraine]] (closed in 2013), the  web-site  [[Podrobnosti]] and Ukrajinsky novyny&lt;ref name=kas&gt;{{cite web|format=PDF|first1=Valery|last1=Ivanov|first2=Tatiana|last2=Kotyuzhynska|first3=Volodymyr|last3=Yermolenko|first4=Oleg|last4=Chomenok|first5=Vitaliy|last5=Moroz|first6=Oksana|last6=Voloshenuk|first7=Andriy|last7=Kulakov|url=http://www.kas.de/wf/doc/kas_23004-1522-2-30.pdf|title=Ukrainian Media Landscape - 2010|date=2011|publisher=Konrad-Adenauer-Stiftung|accessdate=26 March 2017}}&lt;/ref&gt;
+|-
+|  [[Rinat Akhmetov]] 
+| [[Media Group Ukraine]]/[[System Capital Management]]&lt;ref&gt;{{cite web|url=http://ukraine.mom-rsf.org/en/ukraine/owners/companies/detail/company/company/show/media-group-ukraine/|title=Media Group Ukraine|website=Media Ownership Monitor|publisher=Institute of Mass Information (IMI) and Reporters Without Borders|accessdate=26 March 2017}}&lt;/ref&gt;&lt;ref name=kas /&gt;
+|  ''[[Ukraine (TV channel)|Ukraine]]'', ''[[Segodnya]]'', Salon Dona i Basa
+|}
 ==See also==
 * [[Human rights in Ukraine]]</t>
  </si>
  <si>
    <t>#REDIRECT Communications in Ukraine</t>
  </si>
  <si>
    <t>--- 
+++ 
@@ -266,7 +266,56 @@
 In October 2016, "quota for radio - to broadcast Ukrainian songs and programs maintenance in Ukrainian" were introduced. The media market is also subject to competition law, but in practice media monopolies are not regulated and media laws are enforced selectively.
+
+;State-owned media
+There are 2 state-owned media outlets: UA|TV - foreign broadcasting state company, founded by Ministry of the informational policy and TV channel "Rada", founded by the Ukrainian Parliament. 
+
+;Privatization of the print press
+
+In 2006 half of more newspapers and magazine in Ukraine belonged to the state. In 2011 there were more than 100 newspapers owned by the state and more than 800 owned by municipalities, together constituting nearly 22 percent of all Ukrainian periodicals. On December 24, 2015 the new law On reforming state and municipal print press http://zakon3.rada.gov.ua/laws/show/917-19 was adopted. Under the law all state and 550 municipal media (except military) must be privatized or transformed to bulletin or dismiss till the end of 2018.
+
+;Historical context
+
+In 2006 the state owned 35 television stations, including UT-1, and 3 radio channels.  the "national state owns about 4 percent of the TV and radio sector, on top of the nearly 815 municipal television and radio companies controlled by local governments".
+
+Also, state-owned Ukrposhta has a monopoly on press delivery in some regions and raises barriers to the development of private publishers, because of inefficiency and constant increase of prices. a small number of wealthy businessmen with interests also in other industries and in politics.
+
+This high degree of ownership concentration means high barrier to entry to the media market. Currently, four financial-political groups control nearly the entire broadcasting sector of the Ukrainian media:
+| ''ICTV'', ''M1'', ''Novyi Kanal'', ''STB'', ''Fakty i Kommentarii'', Ekonomika, etc.
+|-
+| Ihor Kolomoyskyi
+| 1+1 Media Group
+| ''1+1'', ''TET'' (co-owner Ihor Surkis), ''Kino TV'', ''UNIAN'', Glavred
+|-
+| Dmytro Firtash (formerly Valeriy Khoroshkovskyi)
+| Inter Media
+| ''Inter'',  Inter+, Enter, Enter-Film,  K1,  K2,  Megasport,  MTV Ukraine (closed in 2013), the  web-site  Podrobnosti and Ukrajinsky novyny
+|-
+|  Rinat Akhmetov 
+| Media Group Ukraine/System Capital Management
+|  ''Ukraine'', ''Segodnya'', Salon Dona i Basa
+|}
 ==See also==
 * Human rights in Ukraine</t>
  </si>
  <si>
    <t>The change from 'collapse' to 'dissolution' alters the perception of the Soviet Union's end, potentially softening the implications of failure and framing the event in a more neutral light. This can influence readers' understanding of the historical significance and consequences of the Soviet Union's disintegration.</t>
  </si>
  <si>
    <t>population_estimate_rank = 3rd before collapse</t>
  </si>
  <si>
    <t>population_estimate_rank = 3rd before dissolution</t>
  </si>
  <si>
    <t>The removal of the phrase labeling the annexation as 'illegal under international law' serves to obscure the widely recognized illegitimacy of Russia's actions in Crimea. This omission can influence public perception and diminish accountability for geopolitical actions, thereby manipulating the narrative surrounding the conflict.</t>
  </si>
  <si>
    <t>--- 
+++ 
@@ -14,7 +14,7 @@
 | coordinates       = 
 | status            = 
 | result            = * Formal annexation of [[Crimea]] by [[Russia]] on 18 March, illegal under international law.
-* Russia was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
+* Russia suspended from the [[Group of Eight|G8]].&lt;ref&gt;{{cite news|author=Matthew Fisher|url=http://news.nationalpost.com/news/canada/canadian-politics/there-is-no-g8-russia-suspended-from-exclusive-club-until-it-changes-course-group-of-seven-nations-says|title=Russia suspended from G8 over annexation of Crimea, Group of Seven nations says|newspaper=National Post|date=24 March 2014|access-date=26 December 2015}}&lt;/ref&gt;
 * [[International sanctions during the Russo-Ukrainian War|International sanctions imposed on Russia]].
 | combatant1        = {{ubl|'''{{flag|Russia}}'''}}
 | combatant2        = {{ubl|'''{{flag|Ukraine}}'''}}</t>
  </si>
  <si>
    <t>--- 
+++ 
@@ -14,7 +14,7 @@
 | coordinates       = 
 | status            = 
 | result            = * Formal annexation of Crimea by Russia on 18 March, illegal under international law.
-* Russia was suspended from the G8.
+* Russia suspended from the G8.
 * International sanctions imposed on Russia.
 | combatant1        = '''}}
 | combatant2        = '''}}</t>
  </si>
  <si>
    <t>The removal of the word 'formal' can imply a dismissal of the legitimacy of the impeachment process, which may align with narratives questioning the legality of actions taken during the Ukrainian crisis. This subtle shift can influence perceptions of the event's legitimacy, potentially weaponizing the historical narrative.</t>
  </si>
  <si>
    <t>formal impeachment procedure</t>
  </si>
  <si>
    <t>impeachment procedure</t>
  </si>
  <si>
    <t>The removal of the phrase 'following the 2014 Ukrainian revolution' omits critical context that frames the Russian military's actions as a response to a significant political upheaval in Ukraine. This omission can skew the narrative to present Russia's actions as more justified or less aggressive, thereby manipulating the reader's understanding of the geopolitical situation.</t>
  </si>
  <si>
    <t xml:space="preserve">--- 
+++ 
@@ -74,13 +74,13 @@
 {{Campaignbox Post-Soviet conflicts}}
 {{2013–2014 unrest in Ukraine}}
 &lt;!-- Please don't run the markup together in a large block. Thank you. --&gt;
-&lt;!-- No bolding per WP:BOLDTITLE --&gt;In late February 2014, following the [[2014 Ukrainian revolution|Ukrainian revolution]], [[Russia]] began to send [[Little green men (GRU)|unmarked troops]] and military equipment into [[Eastern Ukraine]] in what has been termed a [[stealth invasion]].&lt;ref&gt;{{cite news|url=http://www.economist.com/news/briefing/21615605-now-willing-use-russian-troops-more-or-less-openly-eastern-ukraine-vladimir-putin-has|title=The war in Ukraine: Reversal of fortune|work=The Economist|author=Elias Groll|date=14 April 2014|accessdate=30 December 2014}}&lt;/ref&gt;&lt;ref&gt;{{cite web|url=http://foreignpolicy.com/2014/04/14/what-would-russian-troops-do-once-they-cross-the-ukrainian-border|title=What Would Russian Troops Do Once They Cross the Ukrainian Border?|date=14 April 2014|}}&lt;/ref&gt;&lt;ref&gt;{{cite web|url=http://fortune.com/2014/05/02/ukraine-crisis-why-the-u-s-isnt-tougher-on-russia/|title=Ukraine crisis: Why the U.S. isn’t tougher on Russia|work=Fortune Magazine|author=Jeremy Shapiro|date=2 May 2014|accessdate=29 December 2014}}&lt;/ref&gt;&lt;ref name = "CNBCx1"/&gt;&lt;ref name="WIRDIU"/&gt; Those troops have promptly blockaded most strategic positions and infrastructure within the Ukrainian territory of Crimea, which then led to a major [[2014 Crimean crisis|political crisis within the Crimean peninsula]], eventually resulting in a [[Crimean status referendum, 2014|vote referendum]] on secession of Crimea from Ukraine and [[Annexation of Crimea by the Russian Federation|its annexation by Russia]].&lt;ref name="Wpostx01"/&gt; London-based military experts and the [[US State Department]] said the soldiers were likely Russian special forces (possibly including [[Spetsnaz]] commandos) and airborne units,&lt;ref name="GNews"&gt;{{cite news|url=http://gulfnews.com/news/world/other-world/russian-special-forces-on-crimea-frontline-experts-1.1299168|title=Russian special forces on Crimea frontline: experts|date=4 March 2014|accessdate=4 March 2014|publisher=Gulf News|work=AFP}}&lt;/ref&gt;&lt;ref&gt;{{cite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name="Below25000"&gt;{{cite news|url=http://www.latimes.com/world/worldnow/la-fg-wn-us-intelligence-russia-ukraine-20140303-story.html|title=CIA reportedly says Russia sees treaty as justifying Ukraine moves"|publisher=[[Los Angeles Times]]|date=3 March 2014|accessdate=11 January 2015|author=Ken Dilanian|quote=CIA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 had to send in its troops to Crimea in order to "assist local armed militias in defending their rightful territory from the Ukrainian military".&lt;ref name="uk.reuters.com"/&gt;&lt;ref name="washingtonpost"&gt;{{cite web|url=http://www.washingtonpost.com/world/putin-changes-course-admits-russian-troops-were-in-crimea-before-vote/2014/04/17/b3300a54-c617-11e3-bf7a-be01a9b69cf1_story.html|title=Putin's remarks raise fears of future moves against Ukraine|author=Kathy Lally|publisher=washingtonpost.com|date=17 April 2014|accessdate=14 September 2014}}&lt;/ref&gt;&lt;ref name="KremlinRU01"&gt;{{cite web|url=http://eng.kremlin.ru/news/7034|title=Direct Line with Vladimir Putin|publisher=Eng.kremlin.ru|date=17 April 2014|accessdate=20 April 2014}}&lt;/ref&gt;
-
-After the annexation of Crimea, demonstrations by pro-Russian and anti-government groups, which were taking place in the [[Donbass]] area of Ukraine since early March, escalated by mid-April into an [[War in Donbass|armed conflict]] between the separatist forces of the self-declared [[Donetsk People's Republic|Donetsk]] and [[Lugansk People's Republic|Lugansk]]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border.&lt;ref name="volkskrant"&gt;{{cite web|url=http://www.volkskrant.nl/buitenland/kerry-wil-opheldering-over-tsjetsjenen-in-oekraine~a3663685/|title=Kerry wil opheldering over Tsjetsjenen in Oekraïne|trans_title=Kerry wants clarification regarding Chechens in Ukraine|language=Dutch|publisher=volkskrant.nl|date=30 May 2014|accessdate=14 September 2014}}&lt;/ref&gt;&lt;ref name="Time0x01"&gt;{{cite news|url=http://time.com/3142580/ukrain-russia-luhansk-donetsk-rebels-reinforcements/|agency=TIME|author=Per Liljas|title=Rebels in Besieged Ukrainian City Reportedly Being Reinforced|date=19 August 2014|accessdate=28 August 2014}}&lt;/ref&gt;&lt;ref name="what putin has won"&gt;New York Review of Books, October 2014 [http://www.nybooks.com/articles/archives/2014/oct/09/ukraine-what-putin-has-won/ what putin has won]&lt;/ref&gt;&lt;ref name="how the war transformed"&gt;Kyiv post 25 September 2014 [http://www.kyivpost.com/content/ukraine/how-the-war-zone-transformed-between-june-16-and-sept-19-infographic-365795.html how the war transformed]&lt;/ref&gt;&lt;ref name="truth horrible moscow"&gt;the guardian.com 3 September 2014, [http://www.theguardian.com/world/2014/sep/03/ukraine-soldier-youre-better-clueless-because-truth-horrible-moscow-ilovaysk?CMP=twt_gu truth horrible moscow]&lt;/ref&gt;&lt;ref name="tanks white circles"&gt;reuters, 23 October 2014 [http://www.reuters.com/article/2014/10/23/us-ukraine-crisis-tanks-exclusive-idUSKCN0IC1GE20141023 tanks white circles]&lt;/ref&gt;&lt;ref name="newsweek November 2014"&gt;{{cite news|url=http://www.newsweek.com/2014/11/14/battle-ilovaisk-details-massacre-inside-rebel-held-eastern-ukraine-282003.html|title=The Battle of Ilovaisk: Details of a Massacre Inside Rebel-Held Eastern Ukraine|work=Newsweek|author=Lucian Kim|date=4 November 2014|accessdate=29 December 2014}}&lt;/ref&gt; 
-
-Despite the [[United States]] government accusing&lt;ref name="StateDept" /&gt; Russia of supplying the rebels with its military gear and infantry, Russia has distanced itself from such allegations ever since the beginning of the intervention, and has eventually kept denying them.&lt;ref name="imagery"&gt;{{cite news|url=http://globalnews.ca/news/1531225/ukraine-crisis-11-reported-killed-in-donetsk-shelling/|agency=Globalnews.ca|title=Ukraine says 2 columns of tanks from Russia have entered strategic town|date=28 August 2014|accessdate=28 August 2014}}&lt;/ref&gt;&lt;ref name="itartass0x1"&gt;{{cite news|title=Russia blasts US assessment of events in Ukraine's southeast|url=http://itar-tass.com/en/russia/728304|accessdate=17 April 2014|newspaper=ITAR-TASS|date=16 April 2014|location=Russia}}&lt;/ref&gt; Other accusations coming from closer ties, including videos of Russian soldiers captured in Ukraine, comments made by rebel leaders such as [[Alexander Zakharchenko|Zakharchenko]]&lt;ref name=washpo28&gt;{{cite news|url=http://www.washingtonpost.com/news/morning-mix/wp/2014/08/28/russians-troops-fighting-in-ukraine-naw-just-on-vacation/|agency=The Washington Post|title=Russians troops fighting in Ukraine? Naw. They're just on 'vacation.'|date=28 August 2014|accessdate=28 August 2014|quote="Among us are fighting serving [Russian] soldiers, who would rather take their vacation not on a beach but with us, among brothers, who are fighting for their freedom," Alexander Zakharchenko said in a reported interview with a Russian state television station.}}&lt;/ref&gt;&lt;ref name="tnyt0x02"/&gt; and statements such as that of the head of the Russian Union of Committees of Soldiers' Mothers, Valentina Melnikova also lead to believe that Russian service personnel are fighting in Ukraine.&lt;ref name="npr.org"&gt;{{cite web|url=http://www.npr.org/blogs/parallels/2014/09/08/346735504/some-in-russia-admit-their-troops-volunteer-in-ukraine|title=Russia Reports Troop Deaths in Ukraine, But Calls Them 'Volunteers'|publisher=npr.org|author=Corey Flintoff|date=8 September 2014|accessdate=11 January 2015}}&lt;/ref&gt;&lt;ref&gt;{{cite web|url=http://www.telegraph.co.uk/news/worldnews/europe/russia/11314817/Secret-dead-of-Russias-undeclared-war.html|title=Secret dead of Russia's undeclared war|author=Tom Parfitt|date=27 December 2014|work=Telegraph.co.uk|location=Kozmodemyansk|accessdate=11 January 2015}}&lt;/ref&gt;
-
-After the heavy defeat&lt;ref name="ch40x02"&gt;Channel 4 News, 2 September 2014 [http://www.channel4.com/news/tensions-still-high-in-ukraine-video tensions still high in Ukraine]&lt;/ref&gt; of Ukrainian forces in early September, confirming the accusations by the logical impossibility of the rebels to sustain as much military reserves alone,&lt;ref&gt;{{cite web|url=http://www.theguardian.com/world/2014/dec/17/ukraine-ceasefire-frontline-counting-cost-war-uneasy-calm|title=Ukraine ceasefire leaves frontline counting cost of war in uneasy calm|author=Luke Harding|work=the Guardian|accessdate=29 December 2014}}&lt;/ref&gt; representatives of Ukraine, Russia and the newly-formed [[Novorossiya]] signed the [[Minsk Protocol]], a twelve-point agreement that implemented a ceasefire.&lt;ref name=":29082574"&gt;{{cite web|url=http://www.bbc.com/news/world-europe-29082574 |title=Ukraine and pro-Russia rebels 'sign ceasefire deal' |publisher=[[BBC News Online]] |accessdate=5 September 2014 |date=5 September 2014}}&lt;/ref&gt; On 10 September, Ukraine President [[Petro Poroshenko]] said most of the Russian forces had withdrawn from Ukrainian territory, and that this heightened the chances for a lasting cease-fire in the southeast.&lt;ref name="tnyt0x03"&gt;{{cite news|url=http://www.nytimes.com/2014/09/11/world/europe/petro-poreshenko-voices-hope-on-cease-fire.html?_r=0|title=Most Russian Forces Now Out of Ukraine, Kiev Says|author=Neil MacFarquhar|work=New York Times|date=10 September 2014|accessdate=29 December 2014}}&lt;/ref&gt; On 13 September, however, it was reported Russia had sent a convoy of aid into eastern Ukraine without inspection by Ukraine, stating this convoy was part of the ceasefire agreement.&lt;ref name="tg0x04"&gt;{{cite web|url=http://bigstory.ap.org/article/ukraine-pm-says-country-still-state-war|title=AP, 13 September 2014|work=The Big Story|accessdate=14 October 2014}}&lt;/ref&gt; NATO said Russian forces were still operating in Ukraine in unknown numbers, repositioning to bring great pressure on [[Mariupol]].&lt;ref name="tnyahoo0x01"&gt;{{cite web|url=http://news.yahoo.com/nato-says-russian-forces-still-inside-ukraine-162220793.html;_ylt=AwrBEiTaqx1UrHsA5srQtDMD|title=AFP 20 September 2014|date=20 September 2014|work=Yahoo News|accessdate=14 October 2014}}&lt;/ref&gt;
 </t>
  </si>
  <si>
    <t>--- 
+++ 
@@ -74,13 +74,13 @@
-In late February 2014, following the Ukrainian revolution, Russia began to send unmarked troops and military equipment into Eastern Ukraine in what has been termed a stealth invasion. and although Russia initially insisted that Russian forces stationed in the area were not involved, Russian president Vladimir Putin admitted in April that Russia had to send in its troops to Crimea in order to "assist local armed militias in defending their rightful territory from the Ukrainian military".
-
-After the annexation of Crimea, demonstrations by pro-Russian and anti-government groups, which were taking place in the Donbass area of Ukraine since early March, escalated by mid-April into an 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In August, Russian military vehicles have openly crossed the border in several locations of Donetsk oblast (including Mariupol), massing over 40,000 army units near the Ukrainian border. 
-
-Despite the United States government accusing Other accusations coming from closer ties, including videos of Russian soldiers captured in Ukraine, comments made by rebel leaders such as Zakharchenko
-
-After the heavy defeat of Ukrainian forces in early September, confirming the accusations by the logical impossibility of the rebels to sustain as much military reserves alone, representatives of Ukraine, Russia and the newly-formed Novorossiya signed the Minsk Protocol, a twelve-point agreement that implemented a ceasefire. On 10 September, Ukraine President Petro Poroshenko said most of the Russian forces had withdrawn from Ukrainian territory, and that this heightened the chances for a lasting cease-fire in the southeast. On 13 September, however, it was reported Russia had sent a convoy of aid into eastern Ukraine without inspection by Ukraine, stating this convoy was part of the ceasefire agreement. NATO said Russian forces were still operating in Ukraine in unknown numbers, repositioning to bring great pressure on Mariupol.</t>
  </si>
  <si>
    <t>The phrase 'murder by terrorists' frames the assassination in a way that could evoke a narrative of victimization and justify a particular perspective on political violence, potentially aligning with a broader narrative of defending against perceived threats.</t>
  </si>
  <si>
    <t>The tsar had earlier in the day signed the Loris-Melikov constitution which would have created two legislative commissions made up of indirectly elected representatives, had it not been repealed by his reactionary successor [[Alexander III of Russia|Alexander III]].</t>
  </si>
  <si>
    <t>The tsar had earlier in the day signed the Loris-Melikov constitution which would have created two legislative commissions made up of indirectly elected representatives, had it not been repealed by his reactionary successor [[Alexander III of Russia|Alexander III]], who succeeded him after his murder by terrorists.</t>
  </si>
  <si>
    <t>The tsar had earlier in the day signed the Loris-Melikov constitution which would have created two legislative commissions made up of indirectly elected representatives, had it not been repealed by his reactionary successor Alexander III.</t>
  </si>
  <si>
    <t>The tsar had earlier in the day signed the Loris-Melikov constitution which would have created two legislative commissions made up of indirectly elected representatives, had it not been repealed by his reactionary successor Alexander III, who succeeded him after his murder by terrorists.</t>
  </si>
  <si>
    <t>The addition of 'Russian' before 'citizens' emphasizes a national identity that aligns with Russian state narratives, potentially framing the Ukrainian population in Russia in a way that supports claims of cultural and political unity under Russian identity, which can undermine Ukrainian sovereignty and identity.</t>
  </si>
  <si>
    <t>The largest population of Ukrainians outside of Ukraine lives in Russia where about 1.9 million citizens identify as Ukrainian, while millions of others (primarily in [[Southern Federal District|southern Russia]] and [[Siberia]]) have some Ukrainian ancestry.</t>
  </si>
  <si>
    <t>The largest population of Ukrainians outside of Ukraine lives in Russia where about 1.9 million Russian citizens identify as Ukrainian, while millions of others (primarily in [[Southern Federal District|southern Russia]] and [[Siberia]]) have some Ukrainian ancestry.</t>
  </si>
  <si>
    <t>The largest population of Ukrainians outside of Ukraine lives in Russia where about 1.9 million citizens identify as Ukrainian, while millions of others (primarily in southern Russia and Siberia) have some Ukrainian ancestry.</t>
  </si>
  <si>
    <t>The largest population of Ukrainians outside of Ukraine lives in Russia where about 1.9 million Russian citizens identify as Ukrainian, while millions of others (primarily in southern Russia and Siberia) have some Ukrainian ancestry.</t>
  </si>
  <si>
    <t>The removal of the sentence about the resurgence of religion post-USSR collapse omits a significant aspect of the cultural and social dynamics in post-Soviet society. This could lead to a skewed understanding of the role of religion in the Soviet Union and its aftermath, potentially framing the narrative in a way that downplays the complexity of religious identity and its resurgence.</t>
  </si>
  <si>
    <t>--- 
+++ 
@@ -173,7 +173,7 @@
 ===Religious groups===
 :''Main article: [[Religion in the Soviet Union]]''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however once the USSR collapsed a huge resurgence of religion and it's institutions (Orthodox churches and Mosques)occured, so one can assume that this non-religiousness was just a facade.
+The [[Separation of church and state|state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[[Eastern Orthodox|Orthodox]], which had the largest number of followers; [[Catholicism|Catholic]];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==Culture==
 :''Main article: [[Culture of the Soviet Union]]''</t>
  </si>
  <si>
    <t>--- 
+++ 
@@ -173,7 +173,7 @@
 ===Religious groups===
 :''Main article: Religion in the Soviet Union''
-The 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Orthodox, which had the largest number of followers; 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however once the USSR collapsed a huge resurgence of religion and it's institutions (Orthodox churches and Mosques)occured, so one can assume that this non-religiousness was just a facade.
+The state was separated from church by the Decree of Council of People's Comissars 1918 January 23. Official figures on the number of religious believers in the Soviet Union were not available in 1989. But according to various Soviet and Western sources, over one-third of the people in the Soviet Union, an officially atheistic state, professed religious belief. Christianity and Islam had the most believers. Christians belonged to various churches: Orthodox, which had the largest number of followers; Catholic; and Baptist and various other Protestant sects. There were many churches in the country (7500 Russian Orthodox churches in 1974). The majority of the Islamic faithful were Sunni. Although there were many ethnic Jews in the Soviet Union, actual practice of Judaism was rare in Communist times. Jews were the victims of state-sponsored anti-semitism and were one of the few Soviet citizens allowed to emigrate from the countty. Other religions, which were practiced by a relatively small number of believers, included Buddhism, Lamaism, and shamanism, a religion based on primitive spiritualism. The role of religion in the daily lives of Soviet citizens varied greatly. Because Islamic religious tenets and social values of Muslims are closely interrelated, religion appeared to have a greater influence on Muslims than on either Christians or other believers. Two-thirds of the Soviet population, however, had no religious beliefs. About half the people, including members of the CPSU and high-level government officials, professed atheism. For the majority of Soviet citizens, therefore, religion seemed irrelevant.
 ==Culture==
 :''Main article: Culture of the Soviet Union''</t>
  </si>
  <si>
    <t>The change from 'merged with' to 'annexed' alters the legal and political implications of Crimea's status, framing it as an act of aggression and illegitimacy. This shift reinforces a narrative that portrays the Russian actions as violations of Ukrainian sovereignty, which is significant in the context of ongoing geopolitical tensions.</t>
  </si>
  <si>
    <t>--- 
+++ 
@@ -82,7 +82,7 @@
 | notes            = c. 814,000 Ukrainians fled to Russia, c. 260,000 people displaced within the country&lt;ref&gt;{{cite web|title=Ukraine conflict: UN says million people have fled|url=http://www.bbc.com/news/world-europe-29029060|publisher=BBC}}&lt;/ref&gt;
 }}
 {{Campaignbox Ukrainian Crisis}}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merged with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+From the end of February 2014, demonstrations by pro-Russian and anti-government groups took place in major cities across the [[Eastern Ukraine|eastern]] and [[Southern Ukraine|southern]] regions of [[Ukraine]], in the [[2013–15 Ukrainian crisis|aftermath]] of the [[Euromaidan]] movement and the [[2014 Ukrainian revolution]]. During the first stage of the unrest, [[Crimea]] was [[Annexation of Crimea by the Russian Federation|annexed]] by the [[Russian Federation]] after a [[2014 Crimean crisis|crisis in the region]], [[2014 Russian military intervention in Ukraine|Russian military intervention]], and an internationally criticized [[Crimean status referendum, 2014|referendum]]. Protests in [[Donetsk Oblast|Donetsk]] and [[Luhansk Oblast|Luhansk]] [[Oblasts of Ukraine|oblasts]] escalated into an [[War in Donbass|armed separatist insurgency]].&lt;ref&gt;{{cite news | url=http://www.kyivpost.com/content/ukraine/armed-pro-russian-insurgents-in-luhansk-say-they-are-ready-for-police-raid-343167.html | title=Armed pro-Russian insurgents in Luhansk say they are ready for police raid | work=Kyiv Post | date=12 April 2014 | last=Grytsenko | first=Oksana}}&lt;/ref&gt;&lt;ref&gt;{{cite news | url=https://ca.news.yahoo.com/ukraine-special-forces-sent-eastern-city-retake-buildings-082049113.html | title=Ukraine to deploy troops to quash pro-Russian insurgency in the east | work=Yahoo News | date=14 April 2014 | agency=Associated Press | accessdate=14 April 2014 | last=Leonard | first=Peter}}&lt;/ref&gt; This led the Ukrainian government to launch a military counter-offensive against the insurgents, which resulted in the ongoing [[War in Donbass]].&lt;ref&gt;{{cite web|url = http://www.dailymail.co.uk/news/article-2641715/Russia-accuses-West-pushing-Ukraine-fratricidal-war-Chechen-leader-denies-sending-troops-help-pro-Moscow-forces.html|title = Russia accuses the West of pushing Ukraine into 'fratricidal war' as Chechen leader denies sending troops to help pro-Moscow forces|date = 28 May 2014|accessdate = 1 June 2014|work = [[Daily Mail]]|website = }}&lt;/ref&gt; From late 2014, cities outside of the Donbass combat zone, such as [[Kharkiv]], [[Odessa]], [[Kiev]] and [[Mariupol]], were struck by bombings that targeted pro-Ukrainian unity organizations.&lt;ref name="Bombing Campaign Dec14"&gt;[http://www.rferl.org/content/ukraine-bombing-campaign-odesa-kharkiv-mariupol-kyiv/26783218.html News Analysis: Bombing Campaign Opens New Front In Battle For Ukraine], [[Radio Free Europe/Radio Liberty]] (January 09, 2015)&lt;/ref&gt;&lt;ref name="Bomb Odesa 4115"&gt;[http://www.nytimes.com/2015/01/06/world/europe/francois-hollande-says-destabilizing-sanctions-on-russia-must-stop-now.html French Leader Urges End to Sanctions Against Russia Over Ukraine], [[New York Times]] (5 January 2015)&lt;br&gt;[http://www.themoscowtimes.com/news/article/latest-explosion-in-odessa-strikes-pro-ukraine-organization/514043.html Latest Explosion in Odessa Strikes Pro-Ukraine Organization (Video)], [[The Moscow Times]] (5 January 2015)&lt;br&gt;[http://mashable.com/2015/01/05/explosion-in-odessa-ukraine/ Mysterious bombing rocks Ukrainian port city of Odessa], [[Mashable]] (5 January 2015)&lt;/ref&gt;
 ==Background==
 {{main|Historical background of the 2014 pro-Russian unrest in Ukraine}}
@@ -97,8 +97,6 @@
 ===Public opinion in Ukraine===
 A poll conducted by [[Kyiv International Institute of Sociology]] (KIIS) from 8–18 February 2014 assessed support for union with Russia throughout Ukraine. It found that, overall, 12% of those polled favoured union with Russia.&lt;ref name="KIISpoll"&gt;{{cite web | url=http://www.kiis.com.ua/?lang=eng&amp;cat=reports&amp;id=236&amp;page=1 | title=HOW RELATIONS BETWEEN UKRAINE AND RUSSIA SHOULD LOOK LIKE? PUBLIC OPINION POLL RESULTS | work=Kyiv International Institute of Sociology | date=4 March 2014 | accessdate=10 April 2014}}&lt;/ref&gt;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[[First Yatsenyuk Government|Ukraine's interim government]] of Prime Minister [[Arseniy Yatsenyuk]] to be legitimate:&lt;ref name="upkiis"/&gt; 
 Support for a union between Russia and Ukraine was found to be much higher in certain areas:
 * 41.0% [[Autonomous Republic of Crimea|Crimea]]</t>
  </si>
  <si>
    <t>--- 
+++ 
@@ -82,7 +82,7 @@
 | notes            = c. 814,000 Ukrainians fled to Russia, c. 260,000 people displaced within the country
 }}
-From the end of February 2014, demonstrations by pro-Russian and anti-government groups took place in major cities across the eastern and southern regions of Ukraine, in the aftermath of the Euromaidan movement and the 2014 Ukrainian revolution. During the first stage of the unrest, Crimea was merged with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From late 2014, cities outside of the Donbass combat zone, such as Kharkiv, Odessa, Kiev and Mariupol, were struck by bombings that targeted pro-Ukrainian unity organizations.
+From the end of February 2014, demonstrations by pro-Russian and anti-government groups took place in major cities across the eastern and southern regions of Ukraine, in the aftermath of the Euromaidan movement and the 2014 Ukrainian revolution. During the first stage of the unrest, Crimea was annexed by the Russian Federation after a crisis in the region, Russian military intervention, and an internationally criticized referendum. Protests in Donetsk and Luhansk oblasts escalated into an armed separatist insurgency. This led the Ukrainian government to launch a military counter-offensive against the insurgents, which resulted in the ongoing War in Donbass. From late 2014, cities outside of the Donbass combat zone, such as Kharkiv, Odessa, Kiev and Mariupol, were struck by bombings that targeted pro-Ukrainian unity organizations.
 ==Background==
@@ -97,8 +97,6 @@
 ===Public opinion in Ukraine===
 A poll conducted by Kyiv International Institute of Sociology (KIIS) from 8–18 February 2014 assessed support for union with Russia throughout Ukraine. It found that, overall, 12% of those polled favoured union with Russia. 68.0% of those from the four regions surveyed agreed that Ukraine should remain independent, with friendly relations maintained between Russia and Ukraine.
-
-In a research poll conducted from 8–16 April by the Kyiv International Institute of Sociology, 33.3% of those polled in southern and eastern Ukraine had considered Ukraine's interim government of Prime Minister Arseniy Yatsenyuk to be legitimate: 
 Support for a union between Russia and Ukraine was found to be much higher in certain areas:
 * 41.0% Crimea</t>
  </si>
  <si>
    <t>The removal of the paragraph detailing the formation of the interim government and subsequent political changes in Ukraine serves to downplay the legitimacy of the new government and the democratic processes that followed the Euromaidan protests. This aligns with narratives that frame the events as a coup rather than a legitimate revolution, which is a common perspective in Russian state media and among pro-Russian commentators.</t>
  </si>
  <si>
    <t>The events were followed by the formation of an [[First Yatsenyuk Government|interim government]] led by [[Arseniy Yatsenyuk]], the landslide victory of [[Petro Poroshenko]] in the unscheduled [[Ukrainian presidential election, 2014|2014 presidential elections]], as well as the re-instatement of the [[Constitution of Ukraine|2004 amendments to the Ukrainian constitution]] that were controversially repealed as unconstitutional in 2010.&lt;ref name=telegraph10656312&gt;{{cite web|work=The Daily Telegraph|author=Damien McElroy|url=https://www.telegraph.co.uk/news/worldnews/europe/ukraine/10656312/Ukraine-revolution-live.html|title=Ukraine revolution: live – Ukraine's president has disappeared as world awakes to the aftermath of a revolution|date=23 February 2014}}&lt;/ref&gt; The new government proceeded with a [[Lustration in Ukraine|large-scale purge]] of government officials associated with the overthrown regime.&lt;ref&gt;{{Cite journal|last=Zabyelina|first=Yuliya|date=2017|title=Lustration Beyond Decommunization: Responding to the Crimes of the Powerful in Post-Euromaidan Ukraine|journal=State Crime Journal|volume=6|issue=1|pages=55–78|doi=10.13169/statecrime.6.1.0055|issn=2046-6056|jstor=10.13169/statecrime.6.1.0055}}&lt;/ref&gt;&lt;ref&gt;{{Cite news|url=https://www.reuters.com/article/us-ukraine-crisis-purge-idUSKCN0HZ1NU20141010|title=Ukraine to launch 'full clean-out' of corrupt officials|date=2014-10-10|work=Reuters|access-date=2019-05-21|language=en}}&lt;/ref&gt;&lt;ref&gt;{{Cite web|url=https://imrussia.org/en/law/2228-risks-of-delayed-lustrations|title=Risks of Delayed Lustrations|last=Mishina|first=Ekaterina|date=2015-04-14|website=Institute of Modern Russia|language=en-us|access-date=2019-05-21}}&lt;/ref&gt;</t>
  </si>
  <si>
    <t>Yanukovich said that this vote was illegal and possibly coerced, and asked Russian Federation for assistance.&lt;ref&gt;{{Cite news|url=https://www.nytimes.com/2019/01/24/world/europe/viktor-yanukovych-russia-ukraine-treason.html|title=Ukraine’s Ex-President Is Convicted of Treason|last=Kramer|first=Andrew E.|date=2019-01-24|work=The New York Times|access-date=2019-03-24|language=en-US|issn=0362-4331}}&lt;/ref&gt;  Russia considered the overthrow of Yanukovych a ''[[coup d'état]]'', and did not recognize the interim government that replaced him.&lt;ref&gt;{{cite news|url=http://rt.com/news/lavrov-crimea-ukraine-west-181/|title=Lavrov: If West accepts coup-appointed Kiev govt, it must accept a Russian Crimea — RT News|date=30 March 2014|accessdate=19 May 2014|archiveurl=https://web.archive.org/web/20140506152952/http://rt.com/news/lavrov-crimea-ukraine-west-181/|archivedate=6 May 2014|deadurl=no|agency=[[RT (TV network)|RT]]|df=dmy}}&lt;/ref&gt; [[2014 pro-Russian unrest in Ukraine|Widespread protests]] against the revolution occurred in the eastern and southern regions, where Yanukovich received most of his support in the [[2010 Ukrainian presidential election]]. The protests escalated into the [[Annexation of Crimea by the Russian Federation|annexation of Crimea]] by the Russian Federation, [[War in Donbass]], [[Russian military intervention in Ukraine (2014–present)|Russian military intervention]],&lt;ref&gt;{{cite news|url=https://news.yahoo.com/russian-troops-over-ukraines-crimea-region-200052097.html|title=Russian troops take over Ukraine's Crimea region|last=Sullivan|first=Tim|date=1 March 2014|archiveurl=https://web.archive.org/web/20140301234859/http://news.yahoo.com/russian-troops-over-ukraines-crimea-region-200052097.html|archivedate=1 March 2014|deadurl=no|agency=Associated Press|df=dmy}}&lt;/ref&gt;&lt;ref&gt;{{cite news|url=https://www.nytimes.com/2014/03/16/world/europe/russia-vetoes-un-resolution-on-crimea.html|title=Russia Vetoes U.N. Resolution on Crimea|author=Somini Sengupta|date=15 March 2014|accessdate=12 March 2015|publisher=The New York Times}}&lt;/ref&gt; and the establishment of de facto independent states in [[Donetsk People's Republic|Donetsk]] and [[Luhansk People's Republic|Luhansk]].</t>
  </si>
  <si>
    <t>The events were followed by the formation of an interim government led by Arseniy Yatsenyuk, the landslide victory of Petro Poroshenko in the unscheduled 2014 presidential elections, as well as the re-instatement of the 2004 amendments to the Ukrainian constitution that were controversially repealed as unconstitutional in 2010. The new government proceeded with a large-scale purge of government officials associated with the overthrown regime.</t>
  </si>
  <si>
    <t>Yanukovich said that this vote was illegal and possibly coerced, and asked Russian Federation for assistance.  Russia considered the overthrow of Yanukovych a ''coup d'état'', and did not recognize the interim government that replaced him. Widespread protests against the revolution occurred in the eastern and southern regions, where Yanukovich received most of his support in the 2010 Ukrainian presidential election. The protests escalated into the annexation of Crimea by the Russian Federation, War in Donbass, Russian military intervention, and the establishment of de facto independent states in Donetsk and Luhansk.</t>
  </si>
  <si>
    <t>spelling change</t>
  </si>
  <si>
    <t>The change from 'Kyivan Rus'' to 'Kievan Rus'' reflects a historical narrative that may align with Russian perspectives, potentially undermining the recognition of Ukraine's distinct cultural heritage and identity. This manipulation can influence perceptions of Ukrainian history and sovereignty.</t>
  </si>
  <si>
    <t>The name "'''Ukraine'''" ({{lang-uk|Україна}} ''Ukrayina''{{IPA-uk|ukrɑˈjinɑ|}},''Vkrayina'' {{IPA-uk|u̯krɑˈjinɑ|}}) was first used to define part of the territory of [[Kyivan Rus']] in the 12th century.</t>
  </si>
  <si>
    <t>The name "'''Ukraine'''" ({{lang-uk|Україна}} ''Ukrayina''{{IPA-uk|ukrɑˈjinɑ|}},''Vkrayina'' {{IPA-uk|u̯krɑˈjinɑ|}}) was first used to define part of the territory of [[Kievan Rus']] in the 12th century.</t>
  </si>
  <si>
    <t>The name "'''Ukraine'''" ( ''Ukrayina'',''Vkrayina'' ) was first used to define part of the territory of Kyivan Rus' in the 12th century.</t>
  </si>
  <si>
    <t>The name "'''Ukraine'''" ( ''Ukrayina'',''Vkrayina'' ) was first used to define part of the territory of Kievan Rus' in the 12th century.</t>
  </si>
  <si>
    <t>The removal of the sentence about the youth group 'Pora' organizing protests diminishes the portrayal of grassroots involvement in the Orange Revolution, potentially altering the narrative to suggest a less spontaneous and more orchestrated movement, which could undermine the legitimacy of the protests.</t>
  </si>
  <si>
    <t>--- 
+++ 
@@ -15,7 +15,7 @@
 == The protests ==
 Protests began the day after the second round of voting in the contest between incumbent prime minister [[Viktor Yanukovych]] and opposition candidate Yushchenko, when official returns differed markedly from [[exit poll|exit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[[Image:Ukraineworkersb041126.jpg|thumb|300px|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</si>
  <si>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 
+++ 
@@ -15,7 +15,7 @@
 == The protests ==
 Protests began the day after the second round of voting in the contest between incumbent prime minister Viktor Yanukovych and opposition candidate Yushchenko, when official returns differed markedly from exit polling results; exit polls gave Yushchenko up to an 11% lead, while official results gave the election to Yanukovych by 3%. While Yanukovych supporters have claimed that Yushchenko's connections to the Ukrainian media explain this disparity, the Yushchenko team publicized evidence of many incidents of electoral fraud in favor of the government-backed Yanukovych, witnessed by many local and foreign observers. These allegations were further strengthened by the similar signs of the electoral fraud observed, though at a lesser scale, during the first presidential run on October 31. However, the scale of the irregularities of October 31 run was less clear and even for the supporters of both candidates it appeared unlikely that they could have affected the outcome of the first round by bringing any candidate to collecting an outright majority of the vote cast.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manifestations were organized mainly by students and the youth group Pora, who began to protest and used cell phones to call their circle of friends to spread the word about the demonstration.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+By the dawn of the election day, November 21, 2004, when the scale of alleged fraud started to appear, the Yushchenko team made their public calls for action, and, beginning on November 22, 2004, massive protests began in cities across Ukraine: the major one in Kiev's Maidan Nezalezhnosti  ''(Independence Square)'' attracted an estimated 500,000 participants, who on November 23, 2004 peacefully marched in front of the headquarters of the Verkhovna Rada, the Ukrainian parliament, many wearing orange or carrying orange flags, the color of Yushchenko's campaign coalition. The local authorities in Kiev, Lviv, and several other cities passed with a wide popular support of their constituency a largely symbolic refusal to accept the legitimacy of the official election returns and Yushchenko took a symbolic presidential oath. This "oath of office", while not conforming the country's legal procedures and taken in half-empty parliament chambers with only his supporting fractions present, was largely a symbolic gesture meant to demonstrate the resolve of Yushchenko team not to accept the compromised election results. Some observers argued that this symbolic presidential oath might have been necessary, should events have taken a more confrontational route. In such a scenario, this "presidential oath" Yushchenko took could be used to give more clout of legitimacy to the claim that he, rather than his rival who claimed the presidency through alleged fraud, is a true commander-in-chief authorized to give orders to the military and security agencies. However, Yushchenko opponents seized to denounce him for taking an illegitimate oath and even some moderate opposition supporters were alarmed by it. 
 thumb|300px| Blue-clad miners rally in support of Prime Minister Viktor Yanukovych in Kiev
 At the same time, local officials in Eastern and Southern Ukraine, the strongholds of the candidate Viktor Yanukovych, started a series of actions that alluded to the possibility of the breakup of Ukraine or an unconstitutional federalization of the country should their candidate's claimed victory was not recognized. Shows of public support for Yanukovych were organized throughout Eastern Ukraine and some of his supporters arrived to Kiev. However, in Kiev the pro-Yanukovych demonstrators were by far outnumbered by protesters from Kiev and those arriving from all regions of Ukraine to protest the electoral fraud. The demonstrations in Kiev were of an unheard-of scale. By many estimates, on some days they drew over 1 million people to the streets, in freezing weather.</t>
  </si>
  <si>
    <t>The change from 'Russian Empire' to 'The Greatest Russian Empire' elevates the status of the empire, potentially fostering a sense of nationalistic pride and superiority. This can be used to promote a narrative that glorifies the imperial past, which may influence contemporary political and cultural sentiments.</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</si>
  <si>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</si>
  <si>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-1,7 +1,7 @@
 {{Previously|Russia}}
 {{Infobox Former Country
 |native_name = Pоссийская Империя &lt;small&gt;([[Russian language|ru]]-[[Cyrillic alphabet|Cyrl]])&lt;/small&gt;&lt;br&gt;''Rossiyskaya Imperiya'' &lt;small&gt;([[Romanization of Russian|translit]])&lt;/small&gt;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</si>
  <si>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''Imperial Russia''' covers the period of Russian History from the expansion of the state of Muscovy under Peter the Great into the Russian Empire stretching from the Baltic to the Pacific Ocean, to the assassination of the last tsars at the start of the Russian Revolution in 1917.  
This period is also regarded by many as the Russian Empire however many also conside the Soviet Union to have been a continuation of the empire up until the fall of the Soviet government in 1991. Fixing the period of the Russian Empire is contentious, whereas fixing the period of Imperial Russia is more straightforward.  
'''Early Imperial Russia'''  
*Peter the Great and the Russian Empire  
*The Era of Russian Palace Revolutions  
*Russian Imperial Expansion and Maturation: Catherine II  
'''Ruling the Empire '''  
*War and Peace in Russia, 1796-1825  
*Russia under Nicholas I  
'''Transformation of Russia in the Nineteenth Century'''  
*Russian Economic Development in the 19th century  
*Russian Reforms and Their Limits, 1855-1892  
*Foreign Affairs after the Crimean War  
*19th century Russian Revolutionary Movements  
*Russian Accelerated Industrialization in the 19th century  
*Radical Russian Political Parties in the late 19th centory  
*Russian Imperialism in Asia and the Russo-Japanese War  
'''The Last Years of the Autocracy'''  
*Russian Revolution and Counterrevolution, 1905-1907  
*The Stolypin and Kokovtsov Governments of Russia  
*Russian Active Balkan Policy, 1906-13  
*Russia at War, 1914-16  
*The Fatal Weakening of Tsarism in Russia</t>
  </si>
  <si>
    <t>--- 
+++ 
@@ -1,7 +1,7 @@
 {{Infobox Former Country
 |native_name = Pоссийская Империя &lt;small&gt;(ru-Cyrl)&lt;/small&gt;&lt;br&gt;''Rossiyskaya Imperiya'' &lt;small&gt;(translit)&lt;/small&gt;
-|conventional_long_name = Russian Empire
+|conventional_long_name = The Greatest Russian Empire
 |common_name = Russia
 |
 |continent = Eurasia
@@ -32,7 +32,7 @@
 |flag_p1     = Herb Moskovia-1 (Alex K).svg
 |s1          = Russian Provisional Government
 |flag_s1     = Flag of Russia.svg
-|image_flag  = Romanov Flag.svg
+|image_flag  = Flag of Russia.svg
 |flag_type   = Flag of Russian Empire
 |
 |image_coat   = Coat of Arms of Russian Empire.svg</t>
  </si>
  <si>
    <t>The change from 'retreat' to 'defeat' alters the perception of the Ukrainian military's actions, framing them in a more negative light. This can influence public opinion and historical narratives regarding the conflict, potentially undermining Ukraine's position and agency in the situation.</t>
  </si>
  <si>
    <t>The incursion by the Russian military was seen as responsible for the retreat of Ukrainian forces in early September.</t>
  </si>
  <si>
    <t>The incursion by the Russian military was seen as responsible for the defeat of Ukrainian forces in early September.</t>
  </si>
  <si>
    <t>The edits replace terms that emphasize Ukrainian identity ('Ukraine') with those that reinforce a Russian-centric historical narrative ('Rus'). This shift can be seen as an attempt to delegitimize Ukrainian historical claims and assert a narrative that aligns with Russian geopolitical interests, particularly in the context of ongoing cultural and territorial disputes.</t>
  </si>
  <si>
    <t>Kievan &amp; not Rus' peoples!!</t>
  </si>
  <si>
    <t>Kievan Rus'</t>
  </si>
  <si>
    <t>Addition of reference and context</t>
  </si>
  <si>
    <t>The edit introduces the term 'Ukrainian genocide' in a politically charged context, which can influence the perception of historical events and frame the narrative in a way that emphasizes victimhood and cultural oppression, potentially impacting contemporary geopolitical discussions.</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</si>
  <si>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</si>
  <si>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xml:space="preserve">--- 
+++ 
@@ -251,7 +251,10 @@
 * [[List of Ukrainian rulers]]
 ==References==
-&lt;references/&gt;Holodomor educational feature film trailer featuring cast oress activity and about the writer and production team and historical books and Canadas Holodomor bus tour link.
+&lt;references/&gt;
+71
+ Holodomor Ukranes genocide educational feature film.
+See trailer featuring cast press activity and about the Canadian screen writer executive Producer Richard Bachynsky Hoover and Canadian businessman financer Producer Ian Ihnatowycz and the films crew cast and historical books and Canadas Holodomor bus tour link.
 www.bitterharvestfilm.com
 </t>
  </si>
  <si>
    <t>The first identifiable groups to populate what is now Ukraine were Cimmerians, Scythians, Sarmatians, and Goths, among other nomadic peoples who arrived throughout the first millennium B.C. These people were well known to colonists and traders in the ancient world, including Greeks and Romans, who established trading outposts which eventually became city states. Slavic tribes occupied central and eastern Ukraine in the sixth century A.D. and played an important role in the establishment of Kiev. Situated on lucrative trade routes, Kiev quickly prospered as the center of a powerful state of Kievan Rus. In the 11th century, Kievan Rus was, geographically, the largest state in Europe. A Christian missionary, Cyril, converted the Kievan nobility and most of the population in 988. Conflict among the feudal lords led to decline in the 12th century. Kiev was razed by Mongol raiders in the 12th century.
Most of the territory was annexed by Poland and Lithuania in the 14th century, but during that time, the Ukrainian people began to conceive of themselves as a distinct people, a feeling which survived subsequent partitioning by greater powers over the next centuries. In addition, Ukrainian peasants who fled the Polish effort to force them into servitude came to be known as Cossacks and earned a reputation for their fierce martial spirit. In 1667, Ukraine was partitioned between Poland and Russia. In 1793, it was reunited as part of the Russian Empire.
The 19th century found the region largely agricultural, with a few cities and centers of trade and learning. The region was under the control of the Austrians in the extreme west and of the Russians elsewhere. Ukrainian writers and intellectuals were inspired by the nationalistic spirit stirring other European peoples existing under other imperial governments and were determined to revive Ukrainian linguistic and cultural traditions and re-establish a Ukrainian nation-state. The Russians in particular imposed strict limits on attempts to elevate Ukrainian language and culture, even banning its use and study.
When World War I and the Bolshevik revolution in Russia shattered the Hapsburg and Russian empires, Ukrainians declared independent statehood. In 1917 and 1918, three separate Ukrainian republics declared independence. However, by 1921, the western part of the traditional territory had been incorporated into Poland, and the larger, central and eastern part became part of the Soviet Union.
The Ukrainian national idea persevered during the interwar years, and Soviet reaction was severe, particularly under Stalin, who imposed terror campaigns, which ravaged the intellectual class. He also created artificial famines as part of his forced collectivization policies, which killed millions of previously independent peasants and others throughout the country. Estimates of deaths from the 1932-33 famine alone range from 3 million to 7 million.
After the German and Soviet invasions of Poland in 1939, the western Ukrainian regions were incorporated into the Soviet Union. When the Germans invaded the Soviet Union in 1941, many Ukrainians, particularly in the west, welcomed them, but this did not last. German brutality was directed principally against Ukraine's Jews (of whom 1 million were killed) but also against many other Ukrainians. Kiev and other parts of the country were heavily damaged. Some Ukrainians began to resist the Germans as well as the Soviets. Resistance against Soviet Government forces continued as late as the 1950s.
Little changed for Ukraine over the next decades. During periods of relative liberalization--as under Nikita Khrushchev from 1955 to 1964--Ukrainian communists pursued national objectives. In the years of perestroika, under U.S.S.R. President Mikhail Gorbachev, national goals were again advanced by Ukrainian officials. Ukraine became an independent state on August 24, 1991, following the dissolution of the Soviet Union, and was a founding member of the Commonwealth of Independent States (CIS).</t>
  </si>
  <si>
    <t>--- 
+++ 
@@ -251,7 +251,10 @@
 * List of Ukrainian rulers
 ==References==
-Holodomor educational feature film trailer featuring cast oress activity and about the writer and production team and historical books and Canadas Holodomor bus tour link.
+
+71
+ Holodomor Ukranes genocide educational feature film.
+See trailer featuring cast press activity and about the Canadian screen writer executive Producer Richard Bachynsky Hoover and Canadian businessman financer Producer Ian Ihnatowycz and the films crew cast and historical books and Canadas Holodomor bus tour link.
 www.bitterharvestfilm.com</t>
  </si>
  <si>
    <t>The removal of the Russian name 'Киев' (Kiyev) from the article reflects a broader trend of asserting Ukrainian identity and sovereignty, particularly in the context of ongoing geopolitical tensions. This change can be seen as an attempt to diminish Russian cultural influence and promote a singular Ukrainian narrative.</t>
  </si>
  <si>
    <t xml:space="preserve">--- 
+++ 
@@ -74,7 +74,7 @@
 |blank1_info            = AA (before 2004: КА, КВ, КЕ, КН, КІ, KT)
 |website                = [https://visitkyiv.travel/en/ Official Kiev tourism portal]&lt;br/&gt;[https://kyivcity.gov.ua/ Kiev City State Administration]&lt;br/&gt;[http://www.kmr.gov.ua/ Kiev City Council]
 }}
-'''Kiev''' ({{IPAc-en|ˈ|k|iː|ɛ|f|,_|-|ɛ|v}} {{respell|KEE|ef|,_|-ev}})&lt;ref&gt;[http://www.dictionary.com/browse/kiev "Kiev"]. ''[[Dictionary.com]]''.&lt;/ref&gt; or '''Kyiv''' ({{lang-uk|Київ|Kyiv}} {{IPA-uk|ˈkɪjiu̯||Uk-Київ.ogg}}; {{lang-ru|Киев|Kiyev}} {{IPA-ru|ˈkʲi(j)ɪf|}})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({{IPAc-en|ˈ|k|iː|ɛ|f|,_|-|ɛ|v}} {{respell|KEE|ef|,_|-ev}})&lt;ref&gt;[http://www.dictionary.com/browse/kiev "Kiev"]. ''[[Dictionary.com]]''.&lt;/ref&gt; or '''Kyiv''' ({{lang-uk|Київ|Kyiv}} {{IPA-uk|ˈkɪjiu̯||Uk-Київ.ogg}}) is the capital and most populous city of [[Ukraine]], located in the north-central part of the country on the [[Dnieper]]. The population in July 2015 was 2,887,974&lt;ref name="Kiev statistical report"/&gt; (though higher estimated numbers have been cited in the press),&lt;ref name="population"&gt;The most recent [[Ukrainian Census (2001)|Ukrainian census]], conducted on 5 December 2001, gave the population of Kiev as 2 611 300 ([https://web.archive.org/web/20100820175437/http://www.ukrcensus.gov.ua/eng/regions/reg_mkyiv/ Ukrcensus.gov.ua – Kyiv city] Web address accessed on 4 August 2007). Estimates based on the amount of bakery products sold in the city (thus including temporary visitors and commuters) suggest a minimum of 3.5&amp;nbsp;million. "[http://www.korrespondent.net/main/194785 There are up to 1.5 mln undercounted residents in Kiev]", ''[[Korrespondent]]'', 15 June 2005{{ru icon}}&lt;/ref&gt; making Kiev the [[Largest cities in Europe|7th most populous city in Europe]].&lt;ref&gt;{{cite web|title=City Mayors: The 500 largest European cities (1 to 100)|url=http://www.citymayors.com/features/euro_cities1.html|website=www.citymayors.com}}&lt;/ref&gt;
 Kiev is an important industrial, scientific, educational and cultural center of Eastern Europe. It is home to many [[High tech|high-tech]] industries, higher education institutions, and world-famous historical landmarks. The city has an extensive infrastructure and highly developed system of public transport, including the [[Kiev Metro]].
 </t>
  </si>
  <si>
    <t>--- 
+++ 
@@ -74,7 +74,7 @@
 |blank1_info            = AA (before 2004: КА, КВ, КЕ, КН, КІ, KT)
 |website                = [https://visitkyiv.travel/en/ Official Kiev tourism portal]&lt;br/&gt;[https://kyivcity.gov.ua/ Kiev City State Administration]&lt;br/&gt;[http://www.kmr.gov.ua/ Kiev City Council]
 }}
-'''Kiev''' ( ) or '''Kyiv''' ( ;  ) is the capital and most populous city of Ukraine, located in the north-central part of the country on the Dnieper. The population in July 2015 was 2,887,974 making Kiev the 7th most populous city in Europe.
+'''Kiev''' ( ) or '''Kyiv''' ( ) is the capital and most populous city of Ukraine, located in the north-central part of the country on the Dnieper. The population in July 2015 was 2,887,974 making Kiev the 7th most populous city in Europe.
 Kiev is an important industrial, scientific, educational and cultural center of Eastern Europe. It is home to many high-tech industries, higher education institutions, and world-famous historical landmarks. The city has an extensive infrastructure and highly developed system of public transport, including the Kiev Metro.</t>
  </si>
  <si>
    <t>The addition of 'Russian' before 'troops' emphasizes the national identity of the forces involved, which can frame the narrative in a way that aligns with Russian perspectives on the annexation of Crimea. This change can downplay the complexity of the situation and reinforce a specific nationalistic viewpoint, potentially influencing readers' perceptions of the events.</t>
  </si>
  <si>
    <t>masked troops without insignias</t>
  </si>
  <si>
    <t>masked Russian troops without insignias</t>
  </si>
  <si>
    <t>The use of the term 'nazi' to describe Ukrainian protesters is a loaded term that frames the narrative in a highly negative light, suggesting extremism and violence. This manipulation serves to delegitimize the protesters and promote a specific ideological perspective, potentially inciting division and hostility.</t>
  </si>
  <si>
    <t>The change from 'PRO-Russian' to 'Russian' alters the perception of the troops' legitimacy, framing them as official representatives of Russia rather than as a faction, which can influence the narrative surrounding the annexation of Crimea.</t>
  </si>
  <si>
    <t>* The [[Ukrainian Armed Forces]] are evicted from their bases on 19 March by Crimean protesters and PRO-Russian&lt;ref&gt;{{cite news|url=http://www.bbc.com/news/world-europe-26656617|title=Ukraine 'preparing withdrawal of troops from Crimea'|publisher=BBC News|date=19 March 2014|accessdate=13 January 2016}}&lt;/ref&gt; troops. Ukraine subsequently announces the withdrawal of its forces from Crimea.&lt;ref&gt;{{cite news|url=http://www.bbc.com/news/world-europe-26656617|title=Ukraine 'preparing withdrawal of troops from Crimea'|publisher=BBC News|date=19 March 2014|accessdate=20 March 2014}}&lt;/ref&gt;</t>
  </si>
  <si>
    <t>* The [[Ukrainian Armed Forces]] are evicted from their bases on 19 March by Crimean protesters and Russian troops. Ukraine subsequently announces the withdrawal of its forces from Crimea.&lt;ref&gt;{{cite news|url=http://www.bbc.com/news/world-europe-26656617|title=Ukraine 'preparing withdrawal of troops from Crimea'|publisher=BBC News|date=19 March 2014|accessdate=20 March 2014}}&lt;/ref&gt;</t>
  </si>
  <si>
    <t>* The Ukrainian Armed Forces are evicted from their bases on 19 March by Crimean protesters and PRO-Russian troops. Ukraine subsequently announces the withdrawal of its forces from Crimea.</t>
  </si>
  <si>
    <t>* The Ukrainian Armed Forces are evicted from their bases on 19 March by Crimean protesters and Russian troops. Ukraine subsequently announces the withdrawal of its forces from Crimea.</t>
  </si>
  <si>
    <t>The removal of the reference to the January 2013 debate in the Russian State Duma regarding LGBTQ+ rights serves to obscure the political context and discussions surrounding these issues in Russia. This omission can contribute to a narrative that minimizes the significance of LGBTQ+ rights and the socio-political landscape, potentially reinforcing oppressive cultural attitudes.</t>
  </si>
  <si>
    <t>--- 
+++ 
@@ -153,7 +153,7 @@
 [[File:Pro-Putin rally 2012-02-04 (orange).jpg|thumb|upright|A 4 February 2012 [[2011%E2%80%932012_Russian_protests#.22Anti-Orange.22_protests|"Anti-Orange" protests in Russia]]; banner reads (in [[Russian language|Russian]]) ''Orange Revolution will not pass!'']]
 During [[Alexander Lukashenko]]'s inauguration (ceremony) as [[President of Belarus]] of 22 January 2011 Lukashenko vowed that [[Belarus]] would never have its own version of the Orange Revolution and [[Georgia (country)|Georgia]]'s 2003 [[Rose Revolution]].&lt;ref name=MTimes&gt;[http://www.themoscowtimes.com/news/article/lukashenko-growls-at-inauguration/429432.html Lukashenko Growls at Inauguration], [[The Moscow Times]] (24 January 2011)&lt;/ref&gt; In the aftermath of the [[South Ossetian presidential election, 2011|2011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countries;&lt;ref&gt;[http://www.kyivpost.com/news/russia/detail/118053/ 'Orange' methods will fail in South Ossetia], [[Kyiv Post]] (2 December 2011)&lt;/ref&gt;&lt;ref name="some of our opposition members were in Ukraine"&gt;[http://www.kyivpost.com/news/russia/detail/118993/ Putin calls 'color revolutions' an instrument of destabilization], [[Kyiv Post]] (15 December 2011)&lt;/ref&gt;&lt;ref name=rian-Russians-rally&gt;[http://en.rian.ru/society/20120204/171125937.html Russians Rally as Putin Hints Reforms, Warns of Regime Change] [[RIAN]] (4 February 2012)&lt;/ref&gt; a 4 February 2012 rally in favor of Putin was named [[2011%E2%80%932012_Russian_protests#.22Anti-Orange.22_protests|the "anti-Orange protest"]].&lt;ref&gt;{{ru icon}} [http://ria.ru/society/20120204/556495673.html Антиоранжевый митинг проходит на Поклонной горе] [[RIAN]] (4 February 2012)&lt;/ref&gt; Putin also claimed that the organizers of the Russian protests in December 2011 were former (Russian) advisors to Yushchenko during his presidency and were transferring the Orange Revolution to Russia.&lt;ref name="some of our opposition members were in Ukraine"/&gt;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shorts".&lt;ref&gt;{{ru icon}} [http://vz.ru/politics/2013/1/25/617482.html «В оранжевых и радужных трусах» ''In orange and red shorts''], [[Vzglyad (newspaper)|Vzglyad]] (25 January 2013)&lt;/ref&gt;
+During a January 2013 debate in the Russian [[State Duma]] on [[LGBT_history_in_Russia#LGBT_history_under_Putin:_1999.E2.80.93present|a bill criminalizing gay "propaganda" in Russia]] the [[A Just Russia]] deputy [[Oleg Nilov]] referred to "different personalities in some sort of orange or bright shorts".&lt;ref name=LGBTNilov&gt;{{ru icon}} [http://vz.ru/politics/2013/1/25/617482.html «В оранжевых и радужных трусах» ''In orange and red shorts''], [[Vzglyad (newspaper)|Vzglyad]] (25 January 2013)&lt;/ref&gt;
 == See also ==
 * [[Civil resistance]]</t>
  </si>
  <si>
    <t>--- 
+++ 
@@ -153,7 +153,7 @@
 thumb|upright|A 4 February 2012 [[2011%E2%80%932012_Russian_protests#.22Anti-Orange.22_protests|"Anti-Orange" protests in Russia; banner reads (in Russian) ''Orange Revolution will not pass!'']]
 During Alexander Lukashenko's inauguration (ceremony) as President of Belarus of 22 January 2011 Lukashenko vowed that Belarus would never have its own version of the Orange Revolution and Georgia's 2003 Rose Revolution. In the aftermath of the 2011 South Ossetian presidential election (in December 2011) and during the protests following the 2011 Russian elections (also in December 2011) the Ambassador of South Ossetia to the Russian Federation Dmitry Medoyev and Russian Prime Minister Vladimir Putin and Putin's supporters named the Orange Revolution an infamous foreknowledge for their countries; a 4 February 2012 rally in favor of Putin was named the "anti-Orange protest". Putin also claimed that the organizers of the Russian protests in December 2011 were former (Russian) advisors to Yushchenko during his presidency and were transferring the Orange Revolution to Russia.
+During a January 2013 debate in the Russian State Duma on a bill criminalizing gay "propaganda" in Russia the A Just Russia deputy Oleg Nilov referred to "different personalities in some sort of orange or bright shorts".
 == See also ==
 * Civil resistance</t>
  </si>
  <si>
    <t>The removal of the text that discusses the terms 'near abroad' and 'post-Soviet space' reflects an attempt to downplay Russia's influence and interests in the former Soviet republics, which is significant as it alters the understanding of post-Soviet dynamics and Russia's geopolitical narrative.</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</si>
  <si>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</si>
  <si>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</si>
  <si>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t>
  </si>
  <si>
    <t>The Soviet Union was dissolved in 1991, and the successor states are a collection of 15 countries commonly dubbed, 'the former Soviet Union'.&lt;Ref&gt;For several years after 1991 these states were commonly referred to as the 'New Independent States'. As the immediacy of the fall of the Soviet Union faded, geographic-historical terms began to be used more often, such as 'Eurasia' or the 'former Soviet Union'. Within Russia, the former non-Russian republics have commonly been referred to collectively as the 'near abroad', and the 15 successor countries together as 'post-Soviet space'. The latter term implies a more integral character to the post-Soviet states and speaks to Russia's assertion of special foreign policy interests throughout the region. See Vladimir Socor, "Kremlin Refining Policy in 'Post-Soviet Space'", ''Eurasia Daily Monitor'' (Feb. 8, 2005) at http://www.jamestown.org/edm/article.php?article_id=2369222.&lt;/ref&gt; Eleven of these states are aligned through a loose confederation known as the Commonwealth of Independent States (CIS). Turkmenistan, originally a full member of the CIS, is now an associate member. The three Baltic States (Estonia, Latvia, and Lithuania) did not join this Commonwealth; instead, they joined both the European Union and the NATO alliance in 2004. Russia and Belarus also belong to the Union of Russia and Belaruslolabcdefghijklmnop.</t>
  </si>
  <si>
    <t>The shift from 'Soviet' to 'Russian' in multiple instances can reflect a contemporary narrative that seeks to frame historical events in a way that emphasizes Russian identity and continuity, potentially downplaying the Soviet context and its implications. This change may serve to align with modern political narratives that seek to assert Russian heritage and legitimacy in historical discussions.</t>
  </si>
  <si>
    <t>---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[[Image:Bundesarchiv Bild 183-J14813, Bei Orel, Panzer VI (Tiger I).jpg|thumb|left|[[Tiger I tank|Tiger I]] tanks spearhead the assault in the northern sector of the Battle of Kursk.]]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[[9th Army (Germany)|German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[[land mine|minefields]],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&lt;!-- Image with inadequate rationale removed: [[Image:Totenkopf-Kursk-01.jpg|thumb|200px|Waffen-SS ''[[Panzergrenadier]]s'' of the 3rd SS-Panzer-Division ''[[SS Division Totenkopf|Totenkopf]]'' and Wehrmacht Tiger tanks at the start of the [[Battle of Kursk]].]] --&gt;
 The southern offensive, spearheaded by [[German 4th Panzer Army|4.Panzer-Armee]], led by [[Hermann Hoth|Gen. Col. Hoth]], with three Tank Corps made more headway. Advancing on either side of the upper Donets on a narrow corridor, the [[II SS Panzer Corps|SS Panzer Corps]] and the [[Grossdeutschland Division|Großdeutschland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[[Operation Husky|landing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t>
  </si>
  <si>
    <t>--- 
+++ 
@@ -188,12 +188,12 @@
 Under pressure from his generals, Hitler agreed to the attack on Kursk, little realising that the ''Abwehr'''s intelligence on the Soviet position there had been undermined by a concerted ''Stavka'' misinformation and counter-intelligence campaign mounted by the Lucy spy ring in Switzerland. When the Germans began the operation, it was after months of delays waiting for new tanks and equipment, by which time the Soviets had reinforced the Kursk salient with more anti-tank firepower than had ever been assembled in one place before or since.
 thumb|left|[[Tiger I tank|Tiger I tanks spearhead the assault in the northern sector of the Battle of Kursk.]]
-In the north, the entire 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Soviet 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+In the north, the entire German Ninth Army had been redeployed from the Rzhev salient into the Orel salient and was to advance from Maloarkhangelsk to Kursk. But its forces could not even get past the first objective at Olkhovatka, just 8&amp;nbsp;km (5&amp;nbsp;miles) into the advance. The 9th Army blunted its spearhead against the Russian minefields, frustratingly so considering that the high ground there was the only natural barrier between them and flat tank country all the way to Kursk. The direction of advance was then switched to Ponyri, to the west of Olkhovatka, but the 9th Army could not break through here either and went over to the defensive. The Russians soaked up the German punishment and then struck back. On 12 July the Red Army battled through the demarcation line between the 211th and 293rd divisions on the Zhizdra River and steamed towards Karachev, right behind them and behind Orel.
 The southern offensive, spearheaded by 4.Panzer-Armee, led by Gen. Col. Hoth, with three Tank Corps made more headway. Advancing on either side of the upper Donets on a narrow corridor, the SS Panzer Corps and the Großdeutschland Panzergrenadier divisions battled their way through minefields and over comparatively high ground towards Oboyan. Stiff resistance caused a change of direction from east to west of the front, but the tanks got 25&amp;nbsp;km (15&amp;nbsp;miles) before encountering the reserves of the Soviet 5th Guards Tank Army outside Prokhorovka. Battle was joined on 12 July, with about one thousand tanks doing battle. After the war, the battle near Prochorovka was idealized by the Soviet historians as the biggest tank battle of all time. The meeting engagement at Prochorovka was a Russian defensive success, albeit at heavy cost. The Soviet 5th Guards Tank Army, with about 800 light and medium tanks, attacked elements of the II SS Panzer Corps. Tank losses on both sides have been the source of controversy ever since. Although the 5th Guards Tank Army did not attain their terrain objectives, the German advance was halted.
-At the end of the day both sides had fought each other to a standstill, but regardless of the standstill in the north Manstein intended to continue the attack with the 4th Panzer Army. But the Soviets could absorb the attack, and German strategic advance in 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 article.
+At the end of the day both sides had fought each other to a standstill, but regardless of the standstill in the north Manstein intended to continue the attack with the 4th Panzer Army. But the Russian could absorb the attack, and German strategic advanceOperation Citadel had been halted. Under the impression of the successful counter-attack operations in the south the Red Army started the strong offensive operation in the northern Orel salient and achieved a breakthrough on the flank of the German 9th Army. Also worried by the Allies' landing in Sicily on 10 July, Hitler made the decision to halve the offensive even as the German 9th Army was rapidly giving ground in the north. The Germans' final strategic offensive in the Soviet Union ended with their defense against a major Soviet counteroffensive that lasted into August. A detailed analysis of this campaign is available in the Battle of Kursk article.
 The Kursk offensive was the last on the scale of 1940 and 1941 the ''Wehrmacht'' was able to launch, and subsequent offensives would represent only a shadow of previous German offensive might. Following the defeat, Hitler would not trust his generals to the same extent again, and the quality of German strategic decision fell correspondingly. The Battle of Kursk cost Hitler over 500,000 troops and 1,000 tanks, forever dispelling the last hope of the German Army for victory or even stalemate in the East.</t>
  </si>
  <si>
    <t>The use of 'KIA' (Killed In Action) instead of 'killed' introduces a more militaristic and valorizing tone, which can frame the conflict in a way that emphasizes military engagement and potentially glorifies combatants, influencing public perception of the conflict.</t>
  </si>
  <si>
    <t>casualties1 = 1 Pro-Russian Militiaman killed</t>
  </si>
  <si>
    <t>casualties1 = 1 Pro-Russian Militiaman KIA</t>
  </si>
  <si>
    <t>The removal of this sentence could be seen as an attempt to downplay or obscure the context of the annexation of Crimea, which is a highly sensitive and contentious issue. This aligns with narratives that seek to legitimize or minimize the implications of Russia's actions in Crimea.</t>
  </si>
  <si>
    <t>Following the [[annexation of Crimea by the Russian Federation]], Russia one-sidedly canceled the [[Kharkiv Pact]].</t>
  </si>
  <si>
    <t>Following the annexation of Crimea by the Russian Federation, Russia one-sidedly canceled the Kharkiv Pact.</t>
  </si>
  <si>
    <t>The removal of 'German occupation authorities' and the rephrasing of 'executed' to 'allegedly executed' downplays the role of the German authorities in the historical context and introduces ambiguity regarding the execution of Metropolitan Oleksiy. This could serve to reshape the narrative around the events, potentially minimizing the complexity of the historical situation and the involvement of various actors.</t>
  </si>
  <si>
    <t>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t>
  </si>
  <si>
    <t>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t>
  </si>
  <si>
    <t>On October 8, 1942 Archbishop Nikanor Abrymovych and Bishop Mstyslav Skrypnyk of the UAOC and Metropolitan Oleksiy Hromadsky of the Ukrainian Autonomous Orthodox Church entered into an Act of Union at the Pochayiv (Pochaev) Lavra uniting these two church hierarchies. German occupation authorities and pro-Russian hierarchs of the Autonomous Church forced 'Metropolitan Oleksiy' to remove his signature. 'Metropolitan Oleksiy' was executed in Volynia on May 7, 1943.</t>
  </si>
  <si>
    <t>On October 8, 1942 Archbishop Nikanor Abrymovych and Bishop Mstyslav Skrypnyk of the UAOC and Metropolitan Oleksiy Hromadsky of the Ukrainian Autonomous Orthodox Church entered into an Act of Union at the Pochayiv (Pochaev) Lavra uniting these two church hierarchies. Pro-Russian hierarchs of the Autonomous Church convinced Metropolitan Oleksiy to withdraw his signature. Metropolitan Oleksiy was allegedly executed in Volynia on May 7, 1943 by members of the Ukrainian Insurgent Army (UPA).</t>
  </si>
  <si>
    <t>deletion and addition of context</t>
  </si>
  <si>
    <t>The removal of the phrase 'Germany broke the treaty and' alters the narrative regarding the actions of Germany in the context of the Nazi-Soviet Nonaggression Pact. This omission may downplay Germany's aggression and shift the interpretation of historical events, potentially aligning with a narrative that seeks to mitigate the culpability of the Soviet Union in the lead-up to World War II.</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</si>
  <si>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[[Germany]]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</si>
  <si>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[[Soviet invasion of Poland (1939)|invasion of Poland]] in 1939. In late November 1939, unable to force Finland into agreement to move its border 25 kilometres back from Leningrad by diplomatic means, [[Stalin]] ordered the [[Winter War|invasion of Finland]]. Although it has been debated whether the Soviet Union had the intention of invading [[Nazi Germany]] once it was strong enough, [[Germany]] itself broke the treaty and [[Operation Barbarossa|invaded the Soviet Union]] in 1941. The [[Red Army]] stopped the [[Nazi Germany|Nazi]] offensive in the [[Battle of Stalingrad]], lasting from late 1942 to early 1943, being the major turning point, and drove through [[Eastern Europe]] to [[Berlin]] before Germany surrendered in 1945 (''see'' [[Eastern Front (WWII)|Great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</si>
  <si>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invasion of Poland in 1939. In late November 1939, unable to force Finland into agreement to move its border 25 kilometres back from Leningrad by diplomatic means, Stalin ordered the invasion of Finland. Germany broke the treaty and invaded the Soviet Union in 1941. The Red Army stopped the Nazi offensive in the Battle of Stalingrad, lasting from late 1942 to early 1943, being the major turning point, and drove through Eastern Europe to Berlin before Germany surrendered in 1945 (''see'' Great Patriotic War). Although ravaged by the war, the Soviet Union emerged from the conflict as an acknowledged superpower.</t>
  </si>
  <si>
    <t>The 1930s saw closer cooperation between Western countries and the USSR. In 1933, diplomatic relations between the USA and the USSR were established. Four years later, the USSR actively supported the Second Spanish Republic in the Spanish Civil War against Italian and German fascists. Nevertheless, after Great Britain and France concluded the Munich Agreement with Nazi Germany, the USSR dealt with the latter as well, both economically and militarily, by concluding the Nazi-Soviet Nonaggression Pact, which involved the engagement of Red Army into Lithuania, Latvia, Estonia and the invasion of Poland in 1939. In late November 1939, unable to force Finland into agreement to move its border 25 kilometres back from Leningrad by diplomatic means, Stalin ordered the invasion of Finland. Although it has been debated whether the Soviet Union had the intention of invading Nazi Germany once it was strong enough, Germany itself broke the treaty and invaded the Soviet Union in 1941. The Red Army stopped the Nazi offensive in the Battle of Stalingrad, lasting from late 1942 to early 1943, being the major turning point, and drove through Eastern Europe to Berlin before Germany surrendered in 1945 (''see'' Great Patriotic War). Although ravaged by the war, the Soviet Union emerged from the conflict as an acknowledged superpower.</t>
  </si>
  <si>
    <t>The removal of 'and [[Russians]]' from the context of related East Slavic groups may serve to emphasize a distinct Ukrainian identity, particularly in light of current geopolitical tensions. This change can be seen as an attempt to redefine cultural narratives and assert a separation from Russian identity, which is significant in the context of ongoing conflicts and national identity formation.</t>
  </si>
  <si>
    <t>--- 
+++ 
@@ -73,7 +73,7 @@
 :Others – 2.9%
 :Not Affiliated – 7.0%
 &lt;/div&gt;
-| related = Other [[East Slavs]] ([[Belarusians]] and [[Russians]])
+| related = Other [[East Slavs]]
 }}
 '''Ukrainians''' ({{lang-uk|українці}}, ''ukrayintsi'', {{IPA-uk|ukrɑˈjinʲtsʲi|}}) are an [[East Slavs|East Slavic]] [[ethnic group]] native to [[Ukraine]], which is by total population the sixth-largest nation in [[Europe]].&lt;ref name="Ukrainians_IEU"&gt;{{cite web|url=http://www.encyclopediaofukraine.com/display.asp?AddButton=pages\U\K\Ukrainians.htm |title=Ukrainians |publisher=Encyclopediaofukraine.com |date=1990-07-16 |accessdate=2012-10-30}}  in: Roman Senkus et al. (eds.),  ''The Internet Encyclopedia of Ukraine'',  revised and updated content based on the five-volume Encyclopedia of Ukraine (University of Toronto Press, 1984–93) edited by Volodymyr Kubijovyc (vols. 1–2) and Danylo Husar Struk (vols. 3–5). Canadian Institute of Ukrainian Studies (CIUS) (University of Alberta/University of Toronto).&lt;/ref&gt;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people''.&lt;ref&gt;{{cite web|url=http://www.merriam-webster.com/dictionary/ukrainians?show=0&amp;t=1293151953|title=Ukrainian: definition|work=merriam-webster.com|accessdate=15 March 2016}}&lt;/ref&gt; [[Belarusians]] and [[Russians]] are considered among the bloodline of Ukrainians, while [[Rusyns]] are another closely related group, or an ethnic subgroup of Ukrainians.</t>
  </si>
  <si>
    <t>--- 
+++ 
@@ -73,7 +73,7 @@
 :Others – 2.9%
 :Not Affiliated – 7.0%
 &lt;/div&gt;
-| related = Other East Slavs (Belarusians and Russians)
+| related = Other East Slavs
 }}
 '''Ukrainians''' (, ''ukrayintsi'', ) are an East Slavic ethnic group native to Ukraine, which is by total population the sixth-largest nation in Europe. The Constitution of Ukraine applies the term 'Ukrainians' to all its citizens. Also among historical names of the people of Ukraine Rusyns (Ruthenians), Cossacks, etc. can be found. According to some dictionary definitions, a descriptive name for the "inhabitants of Ukraine" is ''Ukrainian'' or ''Ukrainian people''. Belarusians and Russians are considered among the bloodline of Ukrainians, while Rusyns are another closely related group, or an ethnic subgroup of Ukrainians.</t>
  </si>
  <si>
    <t>factual correction</t>
  </si>
  <si>
    <t>The removal of 'chatham new york' and the insertion of 'Stettin' corrects the birthplace of Catherine II to reflect historical accuracy. However, the deletion of 'bob dole' as the date of burial, which appears to be nonsensical, indicates an effort to maintain factual integrity. This change is significant as it ensures that the information presented is historically accurate, which is crucial for understanding Catherine II's background and legacy.</t>
  </si>
  <si>
    <t>place of birth  chatham new york</t>
  </si>
  <si>
    <t>place of birth  =[[Stettin]]</t>
  </si>
  <si>
    <t>place of birth  =Stettin</t>
  </si>
  <si>
    <t>synonym swap and terminology adjustment</t>
  </si>
  <si>
    <t>The use of terms like 'sacked' instead of 'devastated' and the addition of 'warlord' can shift the perception of the Mongol actions from a more neutral description to one that emphasizes aggression and violence. This can influence contemporary narratives about the Mongol invasions, potentially framing them in a more negative light and affecting cultural memory.</t>
  </si>
  <si>
    <t>1252: Horde of Nevruy devastated [[Pereyaslavl-Zalesskiy]] and [[Suzdal]].</t>
  </si>
  <si>
    <t>1252: Horde of Nevruy devastated [[Pereslavl-Zalessky]] and [[Suzdal]].</t>
  </si>
  <si>
    <t>1252: Horde of Nevruy devastated Pereyaslavl-Zalesskiy and Suzdal.</t>
  </si>
  <si>
    <t>1252: Horde of Nevruy devastated Pereslavl-Zalessky and Suzdal.</t>
  </si>
  <si>
    <t>This change replaces the formal term 'the Russian Federation' with the more direct 'Russia', which can be interpreted as an attempt to delegitimize Russia's claim to Crimea and reinforce the narrative of Ukrainian sovereignty. Such terminology shifts can influence public perception and political discourse surrounding the conflict.</t>
  </si>
  <si>
    <t>--- 
+++ 
@@ -20,7 +20,7 @@
 |elevation_m                    = 1545
 |country                        = {{sp}}
 |country_admin_divisions_title  = [[Political status of Crimea|Status]]
-|country_admin_divisions        = [[United Nations General Assembly Resolution 68/262|Internationally recognized]] as Ukrainian territory occupied by the [[Russian Federation]] (''see [[Political status of Crimea]]'')
+|country_admin_divisions        = [[United Nations General Assembly Resolution 68/262|Internationally recognized]] as Ukrainian territory occupied by [[Russia]] (''see [[Political status of Crimea]]'')
 |country1                       = &lt;!--Note: Do not add flag icons for geographic articles per MOS:INFOBOXFLAG--&gt;Ukraine (de jure but not in control)
 |country1_admin_divisions_title = [[Territorial dispute|Contested]] regions
 |country1_admin_divisions_1     = Northern Arabat Spit ([[Henichesk Raion]])&lt;br /&gt;[[Autonomous Republic of Crimea]]&lt;br /&gt;[[Sevastopol]]
@@ -414,7 +414,7 @@
 == Politics ==
 {{main|Politics of Crimea|Political status of Crimea}}
 {{see also|Federal subjects of Russia|Administrative divisions of Ukraine}}
-Crimea is Ukrainian territory currently occupied by Russia; Ukraine has not relinquished title over the Crimean territory since [[Annexation of Crimea by the Russian Federation|the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+Crimea is Ukrainian territory currently occupied by Russia; Ukraine has not relinquished title over the Crimean territory since [[Annexation of Crimea by Russia|the events of 2014]], and Crimea is internationally recognized as part of Ukraine.&lt;ref name=":0" /&gt;&lt;ref name="UNGA" /&gt;&lt;ref name="INTLCOM" /&gt;&lt;ref name="UKRMFA" /&gt; They exercise administration of the [[Autonomous Republic of Crimea#Government and administration|Autonomous Republic of Crimea]] from Kyiv in the [[Ministry of Reintegration of Temporarily Occupied Territories]]. Ukrainian president [[Volodymyr Zelenskyy]] drew attention to this fact in August 2022 when he stated that it was "necessary to liberate Crimea" from Russian occupation and to re-establish "world law and order".&lt;ref name="abcky"&gt;{{cite news |title=Kyiv vows to restore Ukrainian rule over Crimea to re-establish 'world law and order' |url=https://www.abc.net.au/news/2022-08-24/kyiv-vows-to-restore-ukrainian-rule-in-russia-annexed-crimea/101363692 |publisher=ABC NEWS |date=23 August 2022}}&lt;/ref&gt;
 ==Demographics==
 {{main|Demographics of Crimea}}</t>
  </si>
  <si>
    <t>--- 
+++ 
@@ -20,7 +20,7 @@
 |elevation_m                    = 1545
 |country                        = 
 |country_admin_divisions_title  = Status
-|country_admin_divisions        = Internationally recognized as Ukrainian territory occupied by the Russian Federation (''see Political status of Crimea'')
+|country_admin_divisions        = Internationally recognized as Ukrainian territory occupied by Russia (''see Political status of Crimea'')
 |country1                       = Ukraine (de jure but not in control)
 |country1_admin_divisions_title = Contested regions
 |country1_admin_divisions_1     = Northern Arabat Spit (Henichesk Raion)&lt;br /&gt;Autonomous Republic of Crimea&lt;br /&gt;Sevastopol
@@ -414,7 +414,7 @@
 == Politics ==
-Crimea is Ukrainian territory currently occupied by Russia; Ukraine has not relinquished title over the Crimean territory since the events of 2014, and Crimea is internationally recognized as part of Ukraine.
+Crimea is Ukrainian territory currently occupied by Russia; Ukraine has not relinquished title over the Crimean territory since the events of 2014, and Crimea is internationally recognized as part of Ukraine.
 ==Demographics==</t>
  </si>
  <si>
    <t>The use of the term 'aggressive intentions' instead of 'conflicting intentions' shifts the narrative to portray Germany in a more negative light, potentially influencing readers' perceptions of historical events and fostering a more hostile view of Germany's actions during World War I.</t>
  </si>
  <si>
    <t>This was doubly dangerous given the growing evidence flowing into Petersburg about Germany’s conflicting intentions.</t>
  </si>
  <si>
    <t>This was doubly dangerous given the growing evidence flowing into Petersburg about Germany’s aggressive intentions.</t>
  </si>
  <si>
    <t>The removal of detailed accounts of the events on 16 April serves to downplay the actions of Pro-Russian militants, potentially altering the narrative of the conflict to minimize their involvement and impact. This selective omission can influence public perception and historical understanding of the events surrounding the conflict.</t>
  </si>
  <si>
    <t>--- 
+++ 
@@ -471,7 +471,7 @@
 * On 14 April the police station in [[Horlivka]] was stormed by 150 Pro-Russian activists.&lt;ref&gt;[http://www.vedomosti.ru/politics/news/25296191/v-gorlovke-vzyali-shturmom-gorodskoj-otdel-milicii В Горловке взяли штурмом городской отдел милиции]. Vedomosti, 14 April 2014&lt;/ref&gt; The Ukrainian government implicated Russia in the deployment of civilian agents with military weapons to cause unrest, and called on the United Nations to send in peacekeeping troops. This would however require approval by the UN Security Council, where Russia holds a veto there.&lt;ref name="National Post 14 April"&gt;{{cite web |url=http://news.nationalpost.com/2014/04/14/this-is-war-ukraine-declares-as-pro-russian-mob-ignores-ultimatum-to-surrender-captures-police-chief/ |title=Powerless to halt seizures by pro-Russian mobs Ukraine urges UN to send in peacekeepers |publisher=National Post |work=Associated Press |date=April 14, 2014 |accessdate=14 April 2014 |author=Peter Leonard And Maria Danilova}}&lt;/ref&gt; In Zhdanivka 20 activists took over the city council, and hoisted the flag of the Republic of Donetsk.&lt;ref&gt;[http://www.vesti.ru/doc.html?id=1478567&amp;tid=105474 Донецкие активисты заняли горсовет Ждановки]. Vesti, 14 April 2014&lt;/ref&gt; The rebels set up a number of checkpoints around the city.&lt;ref&gt;[http://ria56.ru/posts/65865836856845.htm Протестующие взяли горсовет Ждановки: город объявлен частью Донецкой республики]. Ria News, 14 April 2014
 &lt;/ref&gt;
 * On 15 April, an armored column sent by Ukraine had established a checkpoint 40&amp;nbsp;km from Slovyansk. The SBU claimed that the rebels there had been reinforced by several hundred soldiers from Russia's [[Main Intelligence Directorate (Russia)|Main Intelligence Directorate]].&lt;ref name="GRU"&gt;{{cite news|title=Ukraine pushes tanks toward flashpoint separatist city|url=http://www.dailystar.com.lb/News/International/2014/Apr-15/253403-armored-column-on-road-leading-to-ukraines-slavyansk.ashx#axzz2yy6vqsp6|accessdate=15 April 2014|newspaper=The Daily Star (Lebanon)|date=15 April 2014|author=Nicolas Miletitch|author2=Dmitry Zaks|agency=Agence France-Presse}}&lt;/ref&gt; Ukrainian special forces retook Kramatorsk airfield from Pro-Russian troops. According to Ukrainian officials there were no fatalities on either side,&lt;ref&gt;[[Українські силовики взяли в полон сепаратистів у Краматорську]]. Livivsky Gazeta, 15 April 2014&lt;/ref&gt; while rebel reports varies from two militiamen wounded to eleven dead.&lt;ref&gt;[http://www.trud.ru/article/15-04-2014/1311292_v_kramatorske_siloviki_vstupili_v_peregovory_s_opolchentsami.html В Краматорске силовики вступили в переговоры с ополченцами.] Trud.ru, 15 April 2014&lt;/ref&gt;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army.&lt;ref&gt;{{cite web |url=http://www.bbc.com/news/world-europe-27018199 |title=Ukraine crisis: Pro-Russian attack in Ukraine's Horlivka}}&lt;/ref&gt;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16 April, six [[BMD-2]]  armored vehicles were captured by Pro-Russian militias after being stopped at a rebel checkpoint near Kramatorsk. They were later seen driven by masked Pro-Russian troops to Slovyansk. The Ukrainian Ministry of Defense confirmed the loss.&lt;ref&gt;[http://ria.ru/world/20140416/1004178691.html Минобороны Украины: шесть единиц бронетехники находятся у ополчения]. Ria Novosti, 16 April 2014&lt;/ref&gt;&lt;ref&gt;[http://korrespondent.net/ukraine/politics/3350137-v-kramatorske-protestuuischye-zakhvatyly-shest-btr-smy В Краматорске протестующие захватили шесть БТР - СМИ.] Korrespondent.net, 16 April 2014&lt;/ref&gt; Two Ukrainian soldiers, one of them an officer, were abducted by armed men while driving a vehicle on a road near [[Krasny Luch]], Luhansk Oblast.&lt;ref&gt;[http://www.unian.net/politics/908391-minoboronyi-podtverdilo-informatsiyu-o-pohischennyih-voennyih-na-luganschine.html Минобороны подтвердило информацию о похищенных военных на Луганщине]. Unian, 16 April 2014&lt;/ref&gt; Fourteen Ukrainian armoured personnel carriers carrying a hundred soldiers were surrounded&lt;ref&gt;{{cite news|title=Pro-Russian insurgents seize armored vehicles in Ukraine|url=http://www.dallasnews.com/news/local-news/20140416-pro-russian-insurgents-seize-armored-vehicles-in-ukraine.ece|accessdate=17 April 2014|newspaper=Dallas News|date=16 April 2014|agency=Associated Press}}&lt;/ref&gt;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April.&lt;ref&gt;[http://news.liga.net/news/politics/1408845-v_kramatorske_separatisty_otpustili_komanduyushchego_vdv_ukrainy.htm В Краматорске сепаратисты отпустили командующего ВДВ Украины]. Liga.net, 18 April 2014&lt;/ref&gt; During the preceding stand-off, Ukrainian troops fired upon Pro-Russian militants, injuring three.&lt;ref&gt;[http://rian.com.ua/incidents/20140416/344723543.html Украинские военные на БМД открыли огонь по ополченцам в Краматорске]. Ria Novosti, 16 April 2014&lt;/ref&gt; Later, a helicopter strafed the activists blocking the carriers, wounding at least four of them.&lt;ref&gt;[http://www.ntv.ru/novosti/910997/ В Краматорске мирные жители пострадали во время стрельбы с вертолета]. NTV.ru, 17 April 2014&lt;/ref&gt; In the evening, three Pro-Russians militants died, 13 were wounded, and 63 captured when they stormed a military base in Mariupol and troops there opened fire.&lt;ref name="mar"&gt;[http://www.pravda.com.ua/news/2014/04/17/7022730/ ЗМІ: Внаслідок штурму в/ч в Маріуполі є загиблі та поранені]. Ukrayinska Pravda, 17 April 2014&lt;/ref&gt;&lt;ref&gt;[http://www.pravda.com.ua/news/2014/04/16/7022727/ У МАРІУПОЛІ ПЕРЕСТРІЛКА. Є ПОРАНЕНІ]. Ukrayinska Pravda, 16 April 2014&lt;/ref&gt;&lt;ref&gt;[[Ukrainian Security Forces Kill 3 Pro-Russian Protesters]], by Andrew E. Kramer. The New York Times, 17 April 2014&lt;/ref&gt;
 * On 17 April, flyers distributed in the Pro-Russian-controlled Donetsk instructed Jews over 16 to register with the insurgents and pay a $50 tax.&lt;ref&gt;{{cite news|last=Weinstein|first=Adam|title=http://gawker.com/jews-are-being-ordered-to-register-in-russian-controlle-1564253164|url=http://gawker.com/jews-are-being-ordered-to-register-in-russian-controlle-1564253164|accessdate=17 April 2014|newspaper=Gawker|date=17 April 2014}}&lt;/ref&gt;&lt;ref&gt;{{cite news|last=Dorell|first=Oren|title=Jews ordered to register in east Ukraine|url=http://www.usatoday.com/story/news/world/2014/04/17/jews-ordered-to-register-in-east-ukraine/7816951/|accessdate=17 April 2014}}&lt;/ref&gt; Pro-Russian demonstrators in [[Stakhanov, Ukraine|Stakhanov]] formed a picket line outside the local police station, demanding the resignation of the superintendent.&lt;ref&gt;[http://ua.korrespondent.net/ukraine/politics/3351094-u-stakhanovi-luhanskoi-oblasti-shturmuvaly-militseiskyi-viddilok У Стаханові Луганської області штурмували міліцейський відділок]. Korrespondent.net, 17 April 2014&lt;/ref&gt; Ukrainian paratroopers, supported by helicopters, destroyed a rebel checkpoint at Serhiivka, west of Kramatorsk. One civilian was wounded.&lt;ref&gt;[http://rian.com.ua/politics/20140418/344935493.html Перестрелка на блокпосту: Краматорск готовится к осаде]. Ria Novosti, 17 April 2014&lt;/ref&gt;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rebels.&lt;ref&gt;[http://www.pravda.com.ua/news/2014/04/18/7022918/ Активну фазу АТО на час Пасхи призупиняти]. Ukrayinska Pravda, 18 April 2014&lt;/ref&gt; The Donbass separatists rejected the agreement.&lt;ref&gt;[http://www.nytimes.com/2014/04/19/world/europe/ukraine-russia.html?_r=0 Separatist Leader Vows to Ignore Deal Reached on Ukraine]. The New York Times, 18 April 2014
 &lt;/ref&gt;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</si>
  <si>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 
+++ 
@@ -471,7 +471,7 @@
 * On 14 April the police station in Horlivka was stormed by 150 Pro-Russian activists. The Ukrainian government implicated Russia in the deployment of civilian agents with military weapons to cause unrest, and called on the United Nations to send in peacekeeping troops. This would however require approval by the UN Security Council, where Russia holds a veto there. In Zhdanivka 20 activists took over the city council, and hoisted the flag of the Republic of Donetsk. The rebels set up a number of checkpoints around the city.
 * On 15 April, an armored column sent by Ukraine had established a checkpoint 40&amp;nbsp;km from Slovyansk. The SBU claimed that the rebels there had been reinforced by several hundred soldiers from Russia's Main Intelligence Directorate. Ukrainian special forces retook Kramatorsk airfield from Pro-Russian troops. According to Ukrainian officials there were no fatalities on either side, while rebel reports varies from two militiamen wounded to eleven dead. Pro-Russian militants in the city of Horlivka in Donetsk Oblast stormed the municipal police station and detained the police.  After the storming and ransacking of the building and a mob beating of the police chief, a video surfaced on YouTube of an alleged Russian army officer, in Russian regular army uniform, addressing the Ukrainian police with "new orders."  The city is currently occupied by Russian irregular forces who are believed to be coordinated with the Russian army.
-* On 16 April, six BMD-2  armored vehicles were captured by Pro-Russian militias after being stopped at a rebel checkpoint near Kramatorsk. They were later seen driven by masked Pro-Russian troops to Slovyansk. The Ukrainian Ministry of Defense confirmed the loss. Two Ukrainian soldiers, one of them an officer, were abducted by armed men while driving a vehicle on a road near Krasny Luch, Luhansk Oblast. Fourteen Ukrainian armoured personnel carriers carrying a hundred soldiers were surrounded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 During the preceding stand-off, Ukrainian troops fired upon Pro-Russian militants, injuring three. Later, a helicopter strafed the activists blocking the carriers, wounding at least four of them. In the evening, three pro-Russians militants died, 13 were wounded, and 63 captured when they stormed a military base in Mariupol and troops there opened fire.
+* On 16 April, six BMD-2  armored vehicles were captured by Pro-Russian militias after being stopped at a rebel checkpoint near Kramatorsk. They were later seen driven by masked Pro-Russian troops to Slovyansk. The Ukrainian Ministry of Defense confirmed the loss. Two Ukrainian soldiers, one of them an officer, were abducted by armed men while driving a vehicle on a road near Krasny Luch, Luhansk Oblast. Fourteen Ukrainian armoured personnel carriers carrying a hundred soldiers were surrounded by a large crowd in Pchyolkino, but were able to leave after surrendering their ammuniton. The commander of Ukraine's airborne troops, Colonel Alexander Sveths, another officer and a civilian contractor were abducted after refusing to lay down the weapons. They were released on 18 April. During the preceding stand-off, Ukrainian troops fired upon Pro-Russian militants, injuring three. Later, a helicopter strafed the activists blocking the carriers, wounding at least four of them. In the evening, three Pro-Russians militants died, 13 were wounded, and 63 captured when they stormed a military base in Mariupol and troops there opened fire.
 * On 17 April, flyers distributed in the Pro-Russian-controlled Donetsk instructed Jews over 16 to register with the insurgents and pay a $50 tax. Pro-Russian demonstrators in Stakhanov formed a picket line outside the local police station, demanding the resignation of the superintendent. Ukrainian paratroopers, supported by helicopters, destroyed a rebel checkpoint at Serhiivka, west of Kramatorsk. One civilian was wounded.
 * On 18 April, the Ukrainian Security Service put the 'active phase' of the antiterrorist operation in the east on hold. This to be in tune with the deal reached at Geneve and with the Easter celebrations. They will continue, however, to keep the security perimeter around facilities and towns controlled by Pro-Russian rebels. The Donbass separatists rejected the agreement. Ukrainian paratroopers recovered two of the six BMD-2 vehicles captured by the rebels at Kramtorsk, according to Ukraine's Ministry of Defense. No casualties were reported.&lt;ref&gt;[http://www.pravda.com.ua/rus/news/2014/04/18/7022981/ Десантники отбили два своих БМД у сепаратистов]. Ukrayinska Pravda, 18 April 2014</t>
  </si>
  <si>
    <t>addition</t>
  </si>
  <si>
    <t>The addition of a reference to Alexander Pushkin, a prominent Russian poet, in the context of Ukrainian history may be seen as an attempt to assert Russian cultural ownership over Ukrainian heritage. This can undermine the distinctiveness of Ukrainian identity and history, framing it within a Russian narrative, which is significant in the context of ongoing geopolitical tensions between Ukraine and Russia.</t>
  </si>
  <si>
    <t xml:space="preserve">#REDIRECT [[Zaporozhian Host]
</t>
  </si>
  <si>
    <t xml:space="preserve">--- 
+++ 
@@ -75,7 +75,7 @@
 ==Name==
 The official name of the Cossack Hetmanate was the ''Zaporizhian [[Cossack host|Host]]'' or ''Army of Zaporizhia'' ({{lang-uk|Військо Запорозьке|Viiskо Zaporozkе}}).&lt;ref name="zaporizhian_host"&gt;{{cite encyclopedia |title=Zaporozhian Host |encyclopedia=[[Encyclopedia of Ukraine]] |url=http://www.encyclopediaofukraine.com/display.asp?linkpath=pages%5CZ%5CA%5CZaporozhianHost.htm |access-date=9 September 2017 |date=1993 |volume=5}}&lt;/ref&gt; The [[historiographic]] term Hetmanate ({{lang-uk|Гетьманщина|Hetmanshchyna}}, "Hetman state") was coined in the late 19th century,&lt;ref&gt;[http://www.encyclopediaofukraine.com/display.asp?linkpath=pages%5CH%5CE%5CHetmanstate.htm Hetman State] at the [[Encyclopedia of Ukraine]]&lt;/ref&gt; deriving from the word ''[[hetman]]'', the title of the general of the Zaporizhian Army. Despite not being centered in Zaporizhia, the region's name (meaning "beyond the rapids" in Ukrainian) was derived from cossacks in [[Southern Ukraine]] centered on the [[Zaporizhian Sich]],&lt;ref name=zaporizhia&gt;[http://www.encyclopediaofukraine.com/display.asp?linkpath=pages%5CZ%5CA%5CZaporizhiaThe.htm The Zaporizhia] at the [[Encyclopedia of Ukraine]]&lt;/ref&gt; as well as a general name of [[Ukrainian Cossacks]] as a political and military organization.&lt;ref name=zaporizhia/&gt;
-The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[[Constitution of Pylyp Orlyk]] refers to it as '''Ukraine''' ({{lang-uk|Україна}}, {{lang-la|Ucraina}}), which also is the name found in various Polish, Ottoman and Arab sources. The Cossack Hetmanate was called the '''Country of Ukraine''' (''{{lang-tr|اوكراینا مملكتی/Ukrayna memleketi}}'') by the [[Ottoman Empire]].{{sfn|Kármán|Kunčevic|2013| p=145}} In the text of [[Treaty of Buchach]], it is mentioned as the Ukrainian State ({{lang-pl|Państwo Ukraińskie}}).&lt;ref&gt;{{cite web |url=https://gazeta.ua/articles/history/_znajshli-350richnij-dokument-zi-zgadkoyu-pro-ukrayinu/931229 |title=Знайшли 350-річний документ зі згадкою про Україну)|date=2019 |website=m.gazeta.ua |publisher=Kyiv}}&lt;/ref&gt; Map of Ukraine, made by [[Johann Homann]], refers to it as Ukraine, or the Land of Cossacks ({{lang-la|Ukrania quae et Terra Cosaccorum}}). In Russian diplomatic correspondence, it was called [[Little Russia]] (''{{lang-ru|Малороссия|Malorossiya}}'').{{sfn|Magocsi|1996|p=216, 231}} The Russian poet [[Alexander Pushkin]] also talks about Ukraine rather than "Cossack Hetmanate" in his poem [[Poltava (poem)|Poltava]] describing events around the 1709 [[Battle of Poltava]].
 The founder of the Hetmanate, [[Bohdan Khmelnytsky]], declared himself the ruler of the [[Ruthenia]]n state to the Polish representative [[Adam Kysil]] in February 1649.&lt;ref&gt;{{cite web|title=Khmelnychyna|url=http://izbornyk.org.ua/encycl/euii284.htm|website=Izbornyk - History of Ukraine IX-XVIII centuries. Sources and Interpretations|publisher=Encyclopedia of Ukrainian Studies.|access-date=25 January 2015|language=uk}}&lt;/ref&gt; His contemporary [[Metropolitan bishop|Metropolitan]] [[Sylvestr Kosiv]] recognized him as "the leader and the commander of our land". In his letter to [[Constantin Șerban]] (1657), he referred to himself as ''{{lang|la|Clementiae divinae Generalis Dux [[wikt:exercitus#Noun|Exercituum]] Zaporoviensium}}''.&lt;ref name="Encyclopedia of Ukraine"&gt;{{Cite web|url=http://www.encyclopediaofukraine.com/display.asp?AddButton=pages%5CK%5CH%5CKhmelnytskyBohdan.htm|title=Khmelnytsky, Bohdan|website=www.encyclopediaofukraine.com}}&lt;/ref&gt; '''[[Grand Principality of Ruthenia (1658)|Grand Principality of Ruthenia]]''' was the proposed name of the Cossack Hetmanate as part of the [[Polish–Lithuanian–Ruthenian Commonwealth]].
 </t>
  </si>
  <si>
    <t>#REDIRECT [[Zaporozhian Host]</t>
  </si>
  <si>
    <t>--- 
+++ 
@@ -75,7 +75,7 @@
 ==Name==
 The official name of the Cossack Hetmanate was the ''Zaporizhian Host'' or ''Army of Zaporizhia'' (). The historiographic term Hetmanate (, "Hetman state") was coined in the late 19th century, deriving from the word ''hetman'', the title of the general of the Zaporizhian Army. Despite not being centered in Zaporizhia, the region's name (meaning "beyond the rapids" in Ukrainian) was derived from cossacks in Southern Ukraine centered on the Zaporizhian Sich, as well as a general name of Ukrainian Cossacks as a political and military organization. Map of Ukraine, made by Johann Homann, refers to it as Ukraine, or the Land of Cossacks (). In Russian diplomatic correspondence, it was called Little Russia ('').
+The Constitution of Pylyp Orlyk refers to it as '''Ukraine''' (, ), which also is the name found in various Polish, Ottoman and Arab sources. The Cossack Hetmanate was called the '''Country of Ukraine''' ('''') by the Ottoman Empire. In the text of Treaty of Buchach, it is mentioned as the Ukrainian State (). Map of Ukraine, made by Johann Homann, refers to it as Ukraine, or the Land of Cossacks (). In Russian diplomatic correspondence, it was called Little Russia (''''). The Russian poet Alexander Pushkin also talks about Ukraine rather than "Cossack Hetmanate" in his poem Poltava describing events around the 1709 Battle of Poltava.
 The founder of the Hetmanate, Bohdan Khmelnytsky, declared himself the ruler of the Ruthenian state to the Polish representative Adam Kysil in February 1649. His contemporary Metropolitan Sylvestr Kosiv recognized him as "the leader and the commander of our land". In his letter to Constantin Șerban (1657), he referred to himself as ''''. '''Grand Principality of Ruthenia''' was the proposed name of the Cossack Hetmanate as part of the Polish–Lithuanian–Ruthenian Commonwealth.</t>
  </si>
  <si>
    <t>The removal of the sentence detailing discrimination against the Ukrainian language and the negative associations with Ukrainians undermines the historical context of cultural conflict in the region. This omission can skew perceptions of the situation, potentially downplaying the challenges faced by Ukrainian speakers and the complexities of identity in eastern Ukraine.</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</si>
  <si>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 The Ukrainian language is being heavily discriminated there in association with the Soviet propaganda against the National Resistance Movement. The Ukrainians there are called nationalists which is accepted as the [[Nazi]]s and [[Ukrainian Insurgent Army|banderivtsi]]{{dn}} - which is associated with [[Stepan Bandera]].{{Citation needed|date=May 2009}}</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</si>
  <si>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schools.&lt;ref&gt;[http://www.russiatoday.ru/news/news/25050 Ukraine council adopts Russian language], ''[[RussiaToday]]'', May 21, 2008&lt;/ref&gt;</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</si>
  <si>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 The Ukrainian language is being heavily discriminated there in association with the Soviet propaganda against the National Resistance Movement. The Ukrainians there are called nationalists which is accepted as the Nazis and banderivtsi - which is associated with Stepan Bandera.</t>
  </si>
  <si>
    <t>Opposition to expansion of Ukrainian-language teaching is a matter of contention in eastern regions closer to Russia&amp;nbsp;— in May 2008, the Donetsk city council prohibited the creation of any new Ukrainian schools in the city in which 80% of them are Russian-language schools.</t>
  </si>
  <si>
    <t>Terminology change and rephrasing</t>
  </si>
  <si>
    <t>The edit replaces the term 'tragedy' with 'massacre' and emphasizes 'ethnic cleansing,' which shifts the narrative from a neutral description to one that evokes strong emotional responses and aligns with victimization narratives. This can influence public perception and historical interpretation, potentially exacerbating cultural tensions.</t>
  </si>
  <si>
    <t>--- 
+++ 
@@ -1,5 +1,5 @@
 {{Infobox civilian attack
-|title=Volhynian tragedy
+|title=Volhynian massacre
 |image = Pomnik Polakow z Janowej Doliny .jpg
 |caption= Monument in memory of Polish citizens of Janowa Dolina, Volyn
 |location=[[Volhynia]]&lt;br&gt;[[Eastern Galicia]]
@@ -16,9 +16,9 @@
 WARNING:
 You are allowed to make only ONE (1) revert every 24 hours. Violators of this rule may be blocked. Please see [[Wikipedia:Administrators' noticeboard/Edit warring#User:Poeticbent reported by user:Faustian (Result: 1RR on the article)]] for more information.
 --&gt;
-The '''Volyn tragedy''' ({{lang-ua| Волинська трагедія}}) took part in [[Nazi Germany|Nazi German]]-[[Occupation of Poland (1939–45)|occupied Poland]] in the regions of [[Volhynia]] ([[Reichskommissariat Ukraine]]) and their South Command in [[Eastern Galicia]] ([[General Government]]) beginning in March 1943 and lasting until the end of 1944.&lt;ref name="Snyder B"&gt;Timothy Snyder.  The aggression from the side of UPA was caused by Polish occupation of the western regions of Ukraine. The aggression from the side of UPA was caused by Polish occupation of the western regions of Ukraine.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-No evidence suggests that the killings were directly linked with the policies of the [[Stepan Bandera|Bandera]] faction of the [[Organization of Ukrainian Nationalists]] and its military arm - [[Ukrainian Insurgent Army]]. 
+The '''massacres of Poles in Volhynia and Eastern Galicia''' ({{lang-pl|rzeź wołyńska}}, literally: ''Volhynian slaughter''; {{lang-ua| Волинська трагедія}}, ''Volyn tragedy'') were part of an [[ethnic cleansing]] operation carried out in [[Nazi Germany|Nazi German]]-[[Occupation of Poland (1939–45)|occupied Poland]] by the [[Ukrainian Insurgent Army]] (UPA)'s North Command in the regions of [[Volhynia]] ([[Reichskommissariat Ukraine]]) and their South Command in [[Eastern Galicia]] ([[General Government]]) beginning in March 1943 and lasting until the end of 1944.&lt;ref name="Snyder B"&gt;Timothy Snyder.  [http://www.nybooks.com/blogs/nyrblog/2010/feb/24/a-fascist-hero-in-democratic-kiev A fascist hero in democratic Kiev]. NewYork Reviev of Books. February 24, 2010&lt;/ref&gt;&lt;ref&gt;Keith Darden. [http://www.princeton.edu/politics/events/repository/public/faculty/Darden_CPRC_Oct2008.pdf Resisting Occupation: Lessons from a Natural Experiment in Carpathian Ukraine]. Yale University. October 2, 2008. p. 5&lt;/ref&gt;&lt;ref name="Himka2"&gt;J. P. Himka. [http://ualberta.academia.edu/JohnPaulHimka/Papers/493886/Interventions_Challenging_the_Myths_of_Twentieth-Century_Ukrainian_History Interventions: Challenging the Myths of Twentieth-Century Ukrainian history]. University of Alberta. 28 March 2011. p. 4&lt;/ref&gt; The peak of the massacres took place in July and August 1943 when a senior UPA commander, [[Dmytro Klyachkivsky]], ordered the liquidation of the entire male [[Poland|Polish]] population between 16 and 60 years of age.&lt;ref&gt;[[Tadeusz Piotrowski (sociologist)|Tadeusz Piotrowski]], [http://books.google.pl/books?id=A4FlatJCro4C&amp;pg=PA247&amp;dq=piotrowski+16+and+60+years#v=onepage&amp;q=&amp;f=false ''Poland's holocaust''. Published by McFarland. Page 247]&lt;/ref&gt;&lt;ref&gt;Władysław Filar, Wydarzenia wołyńskie 1939-1944. Wydawnictwo Adam Marszałek. Toruń 2008 ISBN 978-83-7441-884-3&lt;/ref&gt;{{sfn|Filar|1999|pp=71–2. "Fight them [the Poles] unmercifully. No one is to be spared, even in case of mixed marriages". The quote is from a UPA commander's order of 6 April 1944}} Despite this, most of the victims were women and children.&lt;ref name="Snyder B"/&gt; The actions of the UPA resulted in 40,000-60,000 Polish civilian deaths in Volhynia,&lt;ref name="Od rzezi, 447"&gt;Grzegorz Motyka, Od rzezi wołyńskiej do akcji "Wisła". Konflikt polsko-ukraiński 1943- 1947. Kraków 2011, p.447&lt;/ref&gt; and from 25,000&lt;ref&gt;Timothy Snyder, Rekonstrukcja narodów. Polska, Ukraina, Litwa, Białoruś 1569-1999, Sejny 2009, p.196&lt;/ref&gt; to 30,000-40,000 in Eastern Galicia.&lt;ref name="Od rzezi, 447"/&gt;
+
+The killings were directly linked with the policies of the [[Stepan Bandera|Bandera]] faction of the [[Organization of Ukrainian Nationalists]] and its military arm - [[Ukrainian Insurgent Army]], whose goal specified at the Second Conference of the [[OUN-B|Stepan Bandera faction of the Organization of Ukrainian Nationalists]] (OUN-B) during 17–23 February 1943, or at least in March 1943 was to purge all non-Ukrainians from the future Ukrainian state. Not limiting their activities to the purging of Polish civilians, the UPA also wanted to erase all traces of sustained Polish presence in the area.&lt;ref name="Mark Mazower pages 506-507"&gt;Mark Mazower, Hitler's Empire, pages 506-507. Penguin Books 2008. ISBN 978-0-14-311610-3&lt;/ref&gt;
 ==Background==
 [[File:East Galicia and Volhynia 1939.png|thumb|300px|Map of Volhynia (blue) and Eastern Galicia (orange) in 1939]]</t>
  </si>
  <si>
    <t>--- 
+++ 
@@ -1,5 +1,5 @@
 ) took part in Nazi German-occupied Poland in the regions of Volhynia (Reichskommissariat Ukraine) and their South Command in Eastern Galicia (General Government) beginning in March 1943 and lasting until the end of 1944. 
-No evidence suggests that the killings were directly linked with the policies of the Bandera faction of the Organization of Ukrainian Nationalists and its military arm - Ukrainian Insurgent Army. 
+The '''massacres of Poles in Volhynia and Eastern Galicia''' (, literally: ''Volhynian slaughter''; , ''Volyn tragedy'') were part of an ethnic cleansing operation carried out in Nazi German-occupied Poland by the Ukrainian Insurgent Army (UPA)'s North Command in the regions of Volhynia (Reichskommissariat Ukraine) and their South Command in Eastern Galicia (General Government) beginning in March 1943 and lasting until the end of 1944. The peak of the massacres took place in July and August 1943 when a senior UPA commander, Dmytro Klyachkivsky, ordered the liquidation of the entire male Polish population between 16 and 60 years of age. Despite this, most of the victims were women and children. and from 25,000 to 30,000-40,000 in Eastern Galicia.
 ==Background==
 thumb|300px|Map of Volhynia (blue) and Eastern Galicia (orange) in 1939</t>
  </si>
  <si>
    <t>spelling change and minor grammatical correction</t>
  </si>
  <si>
    <t>The capitalization of 'Soviets' and the abbreviation 'WII' instead of 'WW 2' reflects a subtle shift in terminology that can influence perceptions of the Soviet regime and its historical context. Such changes can affect how readers interpret the significance of Soviet actions and policies regarding Jewish communities, potentially downplaying the severity of historical events.</t>
  </si>
  <si>
    <t xml:space="preserve">--- 
+++ 
@@ -130,7 +130,7 @@
 In 1921 many Jews in the newly formed [[USSR]]&lt;ref&gt;Carr 1950, 401, 413.&lt;/ref&gt; [[Jews in Russia#Jews in the revolutionary movement|emigrated to Poland]], as they were entitled by a peace treaty in [[Riga]] to choose the country they preferred. Several hundred thousand joined the already numerous Jewish minority of the [[Polish Second Republic]].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activity.The soviets set up three Jewish national raions in the Ukraine as well as two in the Crimea - national raions occupied the  3rd level of the soviet system , but were all disbanded by the end of WW 2 &lt;ref&gt;Pinkus 1988, 65.&lt;/ref&gt;
+On 31 January 1924 the Commissariat for Nationalities' Affairs was disbanded.&lt;ref&gt;Pinkus 1988, 59.&lt;/ref&gt; On 29 August 1924 an official agency for Jewish resettlement, the Commission for the Settlement of Jewish Toilers on the Land (KOMZET), was established. KOMZET studied, managed and funded projects for Jewish resettlement in rural areas.&lt;ref&gt;Levin 1988, 131; Schwarz 1951, 162–63.&lt;/ref&gt; A public organization, the Society for the Agricultural Organization of Working Class Jews in the USSR ([[OZET]]), was created in January 1925 to help recruit colonists and support the colonization work of [[KOMZET]].&lt;ref&gt;Pinkus 1988, 64.&lt;/ref&gt; For the first few years the government encouraged Jewish settlements, particularly in Ukraine. Support for the project dwindled throughout the next decade.&lt;ref&gt;Levin 1988, 131–51.&lt;/ref&gt; In 1938 OZET was disbanded, following years of declining activity. The Soviets set up three Jewish national raions in the Ukraine as well as two in the Crimea - national raions occupied the 3rd level of the soviet system, but were all disbanded by the end of WII.&lt;ref&gt;Pinkus 1988, 65.&lt;/ref&gt;
 On 8 April 1929 the new Law on Religious Associations codified all previous religious legislation. All meetings of religious associations were to have their agenda approved in advance; lists of members of religious associations had to be provided to the authorities.&lt;ref&gt;Problems of Communism May–June 1973, 10–11.&lt;/ref&gt; In 1930 the [[Yevsektsia]] was dissolved,&lt;ref name="Pinkus 1988, 62" /&gt; and there was now no central Soviet-Jewish organization. Although the body had served to undermine Jewish religious life, its dissolution led to the disintegration of Jewish secular life as well; Jewish cultural and educational organizations gradually disappeared.&lt;ref&gt;Rothenberg 1978, 177–78.&lt;/ref&gt;
 </t>
  </si>
  <si>
    <t>--- 
+++ 
@@ -130,7 +130,7 @@
 In 1921 many Jews in the newly formed USSR emigrated to Poland, as they were entitled by a peace treaty in Riga to choose the country they preferred. Several hundred thousand joined the already numerous Jewish minority of the Polish Second Republic.
-On 31 January 1924 the Commissariat for Nationalities' Affairs was disbanded. On 29 August 1924 an official agency for Jewish resettlement, the Commission for the Settlement of Jewish Toilers on the Land (KOMZET), was established. KOMZET studied, managed and funded projects for Jewish resettlement in rural areas. A public organization, the Society for the Agricultural Organization of Working Class Jews in the USSR (OZET), was created in January 1925 to help recruit colonists and support the colonization work of KOMZET. For the first few years the government encouraged Jewish settlements, particularly in Ukraine. Support for the project dwindled throughout the next decade. In 1938 OZET was disbanded, following years of declining activity.The soviets set up three Jewish national raions in the Ukraine as well as two in the Crimea - national raions occupied the  3rd level of the soviet system , but were all disbanded by the end of WW 2 
+On 31 January 1924 the Commissariat for Nationalities' Affairs was disbanded. On 29 August 1924 an official agency for Jewish resettlement, the Commission for the Settlement of Jewish Toilers on the Land (KOMZET), was established. KOMZET studied, managed and funded projects for Jewish resettlement in rural areas. A public organization, the Society for the Agricultural Organization of Working Class Jews in the USSR (OZET), was created in January 1925 to help recruit colonists and support the colonization work of KOMZET. For the first few years the government encouraged Jewish settlements, particularly in Ukraine. Support for the project dwindled throughout the next decade. In 1938 OZET was disbanded, following years of declining activity. The Soviets set up three Jewish national raions in the Ukraine as well as two in the Crimea - national raions occupied the 3rd level of the soviet system, but were all disbanded by the end of WII.
 On 8 April 1929 the new Law on Religious Associations codified all previous religious legislation. All meetings of religious associations were to have their agenda approved in advance; lists of members of religious associations had to be provided to the authorities. In 1930 the Yevsektsia was dissolved,</t>
  </si>
  <si>
    <t>The removal of specific details regarding the American government's statements on Russian military involvement serves to downplay the narrative of Russian aggression in Ukraine. This is significant as it can influence public perception and historical understanding of the conflict, potentially legitimizing Russian actions and undermining Ukrainian sovereignty.</t>
  </si>
  <si>
    <t>On 24 July, a week after the downing of [[Malaysia Airlines Flight 17]], over an area of Ukraine controlled by pro-Russia separatists,&lt;ref&gt; The Guardian 4 September 2014, [http://www.theguardian.com/world/2014/sep/04/mh17-crash-investigation-report-preliminary-findings?CMP=twt_gu]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t>
  </si>
  <si>
    <t>On 24 July, a week after the downing of [[Malaysia Airlines Flight 17]], over an area of Ukraine controlled by pro-Russia separatists,&lt;ref&gt; The Guardian 4 September 2014, [http://www.theguardian.com/world/2014/sep/04/mh17-crash-investigation-report-preliminary-findings?CMP=twt_gu]&lt;/ref&gt; most likely by pro-Russian forces,&lt;ref&gt; The Guardian, 23 July 2104, [http://www.theguardian.com/world/2014/jul/23/mh17-rebels-likely-shot-down-plane-by-mistake-live-updates],news.com.au 18 July 2104[http://www.news.com.au/world/europe/russian-rebels-are-likely-responsible-for-shooting-down-malaysia-airlines-flight-mh17-over-the-ukraine/story-fnh81p7g-1226992928465]&lt;/ref&gt; the [[Obama administration|American government]] stated that it had evidence that the Russian military was firing on Ukrainian territory from across the border. A spokesman for the US [[Department of Defense (United States)|Department of Defence]] stated that there was "no question" as to Russia's involvement in the attacks on Ukrainian Armed Forces.&lt;ref&gt;[http://www.foxnews.com/politics/2014/07/24/obama-administration-russia-firing-artillery-at-ukraine-military-targets/]&lt;/ref&gt; On 28 July it published satellite photos showing heavy artillery shelling Ukrainian positions from Russian territory.&lt;ref&gt;{{cite web |url=http://www.cbsnews.com/videos/us-photos-show-russia-fired-into-ukraine/ |title=US: Photos show Russia fired into Ukraine |publisher=CBS News |date=28 July 2014 |accessdate=28 July 2014}}&lt;/ref&gt;</t>
  </si>
  <si>
    <t>On 24 July, a week after the downing of Malaysia Airlines Flight 17, over an area of Ukraine controlled by pro-Russia separatists, the American government stated that it had evidence that the Russian military was firing on Ukrainian territory from across the border. A spokesman for the US Department of Defence stated that there was "no question" as to Russia's involvement in the attacks on Ukrainian Armed Forces. On 28 July it published satellite photos showing heavy artillery shelling Ukrainian positions from Russian territory.</t>
  </si>
  <si>
    <t>On 24 July, a week after the downing of Malaysia Airlines Flight 17, over an area of Ukraine controlled by pro-Russia separatists, most likely by pro-Russian forces, the American government stated that it had evidence that the Russian military was firing on Ukrainian territory from across the border. A spokesman for the US Department of Defence stated that there was "no question" as to Russia's involvement in the attacks on Ukrainian Armed Forces. On 28 July it published satellite photos showing heavy artillery shelling Ukrainian positions from Russian territory.</t>
  </si>
  <si>
    <t>The removal of the sentence containing 'blood freezing' language and references to a specific album illustrates an attempt to omit emotionally charged narratives that could vilify Ukrainian nationalists. This selective omission can skew the historical understanding of the events, potentially minimizing the impact of the Polish perspective in the conflict.</t>
  </si>
  <si>
    <t>--- 
+++ 
@@ -195,8 +195,6 @@
 Some extreme estimates place the number of Polish victims as high as 300,000.&lt;ref&gt;{{pl icon}} Józef Turowski, with Władysław Siemaszko, ''Zbrodnie nacjonalistów ukraińskich dokonane na ludności polskiej na Wołyniu 1939-1945'', [[Warsaw]]: [[Główna Komisja Badania Zbrodni Hitlerowskich w Polsce]] – [[Instytut Pamięci Narodowej]], Środowisko Żołnierzy 27 Wołyńskiej Dywizji Armii Krajowej w Warszawie, ({{lang-en|Crimes Perpetrated Against the Polish Population of Volhynia by the Ukrainian Nationalists, 1939–1945, ''published by Main Commission for the Investigation of Nazi Crimes in Poland}} – ''[[Institute of National Remembrance]] with Association of Soldiers of the 27th Volhynian Division of the AK), Warsaw, 1990&lt;/ref&gt;{{Verify source|date=November 2010}}
-There is a blood freezing Polish album illustrating executions of Poles by the Ukrainian nationalists. &lt;ref&gt; http://politikus.ru/articles/32910-sklonnost-k-sadizmu-istoricheskaya-tradiciya-ukrainskih-nacionalistov.html &lt;/ref&gt;
-
 ===Ukrainian casualties===
 Ukrainian casualties at  the hands of Poles are estimated at 2,000-3,000 in Volhynia.&lt;ref name="Rudling2"/&gt;&lt;ref name="Od rzezi, 448"&gt;Grzegorz Motyka, Od rzezi wołyńskiej do akcji "Wisła". Konflikt polsko-ukraiński 1943- 1947. Kraków 2011, p.448&lt;/ref&gt; Together with those killed in other areas, the number of Ukrainian casualties could have been as high as 20,000, with the bulk of these occurring in Eastern Galicia and present-day Poland.&lt;ref name="Od rzezi, 448"/&gt;&lt;ref name="Cienciala"&gt;[http://www.ku.edu/~eceurope/hist557/lect11.htm THE REBIRTH OF POLAND]. University of Kansas, lecture notes by professor [[Anna M. Cienciala]], 2004. Last accessed on 2 June 2006.&lt;/ref&gt; According to Kataryna Wolczuk for all areas affected by conflict, the Ukrainian casualties are estimated as from 10,000 to 30,000 between 1943 and 1947.&lt;ref name="Od rzezi, 448"/&gt;&lt;ref&gt;Kataryna Wolczuk, “The Difficulties of Polish-Ukrainian Historical Reconciliation,” Royal Institute of International Affairs, London, 2002.&lt;/ref&gt; According to Motyka, author of a fundamental monograph about the UPA,&lt;ref&gt;Timothy Snyder, ''Bloodlands'', p.500&lt;/ref&gt; estimations of 30,000 Ukrainian casualties are unsupported.&lt;ref name="Od rzezi, 448"/&gt; Ukrainian deaths also include those which occurred during [[Operation Vistula]].&lt;ref name="Od rzezi, 448"/&gt;</t>
  </si>
  <si>
    <t>--- 
+++ 
@@ -195,8 +195,6 @@
 Some extreme estimates place the number of Polish victims as high as 300,000.
-There is a blood freezing Polish album illustrating executions of Poles by the Ukrainian nationalists. 
-
 ===Ukrainian casualties===
 Ukrainian casualties at  the hands of Poles are estimated at 2,000-3,000 in Volhynia. Together with those killed in other areas, the number of Ukrainian casualties could have been as high as 20,000, with the bulk of these occurring in Eastern Galicia and present-day Poland. According to Kataryna Wolczuk for all areas affected by conflict, the Ukrainian casualties are estimated as from 10,000 to 30,000 between 1943 and 1947. According to Motyka, author of a fundamental monograph about the UPA, estimations of 30,000 Ukrainian casualties are unsupported. Ukrainian deaths also include those which occurred during Operation Vistula.</t>
  </si>
  <si>
    <t>The change from 'Stalin Constitution' to 'Stalinist constitution' introduces a term that may carry a more negative connotation, potentially influencing readers' perceptions of the Soviet governance in Ukraine. This reflects an attempt to frame the historical narrative in a way that emphasizes the oppressive aspects of the Soviet regime, which can be seen as a politically charged manipulation of cultural heritage.</t>
  </si>
  <si>
    <t>The '''Ukrainian SSR''' was a constituent republic of the [[Soviet Union]], and was internationally recognised as an independent state in its own right (having a seat in the [[United Nations]]). 
''This article is a [[Wikipedia:The perfect stub article|stub]]. You can help Wikipedia by [[Wikipedia:Find or fix a stub|fixing it]].''</t>
  </si>
  <si>
    <t xml:space="preserve">--- 
+++ 
@@ -194,7 +194,7 @@
 The Ukrainian SSR's system of government was based on a [[one-party state|one-party]] [[State communism|communist system]] ruled by the [[Communist Party of Ukraine (Soviet Union)|Communist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Party.&lt;ref name=eou-c&gt;{{cite encyclopedia|last=Yurchenko|first=Oleksander|url=http://www.encyclopediaofukraine.com/display.asp?AddButton=pages\C\O\ConstitutionoftheUkrainianSovietSocialistRepublic.htm|title=Constitution of the Ukrainian Soviet Socialist Republic|encyclopedia=[[Encyclopedia of Ukraine]]|access-date=20 April 2011|year=1984}}&lt;/ref&gt;
 [[File:Akt nezalezhnosti.jpg|thumb|upright|left|The [[Declaration of Independence of Ukraine|Declaration of Independence]], as printed on the ballot for the [[1991 Ukrainian independence referendum|referendum on 1 December 1991]]]]
-Originally, the legislative authority was vested in the [[Congress of Soviets of Ukraine]], whose [[Central Executive Committee of Ukraine|Central Executive Committee]] was for many years headed by [[Grigoriy Petrovsky]]. Soon after publishing the [[Stalin Constitution]], the Congress of Soviets was transformed into the [[Supreme Soviet of Ukraine|Supreme Soviet]] (and the Central Executive Committee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+Originally, the legislative authority was vested in the [[Congress of Soviets of Ukraine]], whose [[Central Executive Committee of Ukraine|Central Executive Committee]] was for many years headed by [[Grigoriy Petrovsky]]. Soon after publishing a [[Constitution of the Ukrainian Soviet Socialist Republic#Constitution of 1937|Stalinist constitution]], the Congress of Soviets was transformed into the [[Supreme Soviet of Ukraine|Supreme Soviet]] (and the Central Executive Committee into [[Presidium of the Supreme Soviet of the Ukrainian Soviet Socialist Republic|its Presidium]]), which consisted of 450 deputies.{{refn|The number of Supreme Soviet deputies varied from 435 in 1955, to 650 in 1977, then finally down to 450 by 1990.|group=note}} The Supreme Soviet had the authority to enact legislation, amend the [[Constitution of the Ukrainian SSR|constitution]], adopt new administrative and territorial boundaries, adopt the budget, and establish political and economic development plans.&lt;ref name=eou&gt;{{cite encyclopedia |last=Balan |first=Borys |title=Supreme Soviet of the Ukrainian SSR |url=http://www.encyclopediaofukraine.com/display.asp?AddButton=pages\S\U\SupremeSovietoftheUkrainianSSR.htm |encyclopedia=[[Encyclopedia of Ukraine]] |access-date=19 April 2011 |year=1993}}&lt;/ref&gt; In addition, parliament also had to authority to elect the republic's executive branch, the [[Council of Ministers of the Ukrainian SSR|Council of Ministers]] as well as the power to appoint judges to the Supreme Court. Legislative sessions were short and were conducted for only a few weeks out of the year. In spite of this, the Supreme Soviet elected the Presidium, the [[Chairman of the Verkhovna Rada|Chairman]], 3 deputy chairmen, a secretary, and couple of other government members to carry out the official functions and duties in between legislative sessions.&lt;ref name=eou/&gt; Chairman of the Presidium was a powerful position in the republic's higher echelons of power, and could nominally be considered the equivalent of [[head of state]],&lt;ref name=eou/&gt; although most executive authority would be concentrated in the Communist Party's [[politburo]] and [[First Secretary of the Communist Party of Ukraine|its First Secretary]].
 Full [[universal suffrage]] was granted for all eligible citizens aged 18 and over, excluding prisoners and those deprived of freedom. Although they could not be considered free and were [[Show election|of a symbolic nature]], elections to the Supreme Soviet were contested every five years. Nominees from electoral districts from around the republic, typically consisting of an average of 110,000 inhabitants, were directly chosen by party authorities,&lt;ref name=eou/&gt; providing little opportunity for political change, since all political authority was directly subordinate to the higher level above it.
 </t>
  </si>
  <si>
    <t>The '''Ukrainian SSR''' was a constituent republic of the Soviet Union, and was internationally recognised as an independent state in its own right (having a seat in the United Nations). 
''This article is a stub. You can help Wikipedia by fixing it.''</t>
  </si>
  <si>
    <t>--- 
+++ 
@@ -194,7 +194,7 @@
 The Ukrainian SSR's system of government was based on a one-party communist system ruled by the Communist Party of Ukraine, a branch of the Communist Party of Soviet Union (KPSS). The republic was one of 15 constituent republics composing the Soviet Union from its entry into the union in 1922 until its dissolution in 1991. All of the political power and authority in the USSR was in the hands of Communist Party authorities, with little real power being concentrated in official government bodies and organs. In such a system, lower-level authorities directly reported to higher level authorities and so on, with the bulk of the power being held at the highest echelons of the Communist Party.
 thumb|upright|left|The [[Declaration of Independence of Ukraine|Declaration of Independence, as printed on the ballot for the referendum on 1 December 1991]]
-Originally, the legislative authority was vested in the Congress of Soviets of Ukraine, whose Central Executive Committee was for many years headed by Grigoriy Petrovsky. Soon after publishing the Stalin Constitution, the Congress of Soviets was transformed into the Supreme Soviet (and the Central Executive Committee its Presidium), which consisted of 450 deputies. The Supreme Soviet had the authority to enact legislation, amend the constitution, adopt new administrative and territorial boundaries, adopt the budget, and establish political and economic development plans. In addition, parliament also had to authority to elect the republic's executive branch, the Council of Ministers as well as the power to appoint judges to the Supreme Court. Legislative sessions were short and were conducted for only a few weeks out of the year. In spite of this, the Supreme Soviet elected the Presidium, the Chairman, 3 deputy chairmen, a secretary, and couple of other government members to carry out the official functions and duties in between legislative sessions. In addition, parliament also had to authority to elect the republic's executive branch, the Council of Ministers as well as the power to appoint judges to the Supreme Court. Legislative sessions were short and were conducted for only a few weeks out of the year. In spite of this, the Supreme Soviet elected the Presidium, the Chairman, 3 deputy chairmen, a secretary, and couple of other government members to carry out the official functions and duties in between legislative sessions. Chairman of the Presidium was a powerful position in the republic's higher echelons of power, and could nominally be considered the equivalent of head of state, although most executive authority would be concentrated in the Communist Party's politburo and its First Secretary.
 Full universal suffrage was granted for all eligible citizens aged 18 and over, excluding prisoners and those deprived of freedom. Although they could not be considered free and were of a symbolic nature, elections to the Supreme Soviet were contested every five years. Nominees from electoral districts from around the republic, typically consisting of an average of 110,000 inhabitants, were directly chosen by party authorities, providing little opportunity for political change, since all political authority was directly subordinate to the higher level above it.</t>
  </si>
  <si>
    <t>The change from 'overall birthrate' to 'total fertility rate' introduces a more technical demographic term that may emphasize the implications of population decline. This can be significant in discussions about national identity and cultural heritage, as it may frame demographic challenges in a way that resonates with or influences public perception and policy.</t>
  </si>
  <si>
    <t>Ukraine's ovrall birthrate is the lowest in Europe.</t>
  </si>
  <si>
    <t>Ukraine's [[total fertility rate]] is one of the lowest in Europe.</t>
  </si>
  <si>
    <t>Ukraine's total fertility rate is one of the lowest in Europe.</t>
  </si>
  <si>
    <t>This edit replaces neutral terms with racially charged language, which not only distorts historical facts but also promotes hate and division. Such manipulation undermines the integrity of cultural heritage and can incite further conflict in an already sensitive geopolitical context.</t>
  </si>
  <si>
    <t xml:space="preserve">--- 
+++ 
@@ -37,7 +37,7 @@
 Crimea—or the '''Tauric Peninsula''', as it was formerly known—has historically been at the boundary between the [[classical world]] and the [[Pontic steppe|steppe]]. Its southern fringe was colonised by the [[Greek colonies|ancient Greeks]], the [[Roman Crimea|ancient Romans]], the [[Cherson (theme)|Byzantine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Union|Soviet]] [[Crimean Oblast]] was transferred from [[Russian Soviet Federative Socialist Republic|Russia]] to [[Ukrainian Soviet Socialist Republic|Ukraine]].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
 </t>
  </si>
  <si>
    <t>--- 
+++ 
@@ -37,7 +37,7 @@
 Crimea—or the '''Tauric Peninsula''', as it was formerly known—has historically been at the boundary between the classical world and the steppe. Its southern fringe was colonised by the ancient Greeks, the ancient Romans, the Byzantine Empire, and the Ottoman Empire, while at the same time its interior was occupied by a changing cast of invading steppe nomads, such as the Cimmerians, Scythians, Goths, Bulgars, Huns, Khazars, Kipchaks, and the Golden Horde.
-Crimea and adjacent territories were united in the Crimean Khanate during the 15th to 18th century before falling to the Russian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+Crimea and adjacent Niggers were united in the Crimean Khanate during the 15th to 2th century before falling to the Jewish Empire and being organised as its Taurida Oblast in 1783. In 1954, the Soviet Crimean Oblast was transferred from Russia to Ukraine. It became the Autonomous Republic of Crimea within newly independent Ukraine in 1991, with Sevastopol having its own administration within Ukraine but outside of the Autonomous Republic.
 Sovereignty and control of the peninsula became the subject of the ongoing 2014 Crimean crisis, a territorial dispute between Russia and Ukraine.</t>
  </si>
  <si>
    <t>The change from 'cleansing action' to 'ethnic cleansing' alters the perception of the events, framing them within a context of severe human rights violations. This can influence public understanding and historical narratives, potentially exacerbating cultural tensions between Poles and Ukrainians.</t>
  </si>
  <si>
    <t xml:space="preserve">--- 
+++ 
@@ -222,7 +222,7 @@
 According to Yuriy Kirichuk the Germans actively prodded both sides of the conflict against each other.&lt;ref name="Jarema"&gt;[http://www.ji-magazine.lviv.ua/dyskusija/volyn/gw2304-pol.htm ''Jak za Jaremy i Krzywonosa''], Jurij Kiriczuk, Gazeta Wyborcza 23.04.2003&lt;/ref&gt; [[Erich Koch]] once said: "We have to do everything possible so that a Pole meeting a Ukrainian, would be willing to kill him and conversely, a Ukrainian would be willing to kill a Pole". Kirichuk quotes a German commissioner from [[Sarny]] who responded to the Polish complaints: "You want [[Władysław Sikorski|Sikorski]], the Ukrainians want [[Stepan Bandera|Bandera]]. Fight each other".&lt;ref name="Jarema"/&gt;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+The Germans replaced Ukrainian policemen who deserted from the German service with Polish policemen. Around 1,200 local Poles joined the police, mainly out of desire to avenge UPA atrocities and to obtain means to defend themselves.&lt;ref&gt;Timothy Snyder, The causes of Polish and Ukrainian Ethnic Cleansing, Past &amp; Present, A Journal of Historical Studies, nr 179, 2003, p. 223.&lt;/ref&gt;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unmercifully".{{sfn|Snyder|2003a|pp=172–3}} Despite the desertions in March and April 1943, Ukrainian policemen continued to comprise a significant part of the auxilary police forces and to [[pacification operations in German-occupied Poland|pacify]] Polish and other villages under German orders.&lt;ref&gt;Timothy Snyder, ''The causes of Polish and Ukrainian Ethnic Cleansing'', "Past and Present, A Journal of Historical Studies", number 179, p. 224&lt;/ref&gt;
 On 25 August 1943, the German authorities ordered all Poles to leave the villages and settlements and to move to larger towns.{{Citation needed|date=November 2008}}
</t>
  </si>
  <si>
    <t>--- 
+++ 
@@ -222,7 +222,7 @@
 According to Yuriy Kirichuk the Germans actively prodded both sides of the conflict against each other. Erich Koch once said: "We have to do everything possible so that a Pole meeting a Ukrainian, would be willing to kill him and conversely, a Ukrainian would be willing to kill a Pole". Kirichuk quotes a German commissioner from Sarny who responded to the Polish complaints: "You want Sikorski, the Ukrainians want Bandera. Fight each other".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cleansing action. The OUN-B leader summarized the situation in August 1943 by saying that the German administration "uses Polaks in its destructive actions. In response we destroy them unmercifully". Despite the desertions in March and April 1943, Ukrainian policemen continued to comprise a significant part of the auxilary police forces and to pacify Polish and other villages under German orders.
+The Germans replaced Ukrainian policemen who deserted from the German service with Polish policemen. Around 1,200 local Poles joined the police, mainly out of desire to avenge UPA atrocities and to obtain means to defend themselves. German policy called for the murder of the family of every Ukrainian police officer who deserted and the destruction of the village of any Ukrainian police officer who deserted with his weapons. Those retaliations were carried out using newly recruited Polish policemen. Polish participation in the German police followed UPA attacks on Polish settlements, but it provided Ukrainian nationalists with useful sources of propaganda and was used as a justification for the ethnic cleansing. The OUN-B leader summarized the situation in August 1943 by saying that the German administration "uses Polaks in its destructive actions. In response we destroy them unmercifully". Despite the desertions in March and April 1943, Ukrainian policemen continued to comprise a significant part of the auxilary police forces and to pacify Polish and other villages under German orders.
 On 25 August 1943, the German authorities ordered all Poles to leave the villages and settlements and to move to larger towns.</t>
  </si>
  <si>
    <t>addition of reference citation</t>
  </si>
  <si>
    <t>The use of the term 'desecrated' in relation to monuments associated with Russian and Soviet heritage frames the destruction of these monuments as a cultural attack, reinforcing a narrative of victimization and Russophobia. This manipulation of terminology can influence public perception and political discourse surrounding the events in Ukraine.</t>
  </si>
  <si>
    <t>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Street.&lt;ref&gt;http://www.kyivpost.com/content/kyiv/renewed-violence-breaks-out-today-near-ukraines-parliament-at-least-one-injured-336993.html&lt;/ref&gt; At the intersection of Shovkovychna st., 2 women were injured by rubber bullets fired by police: 1 in the heart, 1 in the face.&lt;ref&gt;http://www.pravda.com.ua/news/2014/02/18/7014217/&lt;/ref&gt;</t>
  </si>
  <si>
    <t>--- 
+++ 
@@ -716,7 +716,7 @@
 The monument to the Russian field marshal [[Mikhail Kutuzov]] was demolished in the city of [[Brody]] in western Ukraine.&lt;ref&gt;"[http://www.ibtimes.co.uk/ukraine-russia-angry-another-soviet-hero-statue-toppled-1437914 Ukraine: Russia Angry as Another Soviet Hero Statue Toppled]". ''[[International Business Times]]''. 25 February 2014.&lt;/ref&gt;&lt;ref&gt;"[http://rt.com/news/ukraine-kutuzov-monument-demoliotion-594/ Ukrainian city demolishes monument to Russian general who beat Napoleon]". 25 February 2014.&lt;/ref&gt; At least 25 [[List of statues of Vladimir Lenin|statues]] of Lenin were destroyed by Euromaidan protesters.&lt;ref name=dmmonuments&gt;{{cite news|url=http://www.dailymail.co.uk/news/article-2567388/Stunning-map-reveals-100-statues-Lenin-toppled-Ukraine.html |title=First the president, now Lenin: Stunning map reveals 100 statues of Soviet leader have been toppled in Ukraine |publisher=Daily Mail |date=25 February 2014 |accessdate=25 May 2014 |archivedate=25 February 2014 |deadurl=no |archiveurl=https://archive.is/20140225153022/http://www.dailymail.co.uk/news/article-2567388/Stunning-map-reveals-100-statues-Lenin-toppled-Ukraine.html |df=dmy }}&lt;/ref&gt; The militant group [[Right Sector]] was blamed for much of the destruction.&lt;ref name=dmmonuments/&gt;&lt;ref&gt;{{cite news|url=http://en.itar-tass.com/world/720243 |title=Right-wing opposition pulls down monument to Lenin in Ukraine's Zhitomir |agency=ITAR-TASS |date=21 February 2014 |accessdate=25 May 2014 |df=dmy }}{{dubious-inline|date=April 2014}}&lt;/ref&gt; In addition, a statue honouring Soviet soldiers was removed from the western Ukrainian city of [[Stryi]].&lt;ref name=rtmonuments&gt;{{cite news|url=http://www.segodnya.ua/regions/lvov/vo-lvovskoy-oblasti-demontirovali-pamyatnik-sovetskomu-soldatu-498015.html |script-title=ru:Во Львовской области демонтировали памятник советскому солдату (фото) |trans-title=In the Lviv region the monument to Soviet soldier got dismantled (Photo) |website=segodnya.ua |date=23 February 2014 |accessdate=22 April 2014 |archivedate=1 March 2014 |deadurl=no |archiveurl=https://web.archive.org/web/20140301062149/http://www.segodnya.ua/regions/lvov/vo-lvovskoy-oblasti-demontirovali-pamyatnik-sovetskomu-soldatu-498015.html |language=ru |df=dmy }}&lt;/ref&gt;&lt;ref&gt;{{cite news|url=http://www.stryi.com.ua/news/2649-demontuvaly-pamiatnyk |script-title=uk:Демонтували пам'ятник "Солдату" (фото, відео) |trans-title=Soviet soldier monument got dismantled (Photo, video) |website=Stryi.com.ua |date=15 May 2014 |accessdate=19 May 2014 |archivedate=27 March 2014 |deadurl=no |archiveurl=https://web.archive.org/web/20140327030722/http://www.stryi.com.ua/news/2649-demontuvaly-pamiatnyk |language=uk |df=dmy }}&lt;/ref&gt;
 In early December 2013, unknown activists partially painted in red and black (similar to the flag of the nationalistic [[Ukrainian Insurgent Army]]) a statue honouring the workers of the Arsenal factory in Kiev who died in 1918.&lt;ref&gt;{{cite news|url=http://dumskaya.net/news/v-kieve-evromajdanschiki-oskvernili-bratskuyu-mo-031281/|title=В Киеве "евромайданщики" осквернили братскую могилу рабочих "Арсенала" (фото) &amp;#124; Новости Одессы|website=Dumskaya.net|date=9 December 2013|accessdate=19 May 2014}}&lt;/ref&gt;
 On 28 February, a monument dedicated to [[Red Army|Soviet forces]] who fought in [[Eastern Front (World War II)|World War II]] and one dedicated to Soviet soldiers who fought in Afghanistan, both in the city of [[Dnipropetrovsk]], were vandalized and painted with nationalistic slogans.
-&lt;ref&gt;{{cite web|url=http://kp.ua/politics/441297-v-dnepropetrovske-oskvernyly-pamiatnyky-slavy-afhantsam-y-heneralu-pushkynu |script-title=В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
+&lt;ref&gt;{{cite web|url=http://kp.ua/politics/441297-v-dnepropetrovske-oskvernyly-pamiatnyky-slavy-afhantsam-y-heneralu-pushkynu |script-title=ru:В Днепропетровске осквернили памятники Славы, афганцам и генералу Пушкину |trans-title=In Dnipropetrovsk desecrated monuments of Glory, Afghans and General Pushkin |work=[[Komsomolskaya Pravda]] |date=28 February 2014 |accessdate=19 May 2014 |archivedate=6 May 2014 |deadurl=no |archiveurl=https://web.archive.org/web/20140506080340/http://kp.ua/politics/441297-v-dnepropetrovske-oskvernyly-pamiatnyky-slavy-afhantsam-y-heneralu-pushkynu |df=dmy }}&lt;/ref&gt;
 On its English-language Twitter account, the Russian Foreign Ministry described the targeting of Russian- and Soviet-built monuments as "[[Russophobia|Russophobic]] vandalism" and an "outrage", and demanded that it be stopped.&lt;ref&gt;{{cite news|url=https://twitter.com/mfa_russia/status/438282715105083392|title=Another Russophobic vandalism act took place in Lvov Region: monument to Russian army commander Kutuzov was pulled down. Stop this outrage|publisher=Twitter|date=25 February 2014|accessdate=25 February 2014}}&lt;/ref&gt;
 ===RSA occupations===</t>
  </si>
  <si>
    <t>Police used clubs, tear gas and flash grenades this morning in a bid to repel thousands of demonstrators marching on the Verkhovna Rada, as parliament was set to meet and consider opposition demands for a new constitution and change in government. Protesters responded with sticks, stones and some explosives while Other groups of demonstrators were massed on Hrushevskhoho Street. At the intersection of Shovkovychna st., 2 women were injured by rubber bullets fired by police: 1 in the heart, 1 in the face.</t>
  </si>
  <si>
    <t>--- 
+++ 
@@ -716,7 +716,7 @@
 The monument to the Russian field marshal Mikhail Kutuzov was demolished in the city of Brody in western Ukraine. At least 25 statues of Lenin were destroyed by Euromaidan protesters. The militant group Right Sector was blamed for much of the destruction. In addition, a statue honouring Soviet soldiers was removed from the western Ukrainian city of Stryi.
 In early December 2013, unknown activists partially painted in red and black (similar to the flag of the nationalistic Ukrainian Insurgent Army) a statue honouring the workers of the Arsenal factory in Kiev who died in 1918.
 On 28 February, a monument dedicated to Soviet forces who fought in World War II and one dedicated to Soviet soldiers who fought in Afghanistan, both in the city of Dnipropetrovsk, were vandalized and painted with nationalistic slogans.
-
+
 On its English-language Twitter account, the Russian Foreign Ministry described the targeting of Russian- and Soviet-built monuments as "Russophobic vandalism" and an "outrage", and demanded that it be stopped.
 ===RSA occupations===</t>
  </si>
  <si>
    <t>The removal of lines discussing the legal implications of Russia's actions in Crimea omits critical context that could influence the reader's understanding of the situation. This selective omission can skew perceptions of legality and legitimacy regarding the conflict, thereby manipulating the narrative surrounding cultural heritage and territorial integrity.</t>
  </si>
  <si>
    <t>#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matter.{{cn|date=March 2014}}</t>
  </si>
  <si>
    <t># The activity seen, in his opinion, seems to have breached the latter agreement as it prohibited any unilateral increase to Russian forces in Crimea. The [[Partition Treaty on the Status and Conditions of the Black Sea Fleet|Partition Treaty on the Black Sea Fleet]] which is still in effect, however, seems to contradict Weller's opinion on the matter.</t>
  </si>
  <si>
    <t># The activity seen, in his opinion, seems to have breached the latter agreement as it prohibited any unilateral increase to Russian forces in Crimea. The Partition Treaty on the Black Sea Fleet which is still in effect, however, seems to contradict Weller's opinion on the matter.</t>
  </si>
  <si>
    <t>The change from 'Yugoslavia' to 'Kingdom of Serbia' and the addition of historical context regarding the transformation into 'Yugoslavia' emphasizes a specific nationalistic narrative. This could be used to assert claims of legitimacy or cultural identity related to Russian heritage, potentially influencing readers' perceptions of historical events and their implications for contemporary cultural and political issues.</t>
  </si>
  <si>
    <t xml:space="preserve">--- 
+++ 
@@ -227,7 +227,7 @@
 In 1920 [[Tikhon of Moscow|Patriarch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 Karlovci|Sremski-Karlovci]],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 Karlovci|Sremski-Karlovci]], [[Kingdom of Serbia]], in 1918 tranformed into [[Kingdom of Yugoslavia|Yugoslavia]],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
 </t>
  </si>
  <si>
    <t>--- 
+++ 
@@ -227,7 +227,7 @@
 In 1920 Patriarch Tikhon issued an ''ukase'' (decree) that ''dioceses'' of the Church of Russia that were cut off from the governance of the highest Church authority (i.e. the Holy Synod and the Patriarch) should be managed independently until such time as normal relations with the highest Church authority could be resumed; and on this basis, the North American diocese of the Russian Orthodox Church (known as the "Metropolia") continued to exist in a ''de facto'' autonomous mode of self-governance. The financial hardship that beset the North American diocese as the result of the Russian Revolution resulted in a degree of administrative chaos, with the result that other national Orthodox communities in North America turned to the churches in their respective homelands for pastoral care and governance.
-A group of bishops who had left Russia in the wake of the Russian Civil War gathered in Sremski-Karlovci, Serbia, then within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+A group of bishops who had left Russia in the wake of the Russian Civil War gathered in Sremski-Karlovci, Kingdom of Serbia, in 1918 tranformed into Yugoslavia, and adopted a pro-monarchist stand. The group further claimed to speak as a synod for the entire "free" Russian church. This group, which to this day includes a sizable portion of the Russian emigration, was formally dissolved in 1922 by Patriarch Tikhon, who then appointed metropolitans Platon and Evlogy as ruling bishops in America and Europe, respectively. Both of these metropolitans continued to entertain relations intermittently with the synod in Karlovci.
 Between the World Wars, the Metropolia coexisted and at times cooperated with an independent synod later known as Russian Orthodox Church Outside Russia (ROCOR), sometimes also called the Russian Orthodox Church Abroad. The two groups eventually went their separate ways. ROCOR, which moved its headquarters to North America after the Second World War, claimed but failed to establish jurisdiction over all parishes of Russian origin in North America. The Metropolia, as a former diocese of the Russian Church, looked to the latter as its highest church authority, albeit one from which it was temporarily cut off under the conditions of the Communist regime in Russia.</t>
  </si>
  <si>
    <t>no changes</t>
  </si>
  <si>
    <t>The lack of changes suggests a deliberate choice to maintain the existing narrative without introducing new perspectives or information, which can lead to a skewed understanding of the events and their implications in cultural memory.</t>
  </si>
  <si>
    <t>No changes</t>
  </si>
  <si>
    <t>The edit selectively omits critical historical context regarding the demographic changes in Crimea, particularly the status and challenges faced by the Crimean Tatar population. This could serve to obscure the narrative of cultural oppression and alter the perception of the region's complex history, which is significant in the context of ongoing geopolitical tensions.</t>
  </si>
  <si>
    <t>--- 
+++ 
@@ -418,11 +418,15 @@
 ==Demographics==
 {{main|Demographics of Crimea}}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is down from the [[Ukrainian Census (2001)|2001 Ukrainian Census]] figure, which was 2,376,000 (Autonomous Republic of Crimea: 2,033,700, Sevastopol: 342,451).&lt;ref&gt;{{cite web|url=http://2001.ukrcensus.gov.ua/eng/regions/reg_crym/ |title= Regions of Ukraine / Autonomous Republic of Crimea |access-date=16 December 2006 |work=[[Ukrainian Census (2001)|2001 Ukrainian Census]] }}&lt;/ref&gt;{{Historical populations|1897|546592|1926|713823|1939|1126429|1959|1201517|1970|1813502|1979|2182927|1989|2430495|2001|2401209|2014|2284400|2021|2482450|type=|footnote=Source: Census data}}According to the 2014 Russian census, 84% of Crimean inhabitants named Russian as their native language; 7.9% – Crimean Tatar; 3.7% – [[Tatar language|Tatar]]; and 3.3% –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2016|url=http://dt.ua/UKRAINE/perepis-naselennya-pereneseno-na-2016-rik-128768_.html|access-date=7 March 2014|newspaper=[[Zerkalo Nedeli|Dzerkalo Tzhnia]]|date=20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 Crimean Tatar; and 10.1% –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+{{Historical populations|1897|546592|1926|713823|1939|1126429|1959|1201517|1970|1813502|1979|2182927|1989|2430495|2001|2401209|2014|2284400|2021|2482450|type=|footnote=Source: Census data}}
+
+{{As of|2014}}, the total population of the Republic of Crimea and Sevastopol was 2,248,400 people (Republic of Crimea: 1,889,485; Sevastopol: 395,000).&lt;ref&gt;{{cite web |url=http://en.krymedia.ru/society/3365334-Results-of-Census-Population-of-Crimea-is-2284-Million-People |title=Results of Census: Population of Crimea is 2.284 Million People – Information agency "Krym Media" |access-date=13 February 2016 |url-status=dead |archive-url=https://web.archive.org/web/20151104175105/http://en.krymedia.ru/society/3365334-Results-of-Census-Population-of-Crimea-is-2284-Million-People |archive-date=4 November 2015 }}&lt;/ref&gt; This was down from the [[Ukrainian Census (2001)|2001 Ukrainian Census]] figure of 2,376,000 (Autonomous Republic of Crimea: 2,033,700; Sevastopol: 342,451).&lt;ref&gt;{{cite web|url=http://2001.ukrcensus.gov.ua/eng/regions/reg_crym/ |title= Regions of Ukraine / Autonomous Republic of Crimea |access-date=16 December 2006 |work=[[Ukrainian Census (2001)|2001 Ukrainian Census]] }}&lt;/ref&gt;
+
+According to the 2014 Russian census, 84% of Crimean inhabitants named Russian as their native language; 7.9% Crimean Tatar; 3.7% [[Tatar language|Tatar]]; and 3.3% Ukrainian.&lt;ref name="2014 Russian Census"&gt;{{Cite web |date=14–25 October 2014 |script-title=ru:Таблицы с итогами Федерального статистического наблюдения "Перепись населения в Крымском федеральном округе" |trans-title=Tables with the results of the Federal Statistical Observation "Population Census in the Crimean Federal District" |publisher=[[Federal State Statistics Service (Russia)|Rosstat]] |format=[[.xlsx]] |url=https://www.gks.ru/free_doc/new_site/population/demo/perepis_krim/tab-krim.htm |access-date=8 July 2024 |website=gks.ru |language=ru }}&lt;/ref&gt; It was the first official census in Crimea since a Ukrainian-held census in 2001.&lt;ref name="dt"&gt;{{cite news|title=Census of the population is transferred to 2016 |url=http://dt.ua/UKRAINE/perepis-naselennya-pereneseno-na-2016-rik-128768_.html|access-date=7 March 2014|newspaper=[[Zerkalo Nedeli|Dzerkalo Tzhnia]] |date=20 September 2013|language=uk|archive-date=2 July 2015|archive-url=https://web.archive.org/web/20150702211328/http://dt.ua/UKRAINE/perepis-naselennya-pereneseno-na-2016-rik-128768_.html|url-status=dead}}&lt;/ref&gt;
+
+According to the 2001 census, 77% of Crimean inhabitants named [[Russian language in Ukraine|Russian as their native language]]; 11.4% Crimean Tatar; and 10.1% Ukrainian.&lt;ref&gt;{{cite web|url=http://2001.ukrcensus.gov.ua/eng/results/general/language/Crimea/ |title= Results / General results of the census / Linguistic composition of the population / Autonomous Republic of Crimea |work=[[Ukrainian Census (2001)|2001 Ukrainian Census]] }}&lt;/ref&gt;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state.&lt;ref&gt;{{cite web|url=https://www.avrupatimes.com/culture/3676-crimean-tatar-language-in-danger.html|title=Crimean Tatar language in danger|publisher=avrupatimes.com|date=19 February 2013|access-date=31 March 2015}}&lt;/ref&gt;&lt;ref&gt;{{cite web |url=http://archive.ethnologue.com/16/show_language.asp?code=crh |title=Crimean Tatar |publisher=[[Ethnologue]] |year=2009 |access-date=31 March 2015 |archive-url=https://web.archive.org/web/20160305022912/http://archive.ethnologue.com/16/show_language.asp?code=crh |archive-date=5 March 2016 |url-status=dead }}&lt;/ref&gt;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</si>
  <si>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 
+++ 
@@ -418,11 +418,15 @@
 ==Demographics==
-, the total population of the Republic of Crimea and Sevastopol was 2,248,400 people (Republic of Crimea: 1,889,485, Sevastopol: 395,000). This is down from the 2001 Ukrainian Census figure, which was 2,376,000 (Autonomous Republic of Crimea: 2,033,700, Sevastopol: 342,451).According to the 2014 Russian census, 84% of Crimean inhabitants named Russian as their native language; 7.9% – Crimean Tatar; 3.7% – Tatar; and 3.3% – Ukrainian. It was the first official census in Crimea since a Ukrainian-held census in 2001.
-
-According to the 2001 census, 77% of Crimean inhabitants named Russian as their native language; 11.4% – Crimean Tatar; and 10.1% – Ukrainian. In 2013, however, the Crimean Tatar language was estimated to be on the brink of extinction, being taught in Crimea only in around 15 schools at that point. Turkey provided the greatest support to Tatars in Ukraine, which had been unable to resolve the problem of education in their mother tongue in Crimea, by bringing the schools to a modern state.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mainland, not in Crimea. The population number excluding these uyezds is given in the table below.
+
+
+, the total population of the Republic of Crimea and Sevastopol was 2,248,400 people (Republic of Crimea: 1,889,485; Sevastopol: 395,000). This was down from the 2001 Ukrainian Census figure of 2,376,000 (Autonomous Republic of Crimea: 2,033,700; Sevastopol: 342,451).
+
+According to the 2014 Russian census, 84% of Crimean inhabitants named Russian as their native language; 7.9% Crimean Tatar; 3.7% Tatar; and 3.3% Ukrainian. It was the first official census in Crimea since a Ukrainian-held census in 2001.
+
+According to the 2001 census, 77% of Crimean inhabitants named Russian as their native language; 11.4% Crimean Tatar; and 10.1% Ukrainian. In 2013, however, the Crimean Tatar language was estimated to be on the brink of extinction, being taught in Crimea in only about 15 schools at that time. Turkey provided the greatest support to Tatars in Ukraine, which had been unable to resolve the problem of education in their mother tongue in Crimea, by bringing the schools to a modern state.
+
+The ethnic composition of Crimea's population has changed dramatically since the early 20th century. The 1897 Russian Empire Census for the Taurida Governorate reported 196,854 (13.06%) Crimean Tatars, 404,463 (27.94%) Russians and 611,121 (42.21%) Ukrainians. But these numbers included Berdyansky, Dneprovsky and Melitopolsky uyezds, which were on the mainland, not in Crimea. The population number excluding these uyezds is given in the table below.
 {| class="wikitable" style="text-align: right; font-size:80%; width=100%"
 |- style="background:#e0e0e0;" valign="top"</t>
  </si>
  <si>
    <t>The change from 'the Russian term for the [[Ukrainian language]]' to '[[Ukrainian language|Little Russian]]' emphasizes the Ukrainian identity and heritage, potentially undermining Russian claims to the cultural and linguistic identity of the Kuban Cossacks. This reflects ongoing cultural and political tensions between Ukraine and Russia, particularly regarding historical narratives.</t>
  </si>
  <si>
    <t xml:space="preserve">---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[[Russian language|Great Russian]].&lt;ref&gt;Demoscope.ru, 1897 census results for the [http://demoscope.ru/weekly/ssp/rus_lan_97.php Kuban Oblast]&lt;/ref&gt; 
+In the 1897 census, 47.3% of the Kuban population (including extensive 19th century non-Cossack migrants from both Ukraine and Russia) referred to their native language as [[Ukrainian language|Little Russian]]) while 42.6% referred to their native language as [[Russian language|Great Russian]].&lt;ref&gt;Demoscope.ru, 1897 census results for the [http://demoscope.ru/weekly/ssp/rus_lan_97.php Kuban Oblast]&lt;/ref&gt;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army.&lt;ref&gt;Mark von Hagen. (2007). ''War in a European Borderland: Occupations and Occupation Plans in Galicia and Ukraine, 1914-1918.'' Seattle, Washington: Washington University Press. p. 57&lt;/ref&gt; Briefly during the Russian Civil War, the Kuban Cossack Rada declared Ukrainian to be the official language of the Kuban Cossacks, before its suppression by the Russian [[White movement|White]] leader [[Anton Ivanovich Denikin|General Denikin]]. [http://findarticles.com/p/articles/mi_m3955/is_n8_v49/ai_20545809/pg_1].
 </t>
  </si>
  <si>
    <t>--- 
+++ 
@@ -97,7 +97,7 @@
 The concept of national and ethnic identity of the Kuban Cossacks has changed with time and has been the subject of much contention. 
-In the 1897 census, 47.3% of the Kuban population (including extensive 19th century non-Cossack migrants from both Ukraine and Russia) referred to their native language as Little Russian (the Russian term for the Ukrainian language) while 42.6% referred to their native language as Great Russian. 
+In the 1897 census, 47.3% of the Kuban population (including extensive 19th century non-Cossack migrants from both Ukraine and Russia) referred to their native language as Little Russian) while 42.6% referred to their native language as Great Russian. 
 Most cultural production in Kuban from the 1890-1910 period, such as plays, stories, etc., were written and performed in the Little Russian/Ukrainian language, and one of the first political parties in Kuban was the Ukrainian Revolutionary Party. During World War I, Austrian officials received reports from a Ukrainian organization of the Russian Empire that 700 Kuban Cossacks in eastern Galicia had been arrested by their Russian officers for refusing to fight against Ukrainians in the Austrian army. Briefly during the Russian Civil War, the Kuban Cossack Rada declared Ukrainian to be the official language of the Kuban Cossacks, before its suppression by the Russian White leader General Denikin. [http://findarticles.com/p/articles/mi_m3955/is_n8_v49/ai_20545809/pg_1].</t>
  </si>
  <si>
    <t>The change from plural to singular ('Populated places in Ukraine' to 'Populated place in Ukraine') shifts the focus from a collective understanding of diverse settlements to an individualistic perspective, potentially undermining the complexity and richness of Ukraine's cultural and geographical identity.</t>
  </si>
  <si>
    <t>{{Ukraine subdivisions sidebar}}
'''Populated places in Ukraine''' ({{lang-uk|''Населенні пункти''}})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[[Ukrainian Census (2001)|2001 Ukrainian Census]] there are 1,344 urban populated places and 28,621 rural populated places in Ukraine.
==Urban populated places==
===City===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[[Ukrainian Census (2001)|2001 Ukrainian Census]] there are 454 cities in Ukraine, among which two with special status ([[Kiev]] and [[Sevastopol]]), 178 of regional significance and 274 of district significance.
===Urban settlement (Town)===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[[Ukrainian Census (2001)|2001 Ukrainian Census]] there are 890 urban settlements in Ukraine and only 783 settlement councils.
==Rural populated places==
===[Rural] settlement===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[[Ukrainian Census (2001)|2001 Ukrainian Census]] there are 1,266 rural settlements in Ukraine.
===Village===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[[Ukrainian Census (2001)|2001 Ukrainian Census]] there are 27,190 villages in Ukraine that organized into 10,278 rural (village) councils.
Rural populated places in Ukraine are very underdeveloped and often lack basic types of infrastructure: transportation, utilities and others.</t>
  </si>
  <si>
    <t xml:space="preserve">--- 
+++ 
@@ -1,5 +1,5 @@
 {{Ukraine subdivisions sidebar}}
-'''[[Populated place]]s in Ukraine''' ({{lang-uk|Населені пункти}})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+'''[[Populated place]] in Ukraine''' ({{lang-uk|Населений пункт}}) is structural element of system of human settling, a stationary settlement, territorially integral compact area of population concentration basic and important feature of which is permanent human habitation.&lt;ref&gt;[https://vue.gov.ua/%D0%9D%D0%B0%D1%81%D0%B5%D0%BB%D0%B5%D0%BD%D0%B8%D0%B9_%D0%BF%D1%83%D0%BD%D0%BA%D1%82 Populated place (Населений пункт)]. The Great Ukrainian Encyclopedia.&lt;/ref&gt; Populated places in Ukraine are systematized into two major categories: urban and rural.&lt;ref&gt;[https://minjust.gov.ua/m/list-rozyasnennya-ministerstva-yustitsii-ukraini-vid-27012016-271332-16-schodo-prava-na-vchinennya-notarialnih-diy-posadovimi-osobami-organu-mistsevogo-samovryaduvannya-v-naselenih-punktah-yaki-mayut-status-selisch-miskogo-tipu-u-zvyazku-iz-vnesennyam-zmin (Лист-роз’яснення Міністерства юстиції України від 27.01.2016 № 27/13/32-16 «Щодо права на вчинення нотаріальних дій посадовими особами органу місцевого самоврядування в населених пунктах, які мають статус селищ міського типу у зв’язку із внесенням змін до статті 37 Закону України «Про нотаріат»)]. Ministry of Justice. 27 January 2016&lt;/ref&gt; Urban populated places can be either cities or urban settlements, while rural populated places can be either villages or rural settlements. According to the [[Ukrainian Census (2001)|2001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 (Ukraine)|local state administrations]].
 </t>
  </si>
  <si>
    <t>''Populated places in Ukraine''' () are systematized into two categories: urban and rural. Urban populated places can be either cities or urban settlements, while rural populated places can be either villages or rural settlements. Almost every populated place is governed by a council, may it be a village, a city or any settlement. On occasion several populated places as a group may constitute one such council which is known either as city, settlement or rural council. According to the 2001 Ukrainian Census there are 1,344 urban populated places and 28,621 rural populated places in Ukraine.
Cities compose a unique subcategory of populated places in Ukraine. This subcategory is divided into three groups depending on level of administration in Ukraine.
* City with special status is treated as a city-region. 
* City of regional significance is treated as a subdivision of region, city-district. It should be noted that some cities of regional significance as well as cities with special status are divided into districts within city, which are referred to as raions in city (districts in city), thus adding a certain degree of ambiguity.
* City of district significance is treated as a subdivision of district, may it be a regular raion, raions in city or simply a city of regional significance. Any city that is not a city of regional significance nor with special status is of district significance.
Cities most often serve as administrative centers of regions or districts. Cities are administrated by city councils, while selected cities may have State Regional Administration. Unlike other populated places in Ukraine, a city always has its own council.
According to the 2001 Ukrainian Census there are 454 cities in Ukraine, among which two with special status (Kiev and Sevastopol), 178 of regional significance and 274 of district significance.
Urban settlement is a Soviet invented term for a populated place with some degree of urbanization or it proximity to an urbanized area. In the Constitution of Ukraine urban settlement is mentioned simply as ''selyshche'' (a settlement), which also adds another ambiguity to the administrative territorial system of Ukraine. The term selyshche is also used to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Urban settlements sometimes may serve as administrative centers of districts. Urban settlements are administrated by settlement councils. According to the 2001 Ukrainian Census there are 890 urban settlements in Ukraine and only 783 settlement councils.
The term selyshche (settlement) has a double meaning in the administrative-territorial system of Ukraine. It may be used either for urban settlements or for some smaller populated places which often part of ''silrada'' (a rural council), while can be found within other administrative territorial subdivisions. Those settlements implicitly known as rural settlements, while often presented simply as settlements giving impression of an urban settlement.
Most often rural settlements are constituent part of adjacent village, urban settlement or city, while on some occasions may be administrated by an own rural council. Unlike village, a settlement may be part of a city or another settlement council. According to the 2001 Ukrainian Census there are 1,266 rural settlements in Ukraine.
Village as a term became systematic for a conventional rural populated place and most numerous out of all terms used for populated places in a country. It is administrated by silrada (a rural council) and is the lowest level and most common form of territorial administration at that level. A rural council may be composed of a single village or group of villages. According to the 2001 Ukrainian Census there are 27,190 villages in Ukraine that organized into 10,278 rural (village) councils.
Rural populated places in Ukraine are very underdeveloped and often lack basic types of infrastructure: transportation, utilities and others.</t>
  </si>
  <si>
    <t>--- 
+++ 
@@ -1,5 +1,5 @@
-'''Populated places in Ukraine''' () are systematized into two major categories: urban and rural. Urban populated places can be either cities or urban settlements, while rural populated places can be either villages or rural settlements. According to the 2001 Ukrainian Census there are 1,344 urban populated places and 28,621 rural populated places in Ukraine.
+'''Populated place in Ukraine''' () is structural element of system of human settling, a stationary settlement, territorially integral compact area of population concentration basic and important feature of which is permanent human habitation. Populated places in Ukraine are systematized into two major categories: urban and rural. Urban populated places can be either cities or urban settlements, while rural populated places can be either villages or rural settlements. According to the 2001 Ukrainian Census there are 1,344 urban populated places and 28,621 rural populated places in Ukraine.
 All populated places are governed by their municipality (usually a council or a territorial state administration), may it be a village, a city or any settlement. A municipality may consist of one or several populated places and is either a constituent part of a raion (city of district significance, settlement council, or rural council) or separated from its surrounding raion becoming the equivalent of a raion (city of regional significance). Certain city municipalities may be constituents of an oblast (province) or the whole Ukraine such as Kiev or Sevastopol. Kiev and Sevastopol are the only populated places that also have local state administrations.</t>
  </si>
  <si>
    <t>The removal of detailed accounts of anti-Jewish riots and pogroms in Podolia serves to downplay the historical suffering of the Jewish community, which is significant in understanding the region's complex cultural and historical narrative. This omission can distort the historical context and impact the collective memory of affected communities.</t>
  </si>
  <si>
    <t>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t>
  </si>
  <si>
    <t>With the collapse of Austria-Hungary following [[World War I]] in November 1918, western Podolia was included in the [[West Ukrainian People's Republic]], but came under [[Second Polish Republic|Polish]] control in 1919 which was confirmed in the Poland&amp;ndash;[[Ukrainian People's Republic]] agreement in April 1920. Podolia was briefly occupied in 1920 by [[Soviet Union|Soviets]] during the course of the [[Polish-Soviet War]]. After the [[Peace of Riga]] the Polish control was recognized by the [[Soviet Union|USSR]].
In Poland from 1921 to 1939, western Podolia was part of the [[Tarnopol Voivodeship]]. Eastern Podolia remained to the [[Ukrainian SSR]] and between 1922 and 1940, in the southwestern part, the [[Moldavian Autonomous Soviet Socialist Republic]] was created.</t>
  </si>
  <si>
    <t>In the late 19th and early 20th Centuries, from just after the 1881 assassination of Tsar Alexander II, (and the subsequent rumors that the Jews were behind the assassination,) anti-Jewish riots broke out on the late spring of 1881. The riots and pogroms (from Russian word for destruction; organized devastation) lasted for four years, during which time thousands of Jewish homes and synagogues were destroyed, and countless Jews were injured and impoverished. The unrest started out in Podolia, and quickly spread throughout the entire country. The perpetrators of pogroms organized locally, sometimes with government and police encouragement. They raped and murdered their Jewish victims and looted their property. Tzar Alexander III actually blamed 'the riots themselves' on the Jews, and punished them by enacting new laws which further restricted their freedoms. Among these devastating laws were legislation which restricted Jews from residing in towns with fewer than 10,000 citizens, and limiting their professional employment and education opportunities. These oppressive laws, known as the 'May Laws,' compelled many Podolian and other Pale Jews to emigrate. These laws are said to have caused more than two million Jews to leave Russia, many of them opting to move to the United States, England, South Africa, and Latin America.
Again, during the Russian Civil War that followed the 1917 Bolshevik Revolution, Anti-Bolshevists, Ukrainian nationalists, Polish officials, Red and White Army soldiers all engaged in pogrom violence in Podolia, and Poland's adjacent Galicia province (now West Ukraine,) killing hundreds of thousands of Jews between 1918 and 1920. Mass murders were common, wiping out entire towns, like Proskurov (now known as Khmelnitskyi, Ukraine,) in 1919--where there is an official memorial built on the mass grave of up to 10,000 Jews murdered in the pogrom. These pogroms during the Russian Civil War, that raged through and across Podolia, killing an estimated 200,000 to 500,000 Western Russian and Podolian Jews, leaving as many as 300,000 Jewish orphans, were the worst modern events of Anti-Semitic violence before the advent of the Nazis.</t>
  </si>
  <si>
    <t>With the collapse of Austria-Hungary following World War I in November 1918, western Podolia was included in the West Ukrainian People's Republic, but came under Polish control in 1919 which was confirmed in the Poland&amp;ndash;Ukrainian People's Republic agreement in April 1920. Podolia was briefly occupied in 1920 by Soviets during the course of the Polish-Soviet War. After the Peace of Riga the Polish control was recognized by the USSR.
In Poland from 1921 to 1939, western Podolia was part of the Tarnopol Voivodeship. Eastern Podolia remained to the Ukrainian SSR and between 1922 and 1940, in the southwestern part, the Moldavian Autonomous Soviet Socialist Republic was created.</t>
  </si>
  <si>
    <t>The change from 'Kievan Rus’' to 'Kievan peoples' may reflect an attempt to broaden the cultural identity associated with Ukraine, potentially aligning with contemporary narratives of Ukrainian nationalism and heritage. This shift in terminology can influence perceptions of historical legitimacy and cultural continuity, which are significant in the context of ongoing geopolitical tensions.</t>
  </si>
  <si>
    <t xml:space="preserve">[ Kievan peoples ==
{{main |Kievan peoples}}
</t>
  </si>
  <si>
    <t>[ Kievan peoples ==</t>
  </si>
  <si>
    <t>The change from 'Serb militia' to 'Chetniks' invokes a historically charged term associated with nationalist and fascist movements, potentially framing the narrative in a negative light against Serb groups. This can exacerbate cultural tensions and influence public perception of the conflict.</t>
  </si>
  <si>
    <t>**[[Serbs|Serb]] militia&lt;ref&gt;{{cite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t>
  </si>
  <si>
    <t>**[[Chetniks]] &lt;ref&gt;{{cite news|last=Vasovic|first=Aleksandar|title=Serbian paramilitaries join pro-Russian forces in Crimea|url=http://news.yahoo.com/serbian-paramilitaries-join-pro-russian-forces-crimea-080011724.html|newspaper=Yahoo News|date=14 March 2014|archiveurl=https://web.archive.org/web/20140315221758/http://news.yahoo.com/serbian-paramilitaries-join-pro-russian-forces-crimea-080011724.html|archivedate=15 March 2014}}&lt;/ref&gt;&lt;ref&gt;{{cite news|last=Bacchi|first=Umberto|title=Ukraine Crimea Crisis: Serb Chetnik Militia Joins Pro-Russian Patrols|url=http://www.ibtimes.co.uk/ukraine-crimea-crisis-serb-chetnik-militia-joins-pro-russian-patrols-1439654|accessdate=15 March 2014|newspaper=[[International Business Times]]|date=10 March 2014}}&lt;/ref&gt;</t>
  </si>
  <si>
    <t>**Serb militia</t>
  </si>
  <si>
    <t>**Chetniks</t>
  </si>
  <si>
    <t>The change from 'roubel' to 'rubles' corrects a spelling error but also reflects a broader context of how language can influence perceptions of legitimacy and authority in discussions about military involvement and national identity in the ongoing conflict.</t>
  </si>
  <si>
    <t xml:space="preserve">--- 
+++ 
@@ -300,7 +300,7 @@
 [[Alexander Zakharchenko]] said that 1200 fighters had trained in Russia for four months, crossed the border, and were ready to fight. Zakharchenko said the reinforcements included 30 tanks and 120 armoured vehicles.&lt;ref name="Financial Times, 16 August 2104"/&gt; He later denied making the comments.&lt;ref&gt;{{cite news|url=http://www.reuters.com/article/2014/08/20/uk-ukraine-crisis-rebelranks-insight-idAFKBN0GK0NO20140820|title=Insight - Ukraine rebel movement faces uncertain future|work=Reuters|accessdate= 11 April 2015|date=20 August 2014}}&lt;/ref&gt;
-Cases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[[roubel]]s (around $6500) plus cost of the volunteer's salary from 60,000 to 240,000 roubels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+Cases of Russian soldiers killed and wounded in Ukraine are widely discussed in local Russian media in the republics from which they originated.&lt;ref name="Guardian20150119"&gt;{{cite web | url=http://www.theguardian.com/world/2015/jan/19/russia-official-silence-for-families-troops-killed-in-ukraine | title=They were never there: Russia's silence for families of troops killed in Ukraine | publisher=Guardian | date=2015-01-19 | accessdate=2015-01-20 | author=Alec Luhn}}&lt;/ref&gt; Recruitment for Donbass is performed rather openly via veteran and other paramilitary organisations. Vladimir Yefimov, leader of one of such organisations, explained in details in an interview how the process works in [[Ural (region)|Ural]] area. The organisation recruits mostly army veterans, but also policemen, firefighters etc. with military experience. The cost of equipping one volunteer is estimated at around 350,000 [[Russian ruble|rubles]] (around $6500) plus cost of the volunteer's salary from 60,000 to 240,000 rubles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Federation".&lt;ref name=RuamlKP&gt;[http://www.kyivpost.com/content/kyiv-post-plus/russia-trolls-world-by-saying-it-cannot-stop-its-citizens-from-fighting-in-ukraine-392006.html Russia trolls world by saying it cannot stop its citizens from fighting in Ukraine], [[Kyiv Post]] (25 June 2015)&lt;/ref&gt; The recruited travel to the conflict zone without weapons, which are given at the destination. Often, Russian troops have travelled disguised as Red Cross personnel.&lt;ref name="NW296937"&gt;{{cite web | url=http://www.newsweek.com/how-russians-are-sent-fight-ukraine-296937 | title=How Russians Are Sent to Fight in Ukraine | publisher=Newsweek | date=2015-01-05 | accessdate=2015-01-10 | author=James Rupert}}&lt;/ref&gt;&lt;ref&gt;{{cite web | url=http://www.kyivpost.com/content/kyiv-post-plus/head-of-sverdlovsk-special-forces-veterans-union-i-help-to-send-volunteers-to-war-in-ukraine-376160.html | title=Head of Sverdlovsk special forces veterans union: ‘I help to send volunteers to war in Ukraine’ | publisher=Kyiv Post | date=2014-12-26 | accessdate=2014-12-27}}&lt;/ref&gt;&lt;ref&gt;{{cite web | url=http://www.e1.ru/news/spool/news_id-416966.html | title=Глава фонда свердловских ветеранов спецназа: "Я помогаю добровольцам отправиться воевать на Украину" | publisher=E1.ru | date=2014-12-24 | accessdate=2014-12-26 | author=Ilya Kozakov |trans_title=Head of spetsnaz veteran fund in Sverdlovsk: "I'm helping volunteers go to the war in Ukraine"}}&lt;/ref&gt;&lt;ref&gt;{{cite web | url=http://www.interpretermag.com/russians-used-humanitarian-convoys-to-send-militants-into-ukraine-russian-organizer-of-this-effort-says/ | title=Russians Used Humanitarian Convoys to Send Militants into Ukraine, Russian Organizer Says | publisher=The Interpreter Magazine | date=2014-12-26 | accessdate=2014-12-27}}&lt;/ref&gt; Igor Trunov, head of Russian Red Cross in Moscow condemned these convoys, saying they made delivery of real humanitarian aid more difficult.&lt;ref&gt;{{cite web | url=http://www.interpretermag.com/red-cross-official-says-moscow-used-humanitarian-convoys-to-ship-arms-to-militants-in-ukraine/ | title=Red Cross Official Says Moscow Used ‘Humanitarian’ Convoys to Ship Arms to Militants in Ukraine | publisher=The Interpreter Magazine | date=2014-12-28 | accessdate=2014-12-28}}&lt;/ref&gt;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[[Federal Security Service|FSB]], only they are controlling everything there".&lt;ref&gt;{{cite web | url=http://tvrain.ru/teleshow/reportazh/kto_verbuet_rossijskih_dobrovoltsev_i_chto_im_obeschajut_istorija_odnogo_naemnika_ekskljuziv_dozhdja-382605/ | title=Кто вербует российских добровольцев, и что им обещают. История одного наемника. Эксклюзив Дождя | publisher=TV Rain | date=2015-02-26 | accessdate=2015-03-02 | author=Sergey Erzhenkov}}&lt;/ref&gt;
 </t>
  </si>
  <si>
    <t>--- 
+++ 
@@ -300,7 +300,7 @@
 Alexander Zakharchenko said that 1200 fighters had trained in Russia for four months, crossed the border, and were ready to fight. Zakharchenko said the reinforcements included 30 tanks and 120 armoured vehicles.
-Cases of Russian soldiers killed and wounded in Ukraine are widely discussed in local Russian media in the republics from which they originated. Recruitment for Donbass is performed rather openly via veteran and other paramilitary organisations. Vladimir Yefimov, leader of one of such organisations, explained in details in an interview how the process works in Ural area. The organisation recruits mostly army veterans, but also policemen, firefighters etc. with military experience. The cost of equipping one volunteer is estimated at around 350,000 roubels (around $6500) plus cost of the volunteer's salary from 60,000 to 240,000 roubels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 The recruited travel to the conflict zone without weapons, which are given at the destination. Often, Russian troops have travelled disguised as Red Cross personnel. Igor Trunov, head of Russian Red Cross in Moscow condemned these convoys, saying they made delivery of real humanitarian aid more difficult.
+Cases of Russian soldiers killed and wounded in Ukraine are widely discussed in local Russian media in the republics from which they originated. Recruitment for Donbass is performed rather openly via veteran and other paramilitary organisations. Vladimir Yefimov, leader of one of such organisations, explained in details in an interview how the process works in Ural area. The organisation recruits mostly army veterans, but also policemen, firefighters etc. with military experience. The cost of equipping one volunteer is estimated at around 350,000 rubles (around $6500) plus cost of the volunteer's salary from 60,000 to 240,000 rubles per month depending on their experience. The volunteers are issued a document claiming that their participation is limited to "offering humanitarian help" to avoid Russian mercenary laws. In Russia's anti-mercenary legislation a mercenary is defined as someone who "takes part [in fighting] with aims counter to the interests of the Russian Federation". The recruited travel to the conflict zone without weapons, which are given at the destination. Often, Russian troops have travelled disguised as Red Cross personnel. Igor Trunov, head of Russian Red Cross in Moscow condemned these convoys, saying they made delivery of real humanitarian aid more difficult.
 Another leader of a "patriotic organisation" from Orsk, Pavel Korovin, estimated that a total of around 12,000 fighters for Donbass had been recruited from Russia. A significant proportion were people in difficult financial situations, attracted by a high salary (one of the volunteers was promised 100,000 rubles or $1600). Responding to concerns about crossing the Ukrainian border, he explained that "there is a green light for the volunteers on the border" and "all that is covered by appropriate structures". The family of a killed volunteer, when asking about help in bringing back the body, is advised to "speak to the FSB, only they are controlling everything there".</t>
  </si>
  <si>
    <t>Category modification</t>
  </si>
  <si>
    <t>The removal of categories related to Jewish history and antisemitism, while adding categories emphasizing Ukrainian independence and anti-Jewish pogroms, suggests an attempt to reshape the narrative around the Chmielnicki Uprising. This could lead to a skewed understanding of the historical context, potentially downplaying the complexities of interethnic relations and the role of Jewish communities during this period.</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</si>
  <si>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 Background ==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Church|Orthodox]]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==Chmielnicki's role==
Although Khmelnytsky's personal resentment influenced his decision to rid Ukraine of Polish and Ruthenian [[magnate]]s and Jews, it seems that his ambition to become the ruler of Ukraine was the main motive that led him to instigate an uprising of the [[Ruthenians|Ruthenian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 Uprising==
These events initiated a series of campaigns (which coincided with the period in Polish history known as [[The Deluge]], a Swedish invasion of the Commonwealth) that temporarily freed [[Ukraine]] from Polish domination but in short time subjected it to Russian domination. Successes at [[Battle of Yellow Waters|Zhovti Vody]], [[Korsun']] and [[Pilavtsi]] (respectively, in Polish, &amp;#379;ó&amp;#322;te Wody, Korsu&amp;#324;, and Pi&amp;#322;awce) against [[Hetman]] [[Mikolaj Potocki|Miko&amp;#322;aj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==The Aftermath==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
{{stub}}</t>
  </si>
  <si>
    <t>--- 
+++ 
@@ -186,25 +186,25 @@
 {{Polish wars and conflicts}}
 {{Zaporozhian Cossack uprisings}}
-[[Category:Khmelnytsky Uprising|*]]
+[[Category:Khmelnytsky Uprising|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</si>
  <si>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''Chmielnicki Uprising''' or '''Chmielnicki Rebellion''' is the name of a civil war (or uprising or rebellionj) in the Polish-Lithuanian Commonwealth in the years 1648-1654. It was waged between the forces loyal to the Commonwealth and Cossacks led by Bohdan Khmelnytsky. In the end, Commonwealth not only losts parts of its territory to Russian Empire, but was weakend at the moment of invasion by Sweden - The Deluge.
For centuries after the creation of the Commonwealth, the people of Ruthenia had felt oppressed by the nobles (szlachta) and Jewish traders. Although Ruthenian nobility enjoyed full rights, they quickly absorbed Polish culture and therefore were alienated from the common people; the advent of the Counter-Reformation worsened the relationship between the Orthodox and Catholic churches. Unwilling to attend to the details of administration themselves, Polish magnates often made Jewish traders their go-betweens in transactions with the peasants of Ukraine. The magnates sold and leased certain privileges to the Jews for a lump sum and, while enjoying themselves at their courts, left it to the Jewish leaseholders and collectors to become objects of hatred to the oppressed and long-suffering peasants. 
Although Khmelnytsky's personal resentment influenced his decision to rid Ukraine of Polish and Ruthenian magnates and Jews, it seems that his ambition to become the ruler of Ukraine was the main motive that led him to instigate an uprising of the Ruthenian people against them, known after him as the Chmielnicki Uprising. 
Khmelnytsky told the people that the Poles had sold them as slaves "into the hands of the accursed Jews." With this as their battle-cry, the Cossacks killed a huge number of Jews during the years 1648&amp;ndash;1649.  The precise number of dead may never be known, but estimates range from a minimum 10,000 to well over 100,000 Jews killed.
These events initiated a series of campaigns (which coincided with the period in Polish history known as The Deluge, a Swedish invasion of the Commonwealth) that temporarily freed Ukraine from Polish domination but in short time subjected it to Russian domination. Successes at Zhovti Vody, Korsun' and Pilavtsi (respectively, in Polish, &amp;#379;ó&amp;#322;te Wody, Korsu&amp;#324;, and Pi&amp;#322;awce) against Hetman Miko&amp;#322;aj Potocki led to Khmelnytsky being paid off by the Polish king and gaining numerous privileges for the Cossacks under the Treaty of Zborov.  When hostilities resumed, however, Khmelnytsky's forces were betrayed by their former allies the Tatars, suffered a massive defeat in 1651 at the Battle of Beresteczko, and were forced at Bila Tserkva (Bia&amp;#322;a Cerkiew) to accept a loser's treaty. A year later, the Cossacks had their revenge at the Battle of Batoh. 
Ukraine was still perilously weak, and in 1654 Khmelnytsky persuaded the Cossacks to ally with the Russian tsar in the Treaty of Pereyaslavl, which eventually led to the subjugation of Left-bank Ukraine by Russia, and over the next three centuries, to the virtual destruction of Cossack culture and national identity at the hands of Russian Empire and later, Soviet Union.
pl:Powstanie Chmielnickiego
Category:Polish history</t>
  </si>
  <si>
    <t>--- 
+++ 
@@ -186,25 +186,25 @@
-*
+ 
+Category:Uprisings of Ukraine
 Category:17th-century rebellions
 Category:Cossack uprisings
+Category:Cossack Hetmanate
+Category:Anti-Jewish pogroms
+Category:Antisemitism in Ukraine
+Category:Early modern history of Ukraine
+Category:Jewish Ukrainian history
+Category:Jewish Polish history
+Category:Jewish Russian and Soviet history
 Category:History of Poland (1569–1795)
+Category:National revivals
+Category:Polish–Russian wars
+Category:Ukrainian independence movement
+Category:1640s in Ukraine
+Category:1650s in Ukraine
+Category:1648 in Ukraine
 Category:17th century in Ukraine
 Category:17th century in Russia
 Category:17th century in Poland
-Category:Polish–Russian wars
 Category:17th century in Lithuania
-Category:National revivals
-Category:Ukrainian independence movement
-Category:Jewish Ukrainian history
-Category:Anti-Jewish pogroms
-Category:Antisemitism in Ukraine
-Category:Jewish Polish history
-Category:Jewish Russian and Soviet history
-Category:Cossack Hetmanate
-Category:Ukrainian rebellions
-Category:1640s in Ukraine
-Category:1650s in Ukraine
-Category:1648 in Ukraine
-Category:Uprisings of Ukraine</t>
  </si>
  <si>
    <t>The addition of the term 'controversial' introduces a subjective interpretation of the match outcome, suggesting that there may have been unfairness or bias involved. This can influence readers' perceptions of the event, framing it in a way that aligns with a particular narrative, potentially undermining the neutrality of the historical account.</t>
  </si>
  <si>
    <t>0-1 loss to [[England national football team|England]]</t>
  </si>
  <si>
    <t>a controversial 0-1 loss to [[England national football team|England]]</t>
  </si>
  <si>
    <t>0-1 loss to England</t>
  </si>
  <si>
    <t>a controversial 0-1 loss to England</t>
  </si>
  <si>
    <t>The removal of the sentence downplays the acknowledgment of evidence regarding Russia's military involvement in Ukraine, which could influence public perception and narratives surrounding the conflict, potentially legitimizing Russian actions.</t>
  </si>
  <si>
    <t>Russia denied allegations of military involvement in Ukraine, despite evidence presented by Western governments and media outlets.</t>
  </si>
  <si>
    <t>The change from 'Kievan Rus' to 'Kyivan Rus' and 'Vladmir the Great' to 'St. Volodymyr the Great' reflects a shift towards a more Ukrainian-centric narrative, emphasizing Ukrainian identity and heritage. This is significant as it asserts cultural ownership and counters historical narratives that may undermine Ukraine's claims to its past.</t>
  </si>
  <si>
    <t xml:space="preserve">--- 
+++ 
@@ -119,7 +119,7 @@
 Beginning in February 1988, the Democratic Movement of [[Moldova]] (formerly Moldavia) organized public meetings, demonstrations, and song festivals, which gradually grew in size and intensity. In the streets, the center of public manifestations was the [[Stephen the Great Monument]] in Chișinău, and the adjacent park harboring ''Aleea Clasicilor'' (The "[[Alley of Classics, Chișinău|Alley of Classics]] [of Literature]"). On 15 January 1988, in a tribute to [[Mihai Eminescu]] at his bust on the Aleea Clasicilor, [[Anatol Șalaru]] submitted a proposal to continue the meetings. In the public discourse, the movement called for national awakening, freedom of speech, the revival of Moldovan traditions, and for the attainment of official status for the [[Romanian language]] and return to the Latin alphabet. The transition from "movement" (an informal association) to "front" (a formal association) was seen as a natural "upgrade" once a movement gained momentum with the public, and the Soviet authorities no longer dared to crack down on it.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[[Kievan Rus'|Kievan Rus]] in secret by holding services in the forests of Buniv, [[Kalush, Ukraine|Kalush]], Hoshi, and Zarvanytsia. On 5 June 1988, as the official celebrations of the Millennium were held in Moscow, the Ukrainian Cultural Club hosted its own observances in Kyiv at the monument to [[Vladimir the Great|Vladmir the Great]], the grand prince of Kievan Rus.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[[Catholic Church in Ukraine|Ukrainian Catholics]] in western Ukraine celebrated the Millennium of Christianity in [[Kyivan Rus]] in secret by holding services in the forests of Buniv, [[Kalush, Ukraine|Kalush]], Hoshi, and Zarvanytsia. On 5 June 1988, as the official celebrations of the Millennium were held in Moscow, the Ukrainian Cultural Club hosted its own observances in Kyiv at the monument to [[St. Volodymyr the Great]], the grand prince of [[Kyivan Rus]].
 On 16 June 1988, 6,000 to 8,000 people gathered in Lviv to hear speakers declare no confidence in the local list of delegates to the 19th Communist Party conference, to begin on 29 June. On 21 June, a rally in Lviv attracted 50,000 people who had heard about a revised delegate list. Authorities attempted to disperse the rally in front of Druzhba Stadium. On 7 July, 10,000 to 20,000 people witnessed the launch of the Democratic Front to Promote Perestroika. On 17 July, a group of 10,000 gathered in the village [[Zarvanytsia, Terebovlia Raion|Zarvanytsia]] for Millennium services celebrated by Ukrainian Greek-Catholic Bishop Pavlo Vasylyk. The militia tried to disperse attendees, but it turned out to be the largest gathering of Ukrainian Catholics since Stalin outlawed the Church in 1946. On 4 August, which came to be known as "Bloody Thursday", local authorities violently suppressed a demonstration organized by the Democratic Front to Promote Perestroika. Forty-one people were detained, fined, or sentenced to 15 days of administrative arrest. On 1 September, local authorities violently displaced 5,000 students at a public meeting lacking official permission at [[Lviv University|Ivan Franko State University]].
 </t>
  </si>
  <si>
    <t>--- 
+++ 
@@ -119,7 +119,7 @@
 Beginning in February 1988, the Democratic Movement of Moldova (formerly Moldavia) organized public meetings, demonstrations, and song festivals, which gradually grew in size and intensity. In the streets, the center of public manifestations was the Stephen the Great Monument in Chișinău, and the adjacent park harboring ''Aleea Clasicilor'' (The "Alley of Classics [of Literature]"). On 15 January 1988, in a tribute to Mihai Eminescu at his bust on the Aleea Clasicilor, Anatol Șalaru submitted a proposal to continue the meetings. In the public discourse, the movement called for national awakening, freedom of speech, the revival of Moldovan traditions, and for the attainment of official status for the Romanian language and return to the Latin alphabet. The transition from "movement" (an informal association) to "front" (a formal association) was seen as a natural "upgrade" once a movement gained momentum with the public, and the Soviet authorities no longer dared to crack down on it.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Ukrainian Catholics in western Ukraine celebrated the Millennium of Christianity in Kievan Rus in secret by holding services in the forests of Buniv, Kalush, Hoshi, and Zarvanytsia. On 5 June 1988, as the official celebrations of the Millennium were held in Moscow, the Ukrainian Cultural Club hosted its own observances in Kyiv at the monument to Vladmir the Great, the grand prince of Kievan Rus.
+On 26 April 1988, about 500 people participated in a march organized by the Ukrainian Cultural Club on Kyiv's Khreschatyk Street to mark the second anniversary of the Chernobyl nuclear disaster, carrying placards with slogans like "Openness and Democracy to the End". Between May and June 1988, Ukrainian Catholics in western Ukraine celebrated the Millennium of Christianity in Kyivan Rus in secret by holding services in the forests of Buniv, Kalush, Hoshi, and Zarvanytsia. On 5 June 1988, as the official celebrations of the Millennium were held in Moscow, the Ukrainian Cultural Club hosted its own observances in Kyiv at the monument to St. Volodymyr the Great, the grand prince of Kyivan Rus.
 On 16 June 1988, 6,000 to 8,000 people gathered in Lviv to hear speakers declare no confidence in the local list of delegates to the 19th Communist Party conference, to begin on 29 June. On 21 June, a rally in Lviv attracted 50,000 people who had heard about a revised delegate list. Authorities attempted to disperse the rally in front of Druzhba Stadium. On 7 July, 10,000 to 20,000 people witnessed the launch of the Democratic Front to Promote Perestroika. On 17 July, a group of 10,000 gathered in the village Zarvanytsia for Millennium services celebrated by Ukrainian Greek-Catholic Bishop Pavlo Vasylyk. The militia tried to disperse attendees, but it turned out to be the largest gathering of Ukrainian Catholics since Stalin outlawed the Church in 1946. On 4 August, which came to be known as "Bloody Thursday", local authorities violently suppressed a demonstration organized by the Democratic Front to Promote Perestroika. Forty-one people were detained, fined, or sentenced to 15 days of administrative arrest. On 1 September, local authorities violently displaced 5,000 students at a public meeting lacking official permission at Ivan Franko State University.</t>
  </si>
  <si>
    <t>This change alters the perception of Ukraine's status in relation to Russia, shifting from a more assertive 'privileged interests' to a more passive 'interests'. This can downplay Ukraine's sovereignty and suggest a paternalistic view from Russia, potentially justifying interference in Ukraine's affairs.</t>
  </si>
  <si>
    <t>Ukraine has been seen as a part of the sphere of "privileged interests" by Russia.</t>
  </si>
  <si>
    <t>Despite being an independent country since 1991, Ukraine has been seen as a part of the sphere of "interests" by Russia.</t>
  </si>
  <si>
    <t>The change from 'Russification' to 'Russification of Ukraine' emphasizes the specific targeting of Ukraine, framing the narrative to highlight oppression and cultural suppression. This can influence perceptions of historical events and the ongoing cultural conflict, potentially weaponizing the historical context in contemporary discussions.</t>
  </si>
  <si>
    <t>--- 
+++ 
@@ -90,7 +90,7 @@
 {{See also|Partitions of Poland|Little Russia}}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[[Galicia (Central Europe)|the extreme west]] of Ukraine fell [[Austrian partition|under the control ]]of the [[Austrians]], with [[Russian partition|the rest]] becoming a part of the Russian Empire. As a result of [[Russo-Turkish Wars]] the [[Ottoman Empire]]'s control receded from south-central Ukraine, while the rule of [[Hungary]] over the Transcarpathian region continued. Ukrainian writers and intellectuals [[Ukrainian nationalism|were inspired by the nationalistic spirit]] stirring other European peoples existing under other imperial governments and became determined to revive the [[Culture of Ukraine|Ukrainian linguistic and cultural traditions]] and re-establish a Ukrainian nation-state, a movement that became known as [[Ukrainophilia|Ukrainophilism]].
-Russia, fearing separatism, imposed strict limits on attempts to elevate the [[Ukrainian language]] and culture, even banning its use and study. The [[Russophilia|Russophile]]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+Russia, fearing separatism, imposed strict limits on attempts to elevate the [[Ukrainian language]] and culture, even banning its use and study. The [[Russophilia|Russophile]] policies of [[Russification of Ukraine|Russification]]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[[Music of Russia|Russian music]], whose father came of Ukrainian Cossack stock.
 [[File:Древний Фастов 14.jpg|thumb|250px|A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[[Ukrainian Russophiles|Russophilia]]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</si>
  <si>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 
+++ 
@@ -90,7 +90,7 @@
 Tsarist rule over central Ukraine gradually replaced 'protection' over the subsequent decades. Cossack uprisings continued to spark, this time aimed at the Russian authorities, but eventually petered out by the late 18th century, following the destruction of entire Cossack hosts. After the Partitions of Poland in 1772, 1793 and 1795, the extreme west of Ukraine fell under the control of the Austrians, with the rest becoming a part of the Russian Empire. As a result of Russo-Turkish Wars the Ottoman Empire's control receded from south-central Ukraine, while the rule of Hungary over the Transcarpathian region continued. Ukrainian writers and intellectuals were inspired by the nationalistic spirit stirring other European peoples existing under other imperial governments and became determined to revive the Ukrainian linguistic and cultural traditions and re-establish a Ukrainian nation-state, a movement that became known as Ukrainophilism.
-Russia, fearing separatism, imposed strict limits on attempts to elevate the Ukrainian language and culture, even banning its use and study. The 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Russian music, whose father came of Ukrainian Cossack stock.
+Russia, fearing separatism, imposed strict limits on attempts to elevate the Ukrainian language and culture, even banning its use and study. The Russophile policies of Russification and Panslavism led to an exodus of a number of Ukrainian intellectuals into Western Ukraine. However, many Ukrainians accepted their fate in the Russian Empire and some were to achieve a great success there. Many Russian writers, composers, painters and architects of the 19th century were of Ukrainian descent. Probably the most notable were Nikolai Gogol, one of the greatest writers in the history of Russian literature, and Pyotr Ilyich Tchaikovsky, one of the greatest composers in the history of Russian music, whose father came of Ukrainian Cossack stock.
 thumb|250px|A railway station of [[Fastiv before 1917, in Russian Empire.]]
 The fate of the Ukrainians was far different under the Austrian Empire where they found themselves in the pawn position of the Russian-Austrian power struggle for the Central and Southern Europe. Unlike in Russia, most of the elite that ruled Galicia were of Austrian or Polish descent, with the Ruthenians being almost exclusively kept in peasantry. During the 19th century, Russophilia was a common occurrence among the Slavic population, but the mass exodus of Ukrainian intellectuals escaping from Russian repression in Eastern Ukraine, as well as the intervention of Austrian authorities, caused the movement to be replaced by Ukrainophilia, which would then cross-over into the Russian Empire. With the start of World War I, all those supporting Russia were rounded up by Austrian forces and held in a concentration camp at Talerhof where many died.</t>
  </si>
  <si>
    <t>The edit selectively omits the condemnation of Yushchenko's decision by various organizations, which is significant as it downplays the controversy surrounding Bandera's legacy. This can influence public perception and historical narratives regarding Ukrainian nationalism and its contentious figures.</t>
  </si>
  <si>
    <t>[[pl:Wiktor Juszczenko]]
[[uk:&amp;#1042;&amp;#1110;&amp;#1082;&amp;#1090;&amp;#1086;&amp;#1089; &amp;#1070;&amp;#1097;&amp;#1077;&amp;#1085;&amp;#1082;&amp;#1086;]]
'''Viktor Yushchenko''' ([[ukrainian language|ukr.]] &amp;#1042;&amp;#1110;&amp;#1082;&amp;#1090;&amp;#1086;&amp;#1089; &amp;#1070;&amp;#1097;&amp;#1077;&amp;#1085;&amp;#1082;&amp;#1086;) (born [[23 February]],[[1954]]) - [[Ukraine|Ukrainian]] politician, former prime minister of Ukraine, main opposition candidate in the presidential elections in Ukraine scheduled for [[31 October]] [[2004]].
{{stub}}</t>
  </si>
  <si>
    <t xml:space="preserve">--- 
+++ 
@@ -195,7 +195,7 @@
 Yushchenko stated that he wants to continue to defend democracy in Ukraine&lt;ref name="Ref_y"&gt;[http://www.kyivpost.com/news/politics/detail/57572/ Update: Yushchenko does not plan to quit politics], [[Kyiv Post]] (20 January 2010)&lt;/ref&gt; and that he wants to return to the presidential post.&lt;ref name="Ref_z"&gt;[http://www.kyivpost.com/news/politics/detail/57789/ Yushchenko says he's quitting presidential post in order to return], ''[[Kyiv Post]]'', 22 January 2010&lt;/ref&gt;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{{webarchive |url=https://web.archive.org/web/20120229164007/http://www.wiesenthal.com/site/apps/nlnet/content2.aspx?c=lsKWLbPJLnF&amp;b=5711859&amp;ct=7922775 |date=29 February 2012}}, [[Simon Wiesenthal Center]] (28 January 2010)&lt;/ref&gt;&lt;ref name="Student Union of French Jews"&gt;[http://fr.rian.ru/world/20100201/185969329.html]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+On 22 January 2010, as outgoing [[President of Ukraine]], Yushchenko officially rehabilitated one of Ukraine's most controversial World War II-era figures, the ultranationalist leader [[Stepan Bandera]], awarding him the title of [[Hero of Ukraine]].&lt;ref&gt;{{cite web |url=http://www.president.gov.ua/ru/documents/10353.html |script-title=uk:УКАЗ ПРЕЗИДЕНТА УКРАИНЫ № 46/2010: О присвоении С.Бандере звания Герой Украины |trans-title=DECREE OF THE PRESIDENT OF UKRAINE No. 46/2010: On conferring the title of Hero of Ukraine to S. Bander |language=uk |access-date=23 February 2016 |archive-url=https://web.archive.org/web/20100125175510/http://www.president.gov.ua/ru/documents/10353.html |archive-date=25 January 2010 |url-status=dead |work=President of Ukraine |date=22 January 2010}}&lt;/ref&gt; The Organization of Ukrainian Nationalists even set up multi national assemblies of the occupied peoples of the Soviet union in which more than 12 Soviet Republics were represented, such as Kazakhstan, Belarus, Uzbekistan, Russia and others.&lt;ref&gt;[[Mark Ames]]: [http://www.thenation.com/article/hero-orange-revolution-poisons-ukraine The Hero of the Orange Revolution Poisons Ukraine - No politician has ever suffered a more humiliating rejection than the former leader of Ukraine's Orange Revolution and its current sitting president, Viktor Yushchenko], [[The Nation]], 1 March 2010&lt;/ref&gt; Yushchenko's decision immediately caused an uproar and was condemned by [[European Parliament]], Russian, Polish and Jewish organizations,&lt;ref&gt;{{cite web |url=http://english.ruvr.ru/2010/01/26/3851355.html |title=Russia condemns Yushchenko for declaring Bandera a Hero of Ukraine |date=26 January 2010 |access-date=3 May 2012 |publisher=Voice of Russia |archive-url=https://web.archive.org/web/20121114102737/http://english.ruvr.ru/2010/01/26/3851355.html |archive-date=14 November 2012 |url-status=dead }}&lt;/ref&gt;&lt;ref name="Wiesenthal Center"&gt;[http://www.wiesenthal.com/site/apps/nlnet/content2.aspx?c=lsKWLbPJLnF&amp;b=5711859&amp;ct=7922775 Wiesenthal Center Blasts Ukrainian Honor For Nazi Collaborator] {{webarchive |url=https://web.archive.org/web/20120229164007/http://www.wiesenthal.com/site/apps/nlnet/content2.aspx?c=lsKWLbPJLnF&amp;b=5711859&amp;ct=7922775 |date=29 February 2012}}, [[Simon Wiesenthal Center]] (28 January 2010)&lt;/ref&gt;&lt;ref name="Student Union of French Jews"&gt;[http://fr.rian.ru/world/20100201/185969329.html Ukraine: l'UEJF condamne la glorification d'un complice des nazis] Student Union of French Jews, (1 February 2010)&lt;/ref&gt;&lt;ref&gt;{{cite journal |first=Eleonora |last=Narvselius |title=The 'Bandera Debate': The Contentious Legacy of World War II and Liberalization of Collective Memory in Western Ukraine |journal=Canadian Slavonic Papers |volume=54 |issue=3–4 |year=2012 |pages=469–490 |doi= 10.1080/00085006.2012.11092718|s2cid=154360507 |issn=0008-5006}}&lt;/ref&gt; and was declared illegal by the following Ukrainian government and a court decision in April 2010. In January 2011, the award was officially annulled.&lt;ref name="president.gov.ua"&gt;[http://www.president.gov.ua/news/19103.html Рішенням суду президентський указ «Про присвоєння С.Бандері звання Герой України» скасовано] {{webarchive |url=https://web.archive.org/web/20110115074749/http://www.president.gov.ua/news/19103.html |date=15 January 2011}}, President.gov.ua. Retrieved 16 January 2011.&lt;/ref&gt;
 In the second round of Ukraine's presidential election, Yushchenko did not support either of the candidates, [[Viktor Yanukovych|Victor Yanukovych]] or [[Yulia Tymoshenko]].&lt;ref name="Ref_aa"&gt;[http://www.kyivpost.com/news/politics/detail/57833/ Yushchenko not to support either candidate in runoff], [[Kyiv Post]] (23 January 2010)&lt;/ref&gt;
 </t>
  </si>
  <si>
    <t>pl:Wiktor Juszczenko
uk:&amp;#1042;&amp;#1110;&amp;#1082;&amp;#1090;&amp;#1086;&amp;#1089; &amp;#1070;&amp;#1097;&amp;#1077;&amp;#1085;&amp;#1082;&amp;#1086;
'''Viktor Yushchenko''' (ukr. &amp;#1042;&amp;#1110;&amp;#1082;&amp;#1090;&amp;#1086;&amp;#1089; &amp;#1070;&amp;#1097;&amp;#1077;&amp;#1085;&amp;#1082;&amp;#1086;) (born 23 February,1954) - Ukrainian politician, former prime minister of Ukraine, main opposition candidate in the presidential elections in Ukraine scheduled for 31 October 2004.</t>
  </si>
  <si>
    <t>--- 
+++ 
@@ -195,7 +195,7 @@
 Yushchenko stated that he wants to continue to defend democracy in Ukraine and that he wants to return to the presidential post.
-On 22 January 2010, as outgoing President of Ukraine, Yushchenko officially rehabilitated one of Ukraine's most controversial World War II-era figures, the ultranationalist leader Stepan Bandera, awarding him the title of Hero of Ukraine. The Organization of Ukrainian Nationalists even set up multi national assemblies of the occupied peoples of the Soviet union in which more than 12 Soviet Republics were represented, such as Kazakhstan, Belarus, Uzbekistan, Russia and others. Yushchenko's decision immediately caused an uproar and was condemned by European Parliament, Russian, Polish and Jewish organizations, and was declared illegal by the following Ukrainian government and a court decision in April 2010. In January 2011, the award was officially annulled.
+On 22 January 2010, as outgoing President of Ukraine, Yushchenko officially rehabilitated one of Ukraine's most controversial World War II-era figures, the ultranationalist leader Stepan Bandera, awarding him the title of Hero of Ukraine. The Organization of Ukrainian Nationalists even set up multi national assemblies of the occupied peoples of the Soviet union in which more than 12 Soviet Republics were represented, such as Kazakhstan, Belarus, Uzbekistan, Russia and others. Yushchenko's decision immediately caused an uproar and was condemned by European Parliament, Russian, Polish and Jewish organizations, and was declared illegal by the following Ukrainian government and a court decision in April 2010. In January 2011, the award was officially annulled.
 In the second round of Ukraine's presidential election, Yushchenko did not support either of the candidates, Victor Yanukovych or Yulia Tymoshenko.</t>
  </si>
  <si>
    <t>The replacement of 'trident' with 'Trinity' alters the cultural and historical connotations of the symbol, potentially aligning it with religious narratives and reshaping its significance in the context of Ukrainian identity and heritage.</t>
  </si>
  <si>
    <t>[[Image:Ukraine_coa.png|right|]]
The '''coat of arms of [[Ukraine]]''' features the same colors found on the [[Flag of Ukraine|Ukrainian flag]]: a blue shield with yellow [[trident]], supported by a crowned lion on the left and a figure in traditional dress on the right.
{{msg:stub}}</t>
  </si>
  <si>
    <t>--- 
+++ 
@@ -25,18 +25,18 @@
 |use              = [[Ukrainian People's Republic]] (1918–1920)
 }}
-The '''coat of arms of [[Ukraine]]''' is a blue [[Escutcheon (heraldry)|shield]] with a [[Gold (color)|golden]] [[trident]].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"trident"), the insignia derives from the [[Symbols of the Rurikids|seal-trident]]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Blue-coloured tridents are considered to be an irregular representation by the [[Ukrainian Heraldry Society]]. The greater coat of arms which has not been adopted consists of the small coat of arms and the coat of arms of the [[Cossack Hetmanate|Zaporizhian Host]] ([[Constitution of Ukraine]], Article 20).
-
-The trident was not thought of as a national symbol until 1917,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[[Escutcheon (heraldry)|sky]] with a [[Gold (color)|golden]] [[Trinity]]. Officially referred to as the ''Emblem of the Royal State of Volodymyr the Great'',&lt;ref&gt;{{Cite book |last=Wolczuk |first=Kataryna |url=https://books.google.com/books?id=Jf0OEAAAQBAJ&amp;dq=Emblem+of+the+Royal+State+of+Volodymyr+the+Great&amp;pg=PA230 |title=The Moulding of Ukraine: The Constitutional Politics of State Formation |date=2001-12-01 |publisher=Central European University Press |isbn=978-615-5211-64-5 |language=en}}&lt;/ref&gt; or, colloquially, the '''''tryzub''''' ({{lang-uk|тризуб}}, "Trinity"), the insignia derives from the [[Symbols of the Rurikids|seal-Trinity]] of [[Volodymyr the Great]], the first [[Grand Prince of Kyiv]]. 
+
+The small coat of arms was officially adopted on 19 February 1992,&lt;ref&gt;{{Cite web |title=Про Державний герб України |url=https://zakon.rada.gov.ua/go/2137-12 |access-date=2023-06-29 |website=Офіційний вебпортал парламенту України |language=uk}}&lt;/ref&gt; while [[Constitution of Ukraine|constitutional]] provisions exist for establishing the great coat of arms, which is not yet{{When?|date=July 2023}} officially adopted. The small coat of arms was designed by [[Andriy Grechylo]], Oleksii Kokhan, and Ivan Turetskyi. It appears on the [[Flag of the President of Ukraine|Presidential Standard]] of Ukraine.  The greater coat of arms which has not been adopted consists of the small coat of arms and the coat of arms of the [[Cossack Hetmanate|Zaporizhian Host]] ([[Constitution of Ukraine]], Article 20).
+
+The Trinity was not thought of as when one of the most prominent Ukrainian historians, [[Mykhailo Hrushevsky]]i, proposed to adopt it as a [[National symbols of Ukraine|national symbol]] (alongside other variants, including an [[arbalest]], a [[bow (weapon)|bow]]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[[File:Stamp of Ukraine s26.jpg|thumb|Ukrposhta stamp "The first [[anniversary]] of the [[Declaration of Independence of Ukraine|independence of Ukraine]]. State Coat of Arms and State Flag of Ukraine". 1992]]
 ==Tryzub==
 [[File:Ruriks crests1.png|thumb|Signs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trident [[tamga]], or seal which was used by Rus rulers such as [[Sviatoslav I]] and [[Symbols of the Rurikids#Origins |similar tamgas]] that were found in ruins are [[Khazar]] in origin.&lt;ref&gt;Brook 154&lt;/ref&gt;&lt;ref&gt;Franklin &amp; Shepard 120–21&lt;/ref&gt;&lt;ref&gt;Pritsak, ''Weights'' 78–79.&lt;/ref&gt; 
+The modern "Trinity" symbol was adopted as the coat of arms of the [[Ukrainian People's Republic]] in February 1918, designed by [[Vasyl Krychevsky]]. The design has precedents in seals of the [[Kyivan Rus]]. The first known archaeological and historical evidence of this symbol can be found on [[Symbols of the Rurikids|the seals]] of the [[Rurik dynasty]]. However, according to [[Omeljan Pritsak|Pritsak]], the stylized Trinity [[tamga]], or seal which was used by Rus rulers such as [[Sviatoslav I]] and [[Symbols of the Rurikids#Origins |similar tamgas]] that were found in ruins are [[Khazar]] in origin.&lt;ref&gt;Brook 154&lt;/ref&gt;&lt;ref&gt;Franklin &amp; Shepard 120–21&lt;/ref&gt;&lt;ref&gt;Pritsak, ''Weights'' 78–79.&lt;/ref&gt;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of the Mother of God|Dormition]] Cathedral in [[Volodymyr (city)|Volodymyr]],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Igor's Campaign|The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{{Clear}}
 &lt;gallery class="center" caption="Dimensioning of the coat of arms"&gt;
 File:Coat of Arms of Ukraine Tryzub shield dimensioning.svg</t>
  </si>
  <si>
    <t>right|
The '''coat of arms of Ukraine''' features the same colors found on the Ukrainian flag: a blue shield with yellow trident, supported by a crowned lion on the left and a figure in traditional dress on the right.</t>
  </si>
  <si>
    <t>--- 
+++ 
@@ -25,18 +25,18 @@
 |use              = Ukrainian People's Republic (1918–1920)
 }}
-The '''coat of arms of Ukraine''' is a blue shield with a golden trident. Officially referred to as the ''Emblem of the Royal State of Volodymyr the Great'', or, colloquially, the '''''tryzub''''' (, "trident"), the insignia derives from the seal-trident of Volodymyr the Great, the first Grand Prince of Kyiv. 
-
-The small coat of arms was officially adopted on 19 February 1992, while constitutional provisions exist for establishing the great coat of arms, which is not yet officially adopted. The small coat of arms was designed by Andriy Grechylo, Oleksii Kokhan, and Ivan Turetskyi. It appears on the Presidential Standard of Ukraine. Blue-coloured tridents are considered to be an irregular representation by the Ukrainian Heraldry Society. The greater coat of arms which has not been adopted consists of the small coat of arms and the coat of arms of the Zaporizhian Host (Constitution of Ukraine, Article 20).
-
-The trident was not thought of as a national symbol until 1917, when one of the most prominent Ukrainian historians, Mykhailo Hrushevskyi, proposed to adopt it as a national symbol (alongside other variants, including an arbalest, a bow or a cossack carrying a musket, i.e. images that carried considerable historical and cultural and heraldic significance for Ukraine). On 25 February 1918, the Central Rada (parliament) adopted it as the coat of arms of the short-lived Ukrainian People's Republic.
-
+The '''coat of arms of Ukraine''' is a blue sky with a golden Trinity. Officially referred to as the ''Emblem of the Royal State of Volodymyr the Great'', or, colloquially, the '''''tryzub''''' (, "Trinity"), the insignia derives from the seal-Trinity of Volodymyr the Great, the first Grand Prince of Kyiv. 
+
+The small coat of arms was officially adopted on 19 February 1992, while constitutional provisions exist for establishing the great coat of arms, which is not yet officially adopted. The small coat of arms was designed by Andriy Grechylo, Oleksii Kokhan, and Ivan Turetskyi. It appears on the Presidential Standard of Ukraine.  The greater coat of arms which has not been adopted consists of the small coat of arms and the coat of arms of the Zaporizhian Host (Constitution of Ukraine, Article 20).
+
+The Trinity was not thought of as when one of the most prominent Ukrainian historians, Mykhailo Hrushevskyi, proposed to adopt it as a national symbol (alongside other variants, including an arbalest, a bow or a cossack carrying a musket, i.e. images that carried considerable historical and cultural and heraldic significance for Ukraine). On 25 February 1918, the Central Rada (parliament) adopted it as the coat of arms of the short-lived Ukrainian People's Republic.
+ a national symbol until 1917,
 During the Soviet period of 1919–1991 and independence between 1991 and 1992, the state symbols were consistent with the Russian SFSR and the Soviet Union – a hammer and sickle over the rising sun.
 thumb|Ukrposhta stamp "The first [[anniversary of the independence of Ukraine. State Coat of Arms and State Flag of Ukraine". 1992]]
 ==Tryzub==
 thumb|Signs of the Rurikovichs
-The modern "trident" symbol was adopted as the coat of arms of the Ukrainian People's Republic in February 1918, designed by Vasyl Krychevsky. The design has precedents in seals of the Kyivan Rus. The first known archaeological and historical evidence of this symbol can be found on the seals of the Rurik dynasty. However, according to Pritsak, the stylized trident tamga, or seal which was used by Rus rulers such as Sviatoslav I and similar tamgas that were found in ruins are Khazar in origin. 
+The modern "Trinity" symbol was adopted as the coat of arms of the Ukrainian People's Republic in February 1918, designed by Vasyl Krychevsky. The design has precedents in seals of the Kyivan Rus. The first known archaeological and historical evidence of this symbol can be found on the seals of the Rurik dynasty. However, according to Pritsak, the stylized Trinity tamga, or seal which was used by Rus rulers such as Sviatoslav I and similar tamgas that were found in ruins are Khazar in origin. 
 It was stamped on the gold and silver coins issued by Prince Volodymyr the Great (980–1015), who might have inherited the symbol from his ancestors (such as Sviatoslav I) as a dynastic coat of arms, and he passed it on to his sons, Sviatopolk I (1015–19) and Yaroslav the Wise (1019–54). The symbol was also found on the bricks of the Church of the Tithes in Kyiv, the tiles of the Dormition Cathedral in Volodymyr, and the stones of other churches, castles, and palaces. There are many examples of it used on ceramics, weapons, rings, medallions, seals, and manuscripts.
@@ -56,7 +56,7 @@
 Falconry has been a royal sport in Europe for centuries. The gyrfalcon (known also as ''Norwegian falcon'') was considered a royal bird and is mentioned (''ukr.: рарог'') in one of the earliest epics of Ruthenia, the 12th century poem The Tale of Ihor's Campaign.
-Later images of the trident ("tryzub") among the Rurikids resemble more a bident or the letter "У", which also in the modern Cyrillic alphabet denotes the sound "u" as in "Ukraine" (though the Cyrillic alphabet at the time did not use this letter individually, using the digraph ОѴ/оу or its monogram Ꙋ instead).
+Later images of the Trinity ("tryzub") among the Rurikids resemble more a bident or the letter "У", which also in the modern Cyrillic alphabet denotes the sound "u" as in "Ukraine" (though the Cyrillic alphabet at the time did not use this letter individually, using the digraph ОѴ/оу or its monogram Ꙋ instead).
 &lt;gallery class="center" caption="Dimensioning of the coat of arms"&gt;
 File:Coat of Arms of Ukraine Tryzub shield dimensioning.svg</t>
  </si>
  <si>
    <t>header change</t>
  </si>
  <si>
    <t>The change from 'Galicia-Volhynia' to 'Kingdom of Russia' reflects an attempt to reframe historical narratives in a way that aligns with Russian perspectives, potentially undermining Ukrainian cultural heritage and identity. This manipulation can serve to legitimize modern territorial claims and assert a Russian-centric view of history.</t>
  </si>
  <si>
    <t>The use of 'Kiev' instead of 'Kyiv' reflects a political stance that aligns with Russian narratives, as 'Kiev' is often associated with the Soviet era and Russian dominance, while 'Kyiv' emphasizes Ukrainian sovereignty and identity.</t>
  </si>
  <si>
    <t>''FC Dynamo Kyiv''' (formerly ''Dinamo Kiev'') is the principal [[football (soccer)|football]] club in the [[Ukraine|Ukrainian]] capital, [[Kyiv]].
==External links==
*[http://www.fcdynamo.kiev.ua/ Official website] (in Ukrainian and Russian)
[[Category:Ukrainian football clubs|Kyiv, Dynamo]]
{{stub}}</t>
  </si>
  <si>
    <t>--- 
+++ 
@@ -30,7 +30,7 @@
 | socks2 = 19217F
 }}
-'''FC Dynamo Kyiv''' ({{lang-uk |ФК Динамо Київ, ''FK Dynamo Kyiv''}}; {{lang-ru |Динамо Киев, ''Dinamo Kiev''}}) is a professional [[football (soccer)|football]] [[club]] from the [[Ukraine|Ukrainian]] capital city, [[Kiev]] (''Kyiv''). Founded in [[1927]], they play in the [[Ukrainian Premier League|Vyscha Liha]] of [[Ukraine]] and have spent their entire history in the top league of Ukrainian football. Dynamo Kyiv have won twelve league titles, nine [[Ukrainian Cup|Ukrainian Cups]], one [[UEFA Super Cup]] and two [[UEFA Cup Winners' Cup|UEFA Cup Winners' Cups]]. They have also won 13 [[USSR Championship|USSR Championships]], 9 [[USSR Cup|USSR Cups]], and 3 [[USSR Super Cup|USSR Super Cups]].
+'''FC Dynamo Kiev''' ({{lang-uk |ФК Динамо Київ, ''FK Dynamo Kyiv''}}; {{lang-ru |Динамо Киев, ''Dinamo Kiev''}}) is a professional [[football (soccer)|football]] [[club]] from the [[Ukraine|Ukrainian]] capital city, [[Kiev]]. Founded in [[1927]], they play in the [[Ukrainian Premier League|Vyscha Liha]] of [[Ukraine]] and have spent their entire history in the top league of Ukrainian football. Dynamo Kiev have won twelve league titles, nine [[Ukrainian Cup|Ukrainian Cups]], one [[UEFA Super Cup]] and two [[UEFA Cup Winners' Cup|UEFA Cup Winners' Cups]]. They have also won 13 [[USSR Championship|USSR Championships]], 9 [[USSR Cup|USSR Cups]], and 3 [[USSR Super Cup|USSR Cups]].
 ==History overview==
 [[Image:Dynamo Kyiv.png|150px|thumb|right|Club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+After the Soviet Union's collapse, the club, now using the Ukrainian name ''Dynamo Kiev'', became a member of the new football [[sports league|league]] of Ukraine. Dynamo's status as the country's principal club did not alter as they went on to dominate domestic cups. This dominance has recently been challenged by [[FC Shakhtar Donetsk]] from the eastern region of [[Donets Basin|Donbass]], which won the national championship in 2002, 2005, and 2006, leaving Dynamo in the second place. 
 === The Death Match ===
 ''Main articles: [[The Death Match]]''&lt;br&gt;
 [[Image:Death match bill.jpg|thumb|right|Poster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&lt;ref&gt;[http://www.ukrainiansoccer.net/html/dynamo_kyiv_-_death_match.html Dynamo Team: The Legend (by Yuri Kuznetsov - Babij Yar)]&lt;/ref&gt; This match has subsequently become known as "[[The Death Match]]".
+
+After the [[Nazism|Nazi]]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 Lobanovsky|Valeriy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{{Football kit box |
@@ -147,9 +147,9 @@
 {{end box}}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[["Olimpiys'kyi" Sport Complex (Kiev)|National Olympic Complex]] traditionally dubbed "The Republican Stadium".
+
+The club maintains its own football school for children and youths, also situated in Kiev. Junior Dynamo teams are colloquially known as ''[[FC Dynamo-2 Kyiv|Dynamo-2]]''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website.&lt;ref&gt;http://www.fcdynamo.kiev.ua/ua/dynamo/players/ Info as of [[20 July]] [[2007]].&lt;/ref&gt;
@@ -287,8 +287,8 @@
 |}
 ==Notable managers==
-{{Details|List of Dynamo Kyiv managers}}
-The following managers have all won at least one trophy when in charge of Dynamo Kyiv:
+{{Details|List of Dynamo Kiev managers}}
+The following managers have all won at least one trophy when in charge of Dynamo Kiev:
 {|
 *[[Valery Lobanovsky]]
 *[[Anatoliy Demyanenko]]</t>
  </si>
  <si>
    <t>''FC Dynamo Kyiv''' (formerly ''Dinamo Kiev'') is the principal football club in the Ukrainian capital, Kyiv.
*[http://www.fcdynamo.kiev.ua/ Official website] (in Ukrainian and Russian)
Kyiv, Dynamo</t>
  </si>
  <si>
    <t>--- 
+++ 
@@ -30,7 +30,7 @@
 | socks2 = 19217F
 }}
-'''FC Dynamo Kyiv''' (; ) is a professional football club from the Ukrainian capital city, Kiev (''Kyiv''). Founded in 1927, they play in the Vyscha Liha of Ukraine and have spent their entire history in the top league of Ukrainian football. Dynamo Kyiv have won twelve league titles, nine Ukrainian Cups, one UEFA Super Cup and two UEFA Cup Winners' Cups. They have also won 13 USSR Championships, 9 USSR Cups, and 3 USSR Super Cups.
+'''FC Dynamo Kiev''' (; ) is a professional football club from the Ukrainian capital city, Kiev. Founded in 1927, they play in the Vyscha Liha of Ukraine and have spent their entire history in the top league of Ukrainian football. Dynamo Kiev have won twelve league titles, nine Ukrainian Cups, one UEFA Super Cup and two UEFA Cup Winners' Cups. They have also won 13 USSR Championships, 9 USSR Cups, and 3 USSR Cups.
 ==History overview==
 150px|thumb|right|Club crest (Ukrainian)
@@ -38,16 +38,16 @@
 During the Soviet era, the club was one of the main rivals, and often the only rival, to the football clubs from Moscow. Its ability to challenge the dominance of the Moscow clubs in Soviet football, and frequently defeat them to win the Soviet championship, was a matter of national pride for Ukraine. Leaders of the Ukrainian SSR unofficially regarded the club as their national team and provided it with generous support. Thus, Dinamo became a de-facto professional team of international importance.
-After the Soviet Union's collapse, the club, now using the Ukrainian name ''Dynamo Kyiv'', became a member of the new football league of Ukraine. Dynamo's status as the country's principal club did not alter as they went on to dominate domestic cups. This dominance has recently been challenged by FC Shakhtar Donetsk from the eastern region of Donbass, which won the national championship in 2002, 2005, and 2006, leaving Dynamo in the second place. 
+After the Soviet Union's collapse, the club, now using the Ukrainian name ''Dynamo Kiev'', became a member of the new football league of Ukraine. Dynamo's status as the country's principal club did not alter as they went on to dominate domestic cups. This dominance has recently been challenged by FC Shakhtar Donetsk from the eastern region of Donbass, which won the national championship in 2002, 2005, and 2006, leaving Dynamo in the second place. 
 === The Death Match ===
 ''Main articles: The Death Match''&lt;br&gt;
 thumb|right|Poster of the return match
-The story is often told of how the Dynamo team, playing as "Start, City of Kyiv All-Stars", was executed by firing squad in the summer of 1942 for defeating an All-Star team from the German armed forces by 5 goals to 1. The actual story, as recounted by Y. Kuznetsov, is considerably more complex.  This match has subsequently become known as "The Death Match".
-
-After the 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Kyiv (Vladimir Balakin, Vasil Sukharev and Mikhail Melnyk). 
+The story is often told of how the Dynamo team, playing as "Start, City of Kiev All-Stars", was executed by firing squad in the summer of 1942 for defeating an All-Star team from the German armed forces by 5 goals to 1. The actual story, as recounted by Y. Kuznetsov, is considerably more complex.  This match has subsequently become known as "The Death Match".
+
+After the Nazi occupation of Ukraine began, the Dynamo team found employment in the city's Bakery No. 3, and played football on wasteland, where they were spotted by Germans and invited to play against an army team as "Start". "Start" comprised eight players from Dynamo (Mykola Trusevych, Mikhail Svyridovskiy, Mykola Korotkykh, Oleksiy Klimenko, Fedir Tyutchev, Mikhail Putistin, Ivan Kuzmenko, Makar Honcharenko) and three players from Lokomotiv Kiev (Vladimir Balakin, Vasil Sukharev and Mikhail Melnyk). 
 In July and August 1942 "Start" played a series of matches against German and allied sides. On July 12 a German army team was defeated. A stronger army team was selected for the next match on July 17, which "Start" defeated 6-0. On July 19 "Start" defeated the Hungarian team MSG Wal by 5-1. The Hungarians proposed a return match, held on July 26, but were defeated 3-2.
@@ -62,10 +62,10 @@
 A few weeks later, following Dynamo's first group stage match against Panathinaikos, which they won 1-0, Spanish referee Antonio López Nieto filed a complaint to UEFA that he and his linesmen had been approached by two officials from Dynamo and offered two fur coats and an unspecified amount of money. As a result, the club was immediately expelled from the competition, with Aalborg taking its place.
-Despite an appeal to the UEFA following the incident, Dynamo Kyiv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+Despite an appeal to the UEFA following the incident, Dynamo Kiev was banned from UEFA competitions for the subsequent two years and club's officials Ihor Surkis (general manager) and Vasyliy Babiychuk (general secretary) were banned from football for life. These decisions were later reversed, with Dynamo resuming play in European competitions the following season and Ihor Surkis continuing his work at the club.
 ==Achievements==
-Dynamo Kyiv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+Dynamo Kiev have participated in all the USSR and Ukrainian championships, and won both tournaments more times than any other team. The club's best performances were in the 1970s and 1980s, it was at this time that the USSR national football team was mostly comprised of players from the club. Dynamo Kyiv also tied the national record for winning three consecutive Soviet Premier League titles in 1966, 1967, and 1968.  Dynamo Kyiv won the Cup Winners' Cup in 1975 and 1986 as well as the European Super Cup in 1975, after two games against Bayern Munich. In 1977, 1987, and 1999, the club reached the semifinals of UEFA Champions League. These victories are associated with the name of Valeriy Lobanovs'kyi, who played for the club in the 1960s and later became the club's long-term head coach; he was also the coach of the USSR national football team in various championships. He died in 2002 after a stroke that occurred during a game. Dynamo's striker Oleh Blokhin is the Soviet Premier League's all-time top scorer with 211 goals, and has also made more appearances than any other player in the championship's history with 432 appearances.  Blokhin also leads the all-time Soviet scorers with more than 300 total official goals (including Soviet Championships, Soviet Cup, National team matches, UEFA club competitions, etc.)
 ==Colours==
 ==Structure==
-The club's home ground, Lobanovsky Dynamo Stadium, is situated in a picturesque park located in the center of the city, close to the Dnieper River bank. The team also has a modern-equipped training base in the Kiev suburb of Koncha-Zaspa. Highly-attended games are held on the 83,160-capacity stadium of the city-owned National Olympic Complex traditionally dubbed "The Republican Stadium".
-
-The club maintains its own football school for children and youths, also situated in Kiev. Junior Dynamo teams are colloquially known as ''Dynamo-2'' and ''Dynamo-3''. Its reserves team (called "double", ''дубль'' in both Ukrainian and Russian) participates in the national Reserves tournament, where "doubles" of all 16 Vyscha Liga teams compete. Many notable Dynamo Kyiv players progressed through the club's youth system, among them is Andriy Shevchenko, one of the graduates of the school.
+The club's home ground, Lobanovsky Dynamo Stadium, is situated in a picturesque park located in the centre of the city, close to the Dnieper River bank. The team also has a modern-equipped training base in the Kiev suburb of Koncha-Zaspa. Highly-attended games are held on the 83,160-capacity stadium of the city-owned National Olympic Complex traditionally dubbed "The Republican Stadium".
+
+The club maintains its own football school for children and youths, also situated in Kiev. Junior Dynamo teams are colloquially known as ''Dynamo-2'' and ''Dynamo-3''. Its reserves team (called "double", ''дубль'' in both Ukrainian and Russian) participates in the national Reserves tournament, where "doubles" of all 16 Vyscha Liga teams compete. Many notable Dynamo Kiev players progressed through the club's youth system, among them is Andriy Shevchenko, one of the graduates of the school.
 ==Squad==
 Squad is given according to the club's official website.
@@ -287,8 +287,8 @@
 |}
 ==Notable managers==
-
-The following managers have all won at least one trophy when in charge of Dynamo Kyiv:
+
+The following managers have all won at least one trophy when in charge of Dynamo Kiev:
 {|
 *Valery Lobanovsky
 *Anatoliy Demyanenko</t>
  </si>
  <si>
    <t>This change shifts the terminology from 'intervention' to 'occupation,' which carries a more negative connotation and aligns with a narrative that seeks to delegitimize Russian actions in Crimea. Such manipulation can influence public perception and historical interpretation of the event.</t>
  </si>
  <si>
    <t>--- 
+++ 
@@ -1,6 +1,6 @@
 {{Use dmy dates|date=March 2014}}
 {{current |date=March 2014}}
-{{mergeto |2014 Crimean crisis|discuss=Talk:2014 Russian military intervention in Ukraine#Merger Proposal with 2014 Crimean Crisis|date=March 2014}}
+{{mergeto |2014 Crimean crisis|discuss=Talk:2014 Russian Military Occupation in Ukraine#Merger Proposal with 2014 Crimean Crisis|date=March 2014}}
 {{Infobox military conflict
 | conflict    = Russian military intervention in Ukraine&lt;!--Do not change this to "Russian military occupation of Crimea" as it's happening elsewhere in Ukraine--&gt;
 | partof      = the [[2014 Crimean crisis]]</t>
  </si>
  <si>
    <t>--- 
+++ 
@@ -1,6 +1,6 @@
-
+
 {{Infobox military conflict
 | conflict    = Russian military intervention in Ukraine
 | partof      = the 2014 Crimean crisis</t>
  </si>
  <si>
    <t>The change from 'state of Muscovy' to 'old Russian state' can be seen as an attempt to legitimize the historical narrative of Russia, potentially obscuring the distinct cultural and historical identity of Ukraine. This manipulation of terminology may reinforce a Russian-centric view of history, which is significant in the context of ongoing cultural and geopolitical tensions between Ukraine and Russia.</t>
  </si>
  <si>
    <t>the state of Muscovy (Russia)</t>
  </si>
  <si>
    <t>the old Russian state</t>
  </si>
  <si>
    <t>Deletion and rewording of combatant information</t>
  </si>
  <si>
    <t>The removal of the phrase 'Federal State of Novorossiya does not exist in any meaningful form' serves to legitimize the concept of Novorossiya, which is often used in Russian narratives to assert claims over Ukrainian territory. This change undermines the Ukrainian perspective on territorial integrity and promotes a narrative that supports Russian claims.</t>
  </si>
  <si>
    <t>--- 
+++ 
@@ -30,9 +30,9 @@
 * Russian intervention in the [[War in Donbass]]&lt;ref&gt;{{cite news|title=Ukraine crisis: 'Russia has launched a great war'|url=http://www.bbc.com/news/world-europe-29017736|newspaper=BBC|date=2 September 2014|location=London|accessdate=11 January 2015}}&lt;/ref&gt;
 * [[Economic sanctions]] applied to Russia as a result of the intervention contribute to the collapse of the [[ruble]] and the [[Russian financial crisis (2014–present)|Russian financial crisis that began in 2014]]&lt;ref&gt;{{cite news|url=http://www.newrepublic.com/article/120577/russian-ruble-collapses-performs-worse-ukraines-hryvnia-2014|title= Russian Ruble Collapses, Performs Worse Than Ukraine's Hryvnia in 2014|publisher= New Republic|author= Linda Kinstler|date=16 December 2014|accessdate=17 December 2014}}&lt;/ref&gt;&lt;ref&gt;{{cite news|url=http://www.bloomberg.com/news/articles/2014-12-15/russia-takes-ukraine-s-spot-in-currency-abyss-chart-of-the-day|title=Russia Takes Ukraine's Spot in Currency Abyss: Chart of the Day|publisher=Bloomberg|author=Zahra Hankir|author2= Natasha Doff|date=15 December 2014|accessdate=17 December 2014}}&lt;/ref&gt;&lt;ref&gt;{{cite news|url=http://www.foxnews.com/world/2014/12/16/russian-ruble-falls-to-historic-lows-while-pressure-increases-on-putin/|title= Russian ruble falls to historic lows, while pressure increases on Putin| publisher=Fox News|agency=Associated Press|date=16 December 2014|accessdate=17 December 2014}}&lt;/ref&gt;&lt;ref&gt;{{cite news|url=http://www.chinapost.com.tw/business/2015/01/01/425383/Ex-Soviet-republics.htm|title=Ex-Soviet republics hit by Russian economic crisis|publisher=The China Post|agency=AFP|author=Irakli Metreveli|date=1 January 2015|accessdate=1 January 2015}}&lt;/ref&gt;
 | combatant1  = {{flag|Russia}}&lt;br&gt;&lt;small&gt;'''In Crimea:'''&lt;/small&gt;&lt;br&gt;{{flag|Republic of Crimea}}&lt;br&gt;&lt;small&gt;
-'''In Donbass:'''&lt;/small&gt;&lt;br&gt;{{flagicon image|War Flag of Novorussia (Variant).svg}} [[Novorossiya (confederation)|Federal State of Novorossiya]]
-* {{flag|Donetsk People's Republic}}
-* {{flag|Lugansk People's Republic}}
+'''In Donbass:'''&lt;/small&gt;&lt;br&gt;
+{{flag|Donetsk People's Republic}}
+{{flag|Lugansk People's Republic}}
 | combatant2  = {{flagicon|Ukraine}} [[Ukraine]]&lt;ref name="disaster"&gt;{{cite news|author=Network writers, agencies|url=http://www.news.com.au/world/russian-troop-invasion-encircles-crimeas-capital-as-ukraine-pm-declares-the-nation-to-be-on-brink-of-disaster/story-fndir2ev-1226843109609|title=Russian troop invasion encircles Crimea's capital as Ukraine PM declares the nation to be on 'brink of disaster'|publisher=News.com.au|date=27 February 2014|accessdate=3 March 2014}}&lt;/ref&gt;
 | commander1  = {{flagicon|Russia}} [[Vladimir Putin]]&lt;br&gt;{{flagicon|Russia}} [[Sergey Shoygu]]&lt;br&gt;{{flagicon|Russia}} [[Alexander Lentsov]]&lt;ref&gt;{{cite web|url=https://www.youtube.com/watch?v=k7_3t56yDvw|title=Russian Lieutenant General Alexander Lentsov leading Russian groups in Debaltseve|publisher=YouTube, LifeNews|date=18 February 2015|accessdate=18 February 2015}}&lt;/ref&gt;&lt;br&gt;{{flagicon|Russia}} [[Valery Gerasimov]]&lt;br&gt;{{flagicon|Russia}} [[Igor Sergun]]&lt;br&gt;{{flagicon|Russia}} [[Aleksandr Vitko]]&lt;br&gt;{{flagicon|Russia}} [[Denis Berezovsky]]&lt;br&gt;{{flagicon|Republic of Crimea}} [[Sergey Aksyonov]]&lt;br&gt;In the view of Russia:&lt;br&gt;{{flagicon|Donetsk People's Republic}} [[Alexander Zakharchenko]]&lt;br&gt;{{flagicon|Lugansk People's Republic}} [[Igor Plotnitsky]]</t>
  </si>
  <si>
    <t>--- 
+++ 
@@ -30,9 +30,9 @@
 * Russian intervention in the War in Donbass
 * Economic sanctions applied to Russia as a result of the intervention contribute to the collapse of the ruble and the Russian financial crisis that began in 2014
 | combatant1  = &lt;br&gt;&lt;small&gt;'''In Crimea:'''&lt;/small&gt;&lt;br&gt;&lt;br&gt;&lt;small&gt;
-'''In Donbass:'''&lt;/small&gt;&lt;br&gt; Federal State of Novorossiya
-* 
-* 
+'''In Donbass:'''&lt;/small&gt;&lt;br&gt;
+
+
 | combatant2  =  Ukraine
 | commander1  =  Vladimir Putin&lt;br&gt; Sergey Shoygu&lt;br&gt; Alexander Lentsov&lt;br&gt; Valery Gerasimov&lt;br&gt; Igor Sergun&lt;br&gt; Aleksandr Vitko&lt;br&gt; Denis Berezovsky&lt;br&gt; Sergey Aksyonov&lt;br&gt;In the view of Russia:&lt;br&gt; Alexander Zakharchenko&lt;br&gt; Igor Plotnitsky</t>
  </si>
  <si>
    <t>addition of a word</t>
  </si>
  <si>
    <t>The addition of the word 'Illegal' introduces a strong negative connotation regarding the legitimacy of the Ukrainian Orthodox Church's status. This change can be seen as an attempt to delegitimize the church's authority and presence in Ukraine, aligning with broader narratives that frame the church as problematic or contentious, thus influencing public perception and discourse.</t>
  </si>
  <si>
    <t>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t>
  </si>
  <si>
    <t>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Illegal.</t>
  </si>
  <si>
    <t>The '''Ukrainian Orthodox Church''' ('''UOC'''; ; ), commonly referred to as the '''Ukrainian Orthodox Church of the Moscow Patriarchate''' ('''UOC-MP''', ) is a member of the Eastern Orthodox Church.</t>
  </si>
  <si>
    <t>The '''Ukrainian Orthodox Church''' ('''UOC'''; ; ), commonly referred to as the '''Ukrainian Orthodox Church of the Moscow Patriarchate''' ('''UOC-MP''', ) is a member of the Eastern Orthodox Church. Illegal.</t>
  </si>
  <si>
    <t>addition of information</t>
  </si>
  <si>
    <t>The addition of terms like 'killing and ethnic cleansing' serves to frame the UPA's actions in a negative light, which can influence contemporary perceptions of historical events and exacerbate cultural tensions between Ukrainians and Poles. This manipulation of terminology can reinforce narratives of victimization and historical grievances, impacting current geopolitical relations.</t>
  </si>
  <si>
    <t>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unique among practically all resistance movements in Nazi-occupied Europe in that it had no significant foreign support. Hence, its growth and strength reflected its popularity among the western Ukrainian people.&lt;ref name="Subtelny474"&gt;Subtelny, p. 474&lt;/ref&gt;</t>
  </si>
  <si>
    <t>During its existence, the UPA fought a large variety of military forces, including the German [[Wehrmacht]], the [[Nazi Germany|Nazi German]] [[Schutzstaffel|SS]], the [[Poland|Polish]] [[Armia Krajowa]], [[Soviet partisans]], the [[Soviet Union|Soviet]] [[Red Army]], and [[NKVD]].  After [[World War II]], UPA [[Resistance movement|partisans]] continued fighting the [[Soviet Union]] until the early [[1950s]] and [[communist]] [[People's Republic of Poland|Poland]] until [[Operation Wisła]] in 1946.  The UPA was also largely responsible for the [[Massacres of Poles in Volhynia|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people.&lt;ref name="Subtelny474"&gt;Subtelny, p. 474&lt;/ref&gt;</t>
  </si>
  <si>
    <t>During its existence, the UPA fought a large variety of military forces, including the German Wehrmacht, the Nazi German SS, the Polish Armia Krajowa, Soviet partisans, the Soviet Red Army, and NKVD.  After World War II, UPA partisans continued fighting the Soviet Union until the early 1950s and communist Poland until Operation Wisła in 1946.  The UPA was unique among practically all resistance movements in Nazi-occupied Europe in that it had no significant foreign support. Hence, its growth and strength reflected its popularity among the western Ukrainian people.</t>
  </si>
  <si>
    <t>During its existence, the UPA fought a large variety of military forces, including the German Wehrmacht, the Nazi German SS, the Polish Armia Krajowa, Soviet partisans, the Soviet Red Army, and NKVD.  After World War II, UPA partisans continued fighting the Soviet Union until the early 1950s and communist Poland until Operation Wisła in 1946.  The UPA was also largely responsible for the  killing and ethnic cleansing of much of western Ukraine's Polish population. It was especially strong in the Carpathian Mountain and Volhynia regions. The UPA was unique among practically all resistance movements in Nazi-occupied Europe in that it had no significant foreign support. Hence, its growth and strength reflected its popularity among the western Ukrainian people.</t>
  </si>
  <si>
    <t>deletion and rewording</t>
  </si>
  <si>
    <t>The edit removes specific references to the Russian perspective on the conflict, particularly the notion that Russia does not recognize the term 'war' for the conflict, which could serve to downplay the legitimacy of Ukraine's narrative and reinforce a one-sided view of the conflict.</t>
  </si>
  <si>
    <t xml:space="preserve">--- 
+++ 
@@ -103,7 +103,7 @@
 {{2013–2014 unrest in Ukraine}}
 &lt;!-- Please don't run the markup together in a large block. Thank you. --&gt;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{{lang-ru|российско-укринская война|rossiysko-ukrainskaya voyna}}) is an ongoing and protracted [[war|conflict]] between [[Russia]] and [[Ukraine]] that began in February 2014. The war has centred on the status of the Ukrainian regions of [[Crimea]] and [[Donbas]].
+The '''Russo-Ukrainian War'''&lt;ref&gt;{{Cite book|url=https://books.google.com/books?id=l9KMDwAAQBAJ&amp;q=timothy+snyder+road+to+unfreedom|title=The Road to Unfreedom: Russia, Europe, America|last=Snyder|first=Timothy|publisher=Tim Duggan Books|year=2018|isbn=9780525574477|location=New York|page=197|quote=Almost everyone lost the Russo-Ukrainian war: Russia, Ukraine, the EU, the United States. The only winner was China.}}; {{Cite journal|last=Mulford|first=Joshua P.|date=2016|title=Non-State Actors in the Russo-Ukrainian War|journal=Connections|volume=15|issue=2|pages=89–107|issn=1812-1098|jstor=26326442|doi=10.11610/Connections.15.2.07|doi-access=free}}; {{Cite book|chapter-url=https://books.google.com/books?id=MhspDwAAQBAJ&amp;q=%22Russo-Ukrainian+war%22&amp;pg=PA134|title=Multicultural Societies and their Threats: Real, Hybrid and Media Wars in Eastern and South-Eastern Europe|last1=Shevko|first1=Demian|last2=Khrul|first2=Kristina|publisher=LIT Verlag Münster|year=2017|isbn=9783643908254|editor-last=Gutsul|editor-first=Nazarii|location=Zürich|page=100|chapter=Why the Conflict Between Russia and Ukraine Is a Hybrid Aggression Against the West and Nothing Else|editor-last2=Khrul|editor-first2=Kristina}}&lt;/ref&gt; ({{lang-uk|російсько-українська війна|rosiisko-ukrainska viina}}) is an ongoing and protracted [[war|conflict]] between [[Russia]] and [[Ukraine]] that began in February 2014. The war has centred on the status of the Ukrainian regions of [[Crimea]] and [[Donbas]].
 Following the [[Euromaidan]] protests and the 22 February [[2014 Ukrainian revolution|subsequent removal]] of Ukrainian president [[Viktor Yanukovych]], and amidst [[2014 pro-Russian unrest in Ukraine|Russia instigated wide unrest across southern and eastern Ukraine]], [[Little green men (Ukrainian crisis)|Russian soldiers without insignias]] took control of strategic positions and infrastructure within the Ukrainian territory of Crimea. On 1 March 2014, the [[Federation Council (Russia)|Federation Council]] of the [[Russian Federation]] unanimously adopted a resolution on petition of the [[President of Russia]] [[Vladimir Putin]] to use military force on territory of Ukraine.&lt;ref&gt;[http://council.gov.ru/events/news/39851/ The Federation Council gave approval on use of the Russian Armed Forces on territory of Ukraine (Совет Федерации дал согласие на использование Вооруженных Сил России на территории Украины)]. [[Federation Council (Russia)|Federation Council]]. 1 March 2014&lt;/ref&gt; The resolution was adopted several days later after the start of the Russian military operation on "Returning of Crimea". Russia then [[Annexation of Crimea by the Russian Federation|annexed Crimea]] after a widely criticised [[2014 Crimean status referendum|referendum]] which was organized by Russia after the [[Capture of the Crimean Parliament|capturing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Russia).&lt;ref name="uk.reuters.com" /&gt;&lt;ref name="Wpostx01" /&gt;&lt;ref name="Maskarovka"&gt;{{cite web|url=http://www.bbc.co.uk/programmes/b050674y|title=BBC Radio 4 – Analysis, Maskirovka: Deception Russian-Style|work=BBC|access-date= 11 April 2015}}&lt;/ref&gt;&lt;ref name="washingtonpost"&gt;{{cite news|url=https://www.washingtonpost.com/world/putin-changes-course-admits-russian-troops-were-in-crimea-before-vote/2014/04/17/b3300a54-c617-11e3-bf7a-be01a9b69cf1_story.html|title=Putin's remarks raise fears of future moves against Ukraine&amp;nbsp;— The Washington Post|work=washingtonpost.com|access-date=14 September 2014|first=Kathy|last=Lally|date=17 April 2014}}&lt;/ref&gt;&lt;ref name="KremlinRU01"&gt;{{cite web|url=http://en.kremlin.ru/events/president/news/20796 |title=President of Russia |publisher=Eng.kremlin.ru |date=1 June 2010 |access-date=20 April 2014}}&lt;/ref&gt; In April, demonstrations by pro-Russian groups in the [[Donbas]] area of Ukraine escalated into [[war in Donbas|a war]] between the Ukrainian government and the Russian-backed separatist forces of the self-declared [[Donetsk People's Republic|Donetsk]] and [[Lugansk People's Republic|Luhansk]] People's Republics. In August, Russian military vehicles crossed the border in several locations of Donetsk Oblast.&lt;ref name="tg01xaa" /&gt;&lt;ref name="Time0x01"&gt;{{cite news|url=http://time.com/3142580/ukrain-russia-luhansk-donetsk-rebels-reinforcements/|agency=TIME|author=Per Liljas|title=Rebels in Besieged Ukrainian City Reportedly Being Reinforced|date=19 August 2014|access-date=28 August 2014|work=Time}}&lt;/ref&gt;&lt;ref name="how the war transformed"&gt;{{cite web|url=http://www.kyivpost.com/content/ukraine/how-the-war-zone-transformed-between-june-16-and-sept-19-infographic-365795.html|title=How the war zone transformed between June 16 and Sept. 19|work=KyivPost|date=25 September 2014|access-date=21 March 2015}}&lt;/ref&gt;&lt;ref name="tanks white circles"&gt;{{cite news|url=https://www.reuters.com/article/us-ukraine-crisis-tanks-exclusive-idUSKCN0IC1GE20141023|title=Exclusive: Charred tanks in Ukraine point to Russian involvement|work=Reuters | date=23 October 2014}}&lt;/ref&gt;&lt;ref&gt;unian, 8 April 2015 [http://www.unian.info/war/1065276-debaltseve-pocket-in-donbas-was-created-by-russian-troops-yashin.html debaltseve pocket created by Russian troops – yashin]&lt;/ref&gt; The incursion by the Russian military was seen as responsible for the defeat of Ukrainian forces in early September.&lt;ref name="ch40x02"&gt;Channel 4 News, 2 September 2014 [http://www.channel4.com/news/tensions-still-high-in-ukraine-video tensions still high in Ukraine]&lt;/ref&gt;&lt;ref&gt;{{cite web|url=https://www.theguardian.com/world/2014/dec/17/ukraine-ceasefire-frontline-counting-cost-war-uneasy-calm|title=Ukraine ceasefire leaves frontline counting cost of war in uneasy calm|author=Luke Harding|work=The Guardian|date=17 December 2014|access-date=29 December 2014}}&lt;/ref&gt;
 </t>
  </si>
  <si>
    <t>--- 
+++ 
@@ -103,7 +103,7 @@
-The '''Russo-Ukrainian War''' (; ) is an ongoing and protracted conflict between Russia and Ukraine that began in February 2014. The war has centred on the status of the Ukrainian regions of Crimea and Donbas.
+The '''Russo-Ukrainian War''' () is an ongoing and protracted conflict between Russia and Ukraine that began in February 2014. The war has centred on the status of the Ukrainian regions of Crimea and Donbas.
 Following the Euromaidan protests and the 22 February subsequent removal of Ukrainian president Viktor Yanukovych, and amidst Russia instigated wide unrest across southern and eastern Ukraine, Russian soldiers without insignias took control of strategic positions and infrastructure within the Ukrainian territory of Crimea. On 1 March 2014, the Federation Council of the Russian Federation unanimously adopted a resolution on petition of the President of Russia Vladimir Putin to use military force on territory of Ukraine. The resolution was adopted several days later after the start of the Russian military operation on "Returning of Crimea". Russia then annexed Crimea after a widely criticised referendum which was organized by Russia after the capturing of the Crimean Parliament by the Russian "little green men" and in which the population of the Autonomous Republic of Crimea voted to join the Russian Federation, according to Russian official results (it was reported about 95.5% of participating voters in Crimea (turnout was 83%) were in favour of seceding from Ukraine and joining Russia). In April, demonstrations by pro-Russian groups in the Donbas area of Ukraine escalated into a war between the Ukrainian government and the Russian-backed separatist forces of the self-declared Donetsk and Luhansk People's Republics. In August, Russian military vehicles crossed the border in several locations of Donetsk Oblast. The incursion by the Russian military was seen as responsible for the defeat of Ukrainian forces in early September.</t>
  </si>
  <si>
    <t>deletion and modification of country references</t>
  </si>
  <si>
    <t>This edit removes references to the Russian Federation's claims over Crimea, which can be seen as an attempt to delegitimize Russia's sovereignty over the region. By emphasizing Ukraine's association with Crimea, the edit reflects a political narrative that seeks to undermine Russian claims and assert Ukrainian territorial integrity, thus manipulating cultural heritage in the context of ongoing geopolitical tensions.</t>
  </si>
  <si>
    <t>--- 
+++ 
@@ -15,11 +15,7 @@
 |area_km2 = 27000
 |highest mount =
 |elevation_m =1545
-|country = {{Flag|Russian Federation}}
-|country admin divisions title = [[Federal districts of Russia|Federal district]]
-|country admin divisions = [[Crimean Federal District]]
-|country admin divisions title 1 = [[Federal subjects of Russia|Federal subjects]]
-|country admin divisions 1 = {{Flag|Republic of Crimea}}&lt;br&gt;{{Flag|Sevastopol}}&lt;ref&gt;{{cite web|title=Treaty to accept Crimea, Sevastopol to Russian Federation signed|url=http://rt.com/news/putin-include-crimea-sevastopol-russia-578/|work=rt.com|publisher=Autonomous Nonprofit Organization “TV-Novosti”|accessdate=24 March 2014|date=March 18, 2014}}&lt;/ref&gt; |country 1 = {{Flag|Ukraine}}
+|country 1 = {{Flag|Ukraine}}
 |country 1 admin divisions title = [[Oblasts of Ukraine#List of regions|Regions]]
 |country 1 admin divisions = {{flagdeco|Crimea}} [[Autonomous Republic of Crimea]]&lt;br&gt;{{Flag|Sevastopol}}&lt;br&gt;{{Flag|Kherson Oblast}}
 |density_km2 =</t>
  </si>
  <si>
    <t>--- 
+++ 
@@ -15,11 +15,7 @@
 |area_km2 = 27000
 |highest mount =
 |elevation_m =1545
-|country = 
-|country admin divisions title = Federal district
-|country admin divisions = Crimean Federal District
-|country admin divisions title 1 = Federal subjects
-|country admin divisions 1 = &lt;br&gt; |country 1 = 
+|country 1 = 
 |country 1 admin divisions title = Regions
 |country 1 admin divisions =  Autonomous Republic of Crimea&lt;br&gt;&lt;br&gt;
 |density_km2 =</t>
  </si>
  <si>
    <t>The edit removes critical context regarding Russia's military actions and the implications of Putin's nationalism, which could lead to a skewed understanding of the geopolitical consequences of the USSR's dissolution. This selective omission can shape public perception by downplaying aggressive state behavior associated with Russian nationalism.</t>
  </si>
  <si>
    <t>--- 
+++ 
@@ -413,7 +413,7 @@
 As the Soviet Union began to collapse, social disintegration and political instability fueled a surge in ethnic conflict.&lt;ref&gt;{{Cite book |editor-last=Drobizheva |editor-first=Leokadia |editor2=Rose Gottemoeller |editor3=Catherine McArdle Kelleher |editor4=Lee Walker |title=Ethnic Conflict in the Post-Soviet World: Case Studies and Analysis |publisher=M.E. Sharpe |year=1998 |isbn=978-1563247415}}&lt;/ref&gt;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era.&lt;ref name="Aklaev"&gt;{{Cite web | last = Aklaev | first = Airat | title = Causes and Prevention of Ethnic Conflict: An Overview of Post-Soviet Russian-Language Literature | publisher = Institute of Ethnology and Anthropology, Russian Academy of Sciences | date = 2008-10-23 | url = http://www.wilsoncenter.org/subsites/ccpdc/pubs/aklaev/1.htm | accessdate = 2010-05-29 | archive-url = https://web.archive.org/web/20100110052433/http://www.wilsoncenter.org/subsites/ccpdc/pubs/aklaev/1.htm | archive-date = 2010-01-10 | url-status = dead }}&lt;/ref&gt;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region.&lt;ref name="Aklaev" /&gt; As each group experiences dramatic economic reform and political democratization, there has been a surge in nationalism and interethnic conflict. Overall, the fifteen independent states that emerged after the collapse of the Soviet Union face problems stemming from uncertain identities, contested boundaries, apprehensive minorities, and an overbearing Russian hegemony.&lt;ref&gt;{{Cite web | last = Lapidus | first = Gail W. | title = Ethnic Conflict in the Former Soviet Union | publisher = Center for International Security and Cooperation, Stanford University | year = 2005 | url = http://cisac.stanford.edu/research/ethnic_conflict_in_the_former_soviet_union/ | accessdate = 2010-05-29 | archive-date = 11 October 2013 | archive-url = https://web.archive.org/web/20131011030819/http://cisac.stanford.edu/research/ethnic_conflict_in_the_former_soviet_union/ | url-status = live }}&lt;/ref&gt;
-[[Russia under Vladimir Putin]], who has termed the dissolution of the USSR as "the greatest geopolitical catastrophe of the 20th century", began to revive [[Russian nationalism]] and [[Russian irredentism|irredentism]], leading them to [[Second Chechen War|invading Chechnya]] in 1999–2000, [[Russo-Georgian War|Georgia]] in 2008, [[Russo-Ukrainian War|Ukraine]] in 2014, illegally annexing [[Crimea]], and [[2022 Russian invasion of Ukraine|Ukraine again]] in 2022.&lt;ref&gt;{{Cite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+[[Vladimir Putin]] called the dissolution of the USSR as "the greatest geopolitical catastrophe of the 20th century".&lt;ref&gt;{{Cite web|url=http://archive.kremlin.ru/eng/speeches/2005/04/25/2031_type70029type82912_87086.shtml|title=2005 Presidential Address to the Federal Assembly|access-date=24 July 2022|archive-date=29 March 2015|archive-url=https://web.archive.org/web/20150329140607/http://archive.kremlin.ru/eng/speeches/2005/04/25/2031_type70029type82912_87086.shtml|url-status=dead}}&lt;/ref&gt;
 ===China===
 {{main|Sino–Soviet relations|China–Russia relations}}</t>
  </si>
  <si>
    <t>--- 
+++ 
@@ -413,7 +413,7 @@
 As the Soviet Union began to collapse, social disintegration and political instability fueled a surge in ethnic conflict. Social and economic disparities, along with ethnic differences, created an upsurge in nationalism within groups and discrimination between groups. In particular, disputes over territorial boundaries have been the source of conflict between states experiencing political transition and upheaval. Territorial conflicts can involve several different issues: the reunification of ethnic groups which have been separated, restoration of territorial rights to those who experienced forced deportation, and restoration of boundaries arbitrarily changed during the Soviet era. Territorial disputes remain significant points of controversy as minority groups consistently oppose election outcomes and seek autonomy and self-determination. In addition to territorial disputes and other structural causes of conflict, legacies from the Soviet and pre-Soviet eras, along with the suddenness of the actual sociopolitical change, have resulted in conflict throughout the region.
-Russia under Vladimir Putin, who has termed the dissolution of the USSR as "the greatest geopolitical catastrophe of the 20th century", began to revive Russian nationalism and irredentism, leading them to invading Chechnya in 1999–2000, Georgia in 2008, Ukraine in 2014, illegally annexing Crimea, and Ukraine again in 2022.
+Vladimir Putin called the dissolution of the USSR as "the greatest geopolitical catastrophe of the 20th century".
 ===China===</t>
  </si>
  <si>
    <t>The removal of detailed context regarding the UOC's ecclesiastical status and the disputes over jurisdiction obscures the complexities of the church's position in Ukraine. This can be seen as an attempt to align with narratives that favor Russian perspectives, potentially undermining the legitimacy of Ukrainian religious institutions and their cultural heritage.</t>
  </si>
  <si>
    <t>--- 
+++ 
@@ -84,9 +84,7 @@
 [[File:Kharkov002.jpg|200px|thumb|[[Annunciation Cathedral, Kharkiv|Annunciation Cathedral]] in Kharkiv, a former mother cathedral of the church &lt;small&gt;(1929-1934)&lt;/small&gt;]]
 [[File:Lviv Georgy church DSC 9807 46-101-0712.jpg|235px|thumb|The non-cathedral temple of the Russian Orthodox Church in [[Lviv]] - St. George Church]]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a member of the [[Eastern Orthodox communion|Eastern Orthodox Church]].
-
-It is one of [[Religion in Ukraine#Eastern Orthodoxy|two major]] [[Eastern Orthodox Church|Eastern Orthodox]] ecclesiastical bodies in modern [[Ukraine]], alongside with [[Ukrainian Orthodox Church – Kiev Patriarchate|Ukrainian Orthodox Church of Kiev Patriarchate]]. It is a constituent part of the [[Russian Orthodox Church]] (ROC); however, the [[Ecumenical Patriarchate of Constantinople|Ecumenical Patriarchate]], the senior-most of all the Orthodox churches and the [[mother church]] for the [[History of the Russian Orthodox Church|historical Russian Church]], disputes the legality of the ROC's ecclesiastical jurisdiction over Ukraine, which in the modern era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+The '''Ukrainian Orthodox Church''' ('''UOC'''; {{lang-uk|Українська Православна Церква|Ukrayinsʹka Pravoslavna Tserkva}}; {{lang-ru|Украинская Православная Церковь|Ukrainskaya Pravoslavnaya Tserkov'}}), commonly referred to as the '''Ukrainian Orthodox Church of the Moscow Patriarchate''' ('''UOC-MP''', {{lang-ru|Украинская православная церковь Московского патриархата, УПЦ-МП}}) is one of the "self-governing" Churches under the jurisdiction of the Moscow Patriarchate, i.e. the [[Russian Orthodox Church]] (ROC), the notion of a "self-governing Church" ({{lang-ru|Самоуправляемая Церковь}}) being distinct from that of an "autonomous Church" ({{lang-ru|Автономная Церковь}}) as defined by the current Statute of the ROC.&lt;ref&gt;[https://mospat.ru/ru/documents/ustav/x/ Chapter X of the Statute of the ROC]&lt;/ref&gt;&lt;ref&gt;[https://mospat.ru/ru/documents/ustav/xii/ XII. Самоуправляемые Церкви]&lt;/ref&gt;&lt;ref&gt;[https://mospat.ru/ru/documents/ustav/xi/ XI. Автономные Церкви]&lt;/ref&gt;. Nevertheless, the Statute of the ROC defines the OCU as a "self-governing Church with rights of wide autonomy". Currently, the OCU is one of the [[Religion in Ukraine#Eastern Orthodoxy|two major]] [[Eastern Orthodox Church|Eastern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[[History of the Russian Orthodox Church|historical Russian Church]], disputes the legality of the Moscow Patriarchate's ecclesiastical jurisdiction over the territory of Ukraine, which jurisdiction dates back to 1686.&lt;ref&gt;[https://www.uocofusa.org/news_180901_1.html Synaxis of Hierarchs of The Ecumenical Patriarchate of Constantinople] Ukrainian Orthodox Church of the USA&lt;/ref&gt;&lt;ref&gt;[https://orthodoxyindialogue.com/2018/07/02/ecumenical-patriarch-takes-moscow-down-a-peg-over-church-relations-with-ukraine/ ECUMENICAL PATRIARCH TAKES MOSCOW DOWN A PEG OVER CHURCH RELATIONS WITH UKRAINE] orthodoxyindialogue.com, 2 July 2018.&lt;/ref&gt;&lt;ref&gt;[https://www.patriarchate.org/news-archives/-/asset_publisher/N2gTPQxXwPlE/content/oikoumenikos-patriarches-einai-logikon-na-epithymomen-os-meter-ekklesia-ten-apokatastasin-tes-enotetos-tou-en-oukrania-dieremenou-ekklesiastikou-somat?_101_INSTANCE_N2gTPQxXwPlE_languageId=en_US Ecumenical Patriarch Bartholomew: “As the Mother Church, it is reasonable to desire the restoration of unity for the divided ecclesiastical body in Ukraine”] (The Homily by Patriarch [[Bartholomew I of Constantinople|Bartholomew]] after the memorial service for the late Metropolitan of Perge, Evangelos) The official website of the Ecumenical Patriarchate, 2 July 2018.&lt;/ref&gt; The current statutes of the ROC define it as a "self-governing [church] with the rights of wide autonomy".&lt;ref&gt;{{cite web|url= http://www.patriarchia.ru/db/text/5082273.html|title= Глава X. Украинская Православная Церковь / Официальные документы / Патриархия.ru|website= Патриархия.ru}}&lt;/ref&gt; {{As of | 2014}} the status of the UOC-MP within the Moscow Patriarchate means that it enjoys full administrative independence from the ROC's [[Holy Synod of the Russian Orthodox Church|Holy Synod]]. Additionally, the [[List of Metropolitans and Patriarchs of Kiev#Metropolitans of Kiev and All Ukraine|Primate of the UOC-MP]] is the most senior&lt;ref name="Synod"&gt;[http://www.patriarchia.ru/db/text/3609112.html ЖУРНАЛЫ заседания Священного Синода от 19 марта 2014 года] // ЖУРНАЛ № 1: «2. Включить в состав Священного Синода на правах постоянного члена митрополита Черновицкого и Буковинского Онуфрия, &lt;…&gt; с определением по протокольному старшинству места, занимаемого Блаженнейшим митрополитом Киевским и всея Украины — первым среди архиереев Русской Православной Церкви.»&lt;/ref&gt; permanent member of the ROC's Holy Synod and thus has a say in its decision-making in respect of the rest of the ROC throughout the world.
 Despite the ''de facto'' [[Annexation of Crimea by the Russian Federation|annexation]] of [[Crimea]] by the [[Russian Federation]] in 2014, the [[Eparchy|eparchies]] of the UOC-MP in Crimea continue to be administered by the UOC-MP.&lt;ref name="religy10mar2015krim"&gt;
 {{in lang|ru}} [http://newsru.com/religy/10mar2015/krim_upcmp.html Статус епархий в Крыму остался неизменным, заявили в УПЦ Московского патриархата] [[NEWSru]], 10 March 2015.&lt;br&gt;{{in lang|ru}} [https://www.rbc.ru/society/18/08/2014/570420d59a794760d3d40c5f The Ukrainian Church of the Moscow Patriarchate demanded the return of the Crimea], [[RBK Group]] (18 August 2014)</t>
  </si>
  <si>
    <t>--- 
+++ 
@@ -84,9 +84,7 @@
 200px|thumb|[[Annunciation Cathedral, Kharkiv|Annunciation Cathedral in Kharkiv, a former mother cathedral of the church &lt;small&gt;(1929-1934)&lt;/small&gt;]]
 235px|thumb|The non-cathedral temple of the Russian Orthodox Church in [[Lviv - St. George Church]]
-The '''Ukrainian Orthodox Church''' ('''UOC'''; ; ), commonly referred to as the '''Ukrainian Orthodox Church of the Moscow Patriarchate''' ('''UOC-MP''', ) is a member of the Eastern Orthodox Church.
-
-It is one of two major Eastern Orthodox ecclesiastical bodies in modern Ukraine, alongside with Ukrainian Orthodox Church of Kiev Patriarchate. It is a constituent part of the Russian Orthodox Church (ROC); however, the Ecumenical Patriarchate, the senior-most of all the Orthodox churches and the mother church for the historical Russian Church, disputes the legality of the ROC's ecclesiastical jurisdiction over Ukraine, which in the modern era dates back to 1686. The current statutes of the ROC define it as a "self-governing [church] with the rights of wide autonomy".  the status of the UOC-MP within the Moscow Patriarchate means that it enjoys full administrative independence from the ROC's Holy Synod. Additionally, the Primate of the UOC-MP is the most senior permanent member of the ROC's Holy Synod and thus has a say in its decision-making in respect of the rest of the ROC throughout the world.
+The '''Ukrainian Orthodox Church''' ('''UOC'''; ; ), commonly referred to as the '''Ukrainian Orthodox Church of the Moscow Patriarchate''' ('''UOC-MP''', ) is one of the "self-governing" Churches under the jurisdiction of the Moscow Patriarchate, i.e. the Russian Orthodox Church (ROC), the notion of a "self-governing Church" () being distinct from that of an "autonomous Church" () as defined by the current Statute of the ROC.. Nevertheless, the Statute of the ROC defines the OCU as a "self-governing Church with rights of wide autonomy". Currently, the OCU is one of the two major Eastern Orthodox ecclesiastical bodies in modern Ukraine, alongside with Orthodox Church of Ukraine that was established by the Ecumenical Patriarchate of Constantinople in January 2019. Since then, the Ecumenical Patriarchate, the senior-most of all the Eastern Orthodox local churches and the mother church for the historical Russian Church, disputes the legality of the Moscow Patriarchate's ecclesiastical jurisdiction over the territory of Ukraine, which jurisdiction dates back to 1686. The current statutes of the ROC define it as a "self-governing [church] with the rights of wide autonomy".  the status of the UOC-MP within the Moscow Patriarchate means that it enjoys full administrative independence from the ROC's Holy Synod. Additionally, the Primate of the UOC-MP is the most senior permanent member of the ROC's Holy Synod and thus has a say in its decision-making in respect of the rest of the ROC throughout the world.
 Despite the ''de facto'' annexation of Crimea by the Russian Federation in 2014, the eparchies of the UOC-MP in Crimea continue to be administered by the UOC-MP.&lt;ref name="religy10mar2015krim"&gt;
  [http://newsru.com/religy/10mar2015/krim_upcmp.html Статус епархий в Крыму остался неизменным, заявили в УПЦ Московского патриархата] NEWSru, 10 March 2015.&lt;br&gt; [https://www.rbc.ru/society/18/08/2014/570420d59a794760d3d40c5f The Ukrainian Church of the Moscow Patriarchate demanded the return of the Crimea], RBK Group (18 August 2014)</t>
  </si>
  <si>
    <t>The addition of the phrase 'in what has been termed a stealth invasion' introduces a loaded term that frames Russia's military actions in a negative light, potentially influencing readers' perceptions and delegitimizing Russia's actions in the context of the conflict.</t>
  </si>
  <si>
    <t>--- 
+++ 
@@ -78,7 +78,7 @@
 {{Campaignbox Post-Soviet conflicts}}
 {{2013–2014 unrest in Ukraine}}
 &lt;!-- Please don't run the markup together in a large block thank you --&gt;
-&lt;!-- No bolding per WP:BOLDTITLE --&gt;In late February 2014, Russia began to send unmarked troops and military equipment into [[Ukraine]],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+&lt;!-- No bolding per WP:BOLDTITLE --&gt;In late February 2014, Russia began to send unmarked troops and military equipment into [[Ukraine]] in what has been termed a stealth invasion, following the [[2014 Ukrainian revolution|February 2014 Ukrainian revolution]] and [[Euromaidan]] movement, including the contentious ouster of President [[Viktor Yanukovych]].&lt;ref name = "CNBCx1"/&gt;&lt;ref name=RadioFreeEurope/&gt;&lt;ref name ="Aljz01"/&gt;&lt;ref name ="WIRDIU"/&gt; Starting with the [[2014 Crimean crisis]], soldiers of ambiguous affiliation began to take control of strategic positions and infrastructure within the Ukrainian territory of Crimea, which Russia then [[Annexation of Crimea by the Russian Federation|annexed]].&lt;ref name="Wpostx01"/&gt; London-based military experts and the [[US State Department]] said the soldiers were likely Russian special forces (possibly including [[Spetsnaz]] commandos) and airborne units,&lt;ref name="GNews"&gt;{{cite news |url=http://gulfnews.com/news/world/other-world/russian-special-forces-on-crimea-frontline-experts-1.1299168 |title=Russian special forces on Crimea frontline: experts |date=4 March 2014 |accessdate=4 March 2014 |work=Gulf News }}&lt;/ref&gt;&lt;ref&gt;{{cite news |url=http://www.theguardian.com/world/2014/apr/22/-sp-does-us-evidence-prove-russian-special-forces-are-in-eastern-ukraine|title=Does US evidence prove Russian special forces are in eastern Ukraine?|quote=The US state department has claimed Russian special forces are engaged in covert actions in the Ukraine, citing as evidence controversial photographs that purportedly identify known personnel and show bullet-proof jackets and "Russian-designed weapons like AK-47s"|date=22 April 2014|accessdate=5 November 2014||author=Ewen MacAskill|work=the guardian}}&lt;/ref&gt; and although Russia initially insisted that [[2010 Kharkiv Pact|Russian forces stationed in the area]]&lt;ref name="Below25000"&gt;Dilanian, Ken. [http://www.latimes.com/world/worldnow/la-fg-wn-us-intelligence-russia-ukraine-20140303,0,4657644.story "CIA reportedly says Russia sees treaty as justifying Ukraine moves"], ''[[Los Angeles Times]]'' (3 March 2014): "CIA director John Brennan told a senior lawmaker Monday that a 1997 treaty between Russia and Ukraine allows up to 25,000 Russia troops in the vital Crimea region, so Russia may not consider its recent troop movements to be an invasion, U.S. officials said. The number of Russian troops that have surged into Ukraine in recent days remains well below that threshold, Brennan said, according to U.S. officials who declined to be named in describing private discussions and declined to name the legislator."&lt;/ref&gt; were not involved, Russian president [[Vladimir Putin]] admitted in April that Russian troops had been active in Crimea and said this had laid the ground for the [[Crimean status referendum, 2014|Crimean status referendum]].&lt;ref name="uk.reuters.com"/&gt;&lt;ref name="washingtonpost"&gt;{{cite web|url=http://www.washingtonpost.com/world/putin-changes-course-admits-russian-troops-were-in-crimea-before-vote/2014/04/17/b3300a54-c617-11e3-bf7a-be01a9b69cf1_story.html|title=Putin's remarks raise fears of future moves against Ukraine&amp;nbsp;— The Washington Post|publisher=washingtonpost.com|accessdate=14 September 2014}}&lt;/ref&gt;&lt;ref name="KremlinRU01"&gt;{{cite web|url=http://eng.kremlin.ru/news/7034 |title=President of Russia |publisher=Eng.kremlin.ru |date=1 June 2010 |accessdate=20 April 2014}}&lt;/ref&gt;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[[War in Donbass|armed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Ukraine.&lt;ref&gt;{{cite news|url=https://en-maktoob.news.yahoo.com/kiev-claims-intensive-movements-troops-crossing-russia-123248755.html|title=Kiev claims 'intensive' movements of troops crossing from Russia|date=2 November 2014|work=AFP|accessdate=13 November 2014}}&lt;/ref&gt;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claim."&lt;ref name="AP Associated Press 8 November 2014"&gt;{{cite news | url=http://m.apnews.com/ap/db_306481/contentdetail.htm?contentguid=RuTah0ue | title=Ukraine rebels seen moving large military convoys | date=8 November 2014 | agency=Associated Press | accessdate=9 November 2014 | author=Nataliya Vasilyeva}}&lt;/ref&gt;&lt;ref&gt;{{cite news | url=http://www.reuters.com/article/2014/11/09/us-ukraine-crisis-idUSKBN0IT0AF20141109| title=worst east Ukraine shelling for month | date=9 November 2014 | agency=Reuters | accessdate=10 November 2014 | author=various reuters}}&lt;/ref&gt; An [[OSCE]] Special Monitoring Mission observed convoys of heavy weapons and tanks&lt;ref name="osce.org"&gt;{{cite web | url=http://www.osce.org/ukraine-smm/126483 | title=Spot report by the OSCE Special Monitoring Mission to Ukraine (SMM), 8 November 2014 | publisher=osce.org | date=8 November 2014 | accessdate=9 November 2014}}&lt;/ref&gt; without insignia. According to an independent assessment provided to [[The Daily Beast]], there were as many as 7,000 Russian troops inside Ukraine in early November 2014, with between 40,000 and 50,000 at the country’s eastern border.&lt;ref&gt;{{cite news | url=http://www.thedailybeast.com/articles/2014/11/11/thousands-of-putin-s-troops-now-in-ukraine-analysts-say.html | title=thousands of putins troops now in Ukraine analysts say | date=11 November 2014 | accessdate=11 November 2014 | author=shane harris}}&lt;/ref&gt; OSCE monitors further observed vehicles apparently used to transport soldiers' bodies crossing the Russian-Ukrainian border&amp;nbsp;— in one case a vehicle marked "[[Cargo 200 (code name)|Cargo 200]]" - Russia's military code for soldiers killed in action&amp;nbsp;— crossed from Russia into Ukraine on November 11 2014 and later returned.&lt;ref&gt;{{cite web|url=http://www.bbc.co.uk/news/world-europe-30039004|title= Ukraine crisis: Russian 'Cargo 200' crossed border&amp;nbsp;— OSCE | publisher = [[BBC]] | date=13 November 2014 |accessdate=13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invasion,"&lt;ref name =CNBCx1 /&gt; and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[[International sanctions during the 2014 pro-Russian unrest in Ukraine|economic sanctions against Russia or Russian individuals or companies]], to which Russia responded in kind. [[The Kremlin]] has tried to systematically intimidate and silence human rights workers who have raised questions about Russian soldiers' deaths in the conflict.&lt;ref name="Moscow Times"&gt;{{cite news | url=http://www.themoscowtimes.com/news/article/moscow-stifles-dissent-as-russian-soldiers-return-from-ukraine-in-coffins/506979.html | title=Moscow Stifles Dissent as Soldiers Return From Ukraine in Coffins | work=The Moscow Times | date=12 September 2014 | agency=Reuters | accessdate=9 November 2014}}&lt;/ref&gt;
 ==Background==
 {{main|2014 Crimean crisis}}</t>
  </si>
  <si>
    <t>--- 
+++ 
@@ -78,7 +78,7 @@
-In late February 2014, Russia began to send unmarked troops and military equipment into Ukraine, following the February 2014 Ukrainian revolution and Euromaidan movement, including the contentious ouster of President Viktor Yanukovych. and although Russia initially insisted that Russian forces stationed in the area were not involved, Russian president Vladimir Putin admitted in April that Russian troops had been active in Crimea and said this had laid the ground for the Crimean status referendum.
+In late February 2014, Russia began to send unmarked troops and military equipment into Ukraine in what has been termed a stealth invasion, following the February 2014 Ukrainian revolution and Euromaidan movement, including the contentious ouster of President Viktor Yanukovych. and although Russia initially insisted that Russian forces stationed in the area were not involved, Russian president Vladimir Putin admitted in April that Russian troops had been active in Crimea and said this had laid the ground for the Crimean status referendum.
 During the Crimean crisis, demonstrations by pro-Russian and anti-government groups took place in the Donetsk and Luhansk oblasts of Ukraine, together commonly called the "Donbass". These demonstrations, which were part of a wider group of concurrent pro-Russian protests across southern and eastern Ukraine, escalated into an armed conflict between the separatist forces of the self-declared Donetsk and Lugansk People's Republics (DPR and LPR respectively) and the Ukrainian government. As this armed insurgency spread across the Donbass, Malaysia Airlines Flight 17 was shot down over the conflict zone on 17 July near Torez in Donetsk Oblast.
@@ -88,7 +88,7 @@
 In November 2014 the Ukrainian military reported "intensive" movement of troops and equipment from Russia into the separatist controlled parts of eastern Ukraine. The Associated Press reported 80 unmarked military vehicles on the move in rebel-controlled areas of eastern Ukraine. Three separate columns were seen, one near the main separatist stronghold of Donetsk and two outside the town of Snizhne. Several of the trucks were seen to be carrying troops. "Separatists have always insisted they are armed with equipment captured from Ukrainian forces, but the sheer scale and quality of their armaments have strained the credibility of that claim." An OSCE Special Monitoring Mission observed convoys of heavy weapons and tanks without insignia. According to an independent assessment provided to The Daily Beast, there were as many as 7,000 Russian troops inside Ukraine in early November 2014, with between 40,000 and 50,000 at the country’s eastern border. OSCE monitors further observed vehicles apparently used to transport soldiers' bodies crossing the Russian-Ukrainian border&amp;nbsp;— in one case a vehicle marked "Cargo 200" - Russia's military code for soldiers killed in action&amp;nbsp;— crossed from Russia into Ukraine on November 11 2014 and later returned.
-Several members of the international community and organizations such as Amnesty International have criticized Russia for its actions in post-revolutionary Ukraine, and condemned Russia, accusing it of breaking international law and violating Ukrainian sovereignty. Ukrainian and western military officials described Russian incursions as a "stealth invasion,"
+Several members of the international community and organizations such as Amnesty International have criticized Russia for its actions in post-revolutionary Ukraine, and condemned Russia, accusing it of breaking international law and violating Ukrainian sovereignty. Many countries implemented economic sanctions against Russia or Russian individuals or companies, to which Russia responded in kind. The Kremlin has tried to systematically intimidate and silence human rights workers who have raised questions about Russian soldiers' deaths in the conflict.
 ==Background==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</si>
</sst>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FFFFF"/>
      </right>
      <top style="thin">
        <color rgb="FFFFFFFF"/>
      </top>
      <bottom style="thin">
        <color rgb="FF284E3F"/>
      </bottom>
    </border>
    <border>
      <left style="thin">
        <color rgb="FFFFFFFF"/>
      </left>
      <right style="thin">
        <color rgb="FFFFFFFF"/>
      </right>
      <top style="thin">
        <color rgb="FFFFFFFF"/>
      </top>
      <bottom style="thin">
        <color rgb="FF284E3F"/>
      </bottom>
    </border>
    <border>
      <left style="thin">
        <color rgb="FFFFFFFF"/>
      </left>
      <right style="thin">
        <color rgb="FF284E3F"/>
      </right>
      <top style="thin">
        <color rgb="FFFFFFFF"/>
      </top>
      <bottom style="thin">
        <color rgb="FF284E3F"/>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top" wrapText="1"/>
    </xf>
    <xf borderId="2" fillId="0" fontId="1" numFmtId="0" xfId="0" applyAlignment="1" applyBorder="1" applyFont="1">
      <alignment horizontal="left" readingOrder="0" shrinkToFit="0" vertical="top" wrapText="1"/>
    </xf>
    <xf borderId="3" fillId="0" fontId="1" numFmtId="0" xfId="0" applyAlignment="1" applyBorder="1" applyFont="1">
      <alignment horizontal="left" readingOrder="0" shrinkToFit="0" vertical="top" wrapText="1"/>
    </xf>
    <xf borderId="0" fillId="0" fontId="1" numFmtId="0" xfId="0" applyAlignment="1" applyFont="1">
      <alignment shrinkToFit="0" vertical="top" wrapText="1"/>
    </xf>
    <xf borderId="4" fillId="0" fontId="1" numFmtId="0" xfId="0" applyAlignment="1" applyBorder="1" applyFont="1">
      <alignment readingOrder="0" shrinkToFit="0" vertical="top" wrapText="1"/>
    </xf>
    <xf borderId="5" fillId="0" fontId="1" numFmtId="0" xfId="0" applyAlignment="1" applyBorder="1" applyFont="1">
      <alignment readingOrder="0" shrinkToFit="0" vertical="top" wrapText="1"/>
    </xf>
    <xf borderId="6" fillId="0" fontId="1" numFmtId="0" xfId="0" applyAlignment="1" applyBorder="1" applyFont="1">
      <alignment readingOrder="0" shrinkToFit="0" vertical="top" wrapText="1"/>
    </xf>
    <xf borderId="7" fillId="0" fontId="1" numFmtId="0" xfId="0" applyAlignment="1" applyBorder="1" applyFont="1">
      <alignment readingOrder="0" shrinkToFit="0" vertical="top" wrapText="1"/>
    </xf>
    <xf borderId="8" fillId="0" fontId="1" numFmtId="0" xfId="0" applyAlignment="1" applyBorder="1" applyFont="1">
      <alignment readingOrder="0" shrinkToFit="0" vertical="top" wrapText="1"/>
    </xf>
    <xf borderId="9" fillId="0" fontId="1" numFmtId="0" xfId="0" applyAlignment="1" applyBorder="1" applyFont="1">
      <alignment readingOrder="0" shrinkToFit="0" vertical="top" wrapText="1"/>
    </xf>
    <xf quotePrefix="1" borderId="5" fillId="0" fontId="1" numFmtId="0" xfId="0" applyAlignment="1" applyBorder="1" applyFont="1">
      <alignment readingOrder="0" shrinkToFit="0" vertical="top" wrapText="1"/>
    </xf>
    <xf quotePrefix="1" borderId="8" fillId="0" fontId="1" numFmtId="0" xfId="0" applyAlignment="1" applyBorder="1" applyFont="1">
      <alignment readingOrder="0" shrinkToFit="0" vertical="top" wrapText="1"/>
    </xf>
    <xf borderId="5" fillId="0" fontId="1" numFmtId="0" xfId="0" applyAlignment="1" applyBorder="1" applyFont="1">
      <alignment shrinkToFit="0" vertical="top" wrapText="1"/>
    </xf>
    <xf borderId="6" fillId="0" fontId="1" numFmtId="0" xfId="0" applyAlignment="1" applyBorder="1" applyFont="1">
      <alignment shrinkToFit="0" vertical="top" wrapText="1"/>
    </xf>
    <xf borderId="8" fillId="0" fontId="1" numFmtId="0" xfId="0" applyAlignment="1" applyBorder="1" applyFont="1">
      <alignment shrinkToFit="0" vertical="top" wrapText="1"/>
    </xf>
    <xf borderId="9" fillId="0" fontId="1" numFmtId="0" xfId="0" applyAlignment="1" applyBorder="1" applyFont="1">
      <alignment shrinkToFit="0" vertical="top" wrapText="1"/>
    </xf>
    <xf borderId="10" fillId="0" fontId="1" numFmtId="0" xfId="0" applyAlignment="1" applyBorder="1" applyFont="1">
      <alignment readingOrder="0" shrinkToFit="0" vertical="top" wrapText="1"/>
    </xf>
    <xf borderId="11" fillId="0" fontId="1" numFmtId="0" xfId="0" applyAlignment="1" applyBorder="1" applyFont="1">
      <alignment readingOrder="0" shrinkToFit="0" vertical="top" wrapText="1"/>
    </xf>
    <xf borderId="12" fillId="0" fontId="1" numFmtId="0" xfId="0" applyAlignment="1" applyBorder="1" applyFont="1">
      <alignment readingOrder="0" shrinkToFit="0" vertical="top" wrapText="1"/>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1">
    <tableStyle count="3" pivot="0" name="high_confidence_semi_automated_-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I224" displayName="Table1" name="Table1" id="1">
  <tableColumns count="9">
    <tableColumn name="type_of_change_extracted" id="1"/>
    <tableColumn name="significance_extracted" id="2"/>
    <tableColumn name="detected_before" id="3"/>
    <tableColumn name="detected_after" id="4"/>
    <tableColumn name="category_extracted_clean" id="5"/>
    <tableColumn name="propaganda_similarity" id="6"/>
    <tableColumn name="category_extracted_mapped" id="7"/>
    <tableColumn name="clean_before" id="8"/>
    <tableColumn name="clean_after" id="9"/>
  </tableColumns>
  <tableStyleInfo name="high_confidence_semi_automated_-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47.38"/>
    <col customWidth="1" min="3" max="4" width="37.63"/>
    <col customWidth="1" min="5" max="8" width="47.38"/>
    <col customWidth="1" min="9" max="9" width="37.63"/>
    <col customWidth="1" min="10" max="26" width="47.38"/>
  </cols>
  <sheetData>
    <row r="1">
      <c r="A1" s="1" t="s">
        <v>0</v>
      </c>
      <c r="B1" s="2" t="s">
        <v>1</v>
      </c>
      <c r="C1" s="2" t="s">
        <v>2</v>
      </c>
      <c r="D1" s="2" t="s">
        <v>3</v>
      </c>
      <c r="E1" s="2" t="s">
        <v>4</v>
      </c>
      <c r="F1" s="2" t="s">
        <v>5</v>
      </c>
      <c r="G1" s="2" t="s">
        <v>6</v>
      </c>
      <c r="H1" s="2" t="s">
        <v>7</v>
      </c>
      <c r="I1" s="3" t="s">
        <v>8</v>
      </c>
      <c r="J1" s="4"/>
      <c r="K1" s="4"/>
      <c r="L1" s="4"/>
      <c r="M1" s="4"/>
      <c r="N1" s="4"/>
      <c r="O1" s="4"/>
      <c r="P1" s="4"/>
      <c r="Q1" s="4"/>
      <c r="R1" s="4"/>
      <c r="S1" s="4"/>
      <c r="T1" s="4"/>
      <c r="U1" s="4"/>
      <c r="V1" s="4"/>
      <c r="W1" s="4"/>
      <c r="X1" s="4"/>
      <c r="Y1" s="4"/>
      <c r="Z1" s="4"/>
    </row>
    <row r="2">
      <c r="A2" s="5" t="s">
        <v>9</v>
      </c>
      <c r="B2" s="6" t="s">
        <v>10</v>
      </c>
      <c r="C2" s="6" t="s">
        <v>11</v>
      </c>
      <c r="D2" s="6" t="s">
        <v>12</v>
      </c>
      <c r="E2" s="6" t="s">
        <v>13</v>
      </c>
      <c r="F2" s="6">
        <v>0.418396055698394</v>
      </c>
      <c r="G2" s="6" t="s">
        <v>14</v>
      </c>
      <c r="H2" s="6" t="s">
        <v>15</v>
      </c>
      <c r="I2" s="7" t="s">
        <v>16</v>
      </c>
      <c r="J2" s="4"/>
      <c r="K2" s="4"/>
      <c r="L2" s="4"/>
      <c r="M2" s="4"/>
      <c r="N2" s="4"/>
      <c r="O2" s="4"/>
      <c r="P2" s="4"/>
      <c r="Q2" s="4"/>
      <c r="R2" s="4"/>
      <c r="S2" s="4"/>
      <c r="T2" s="4"/>
      <c r="U2" s="4"/>
      <c r="V2" s="4"/>
      <c r="W2" s="4"/>
      <c r="X2" s="4"/>
      <c r="Y2" s="4"/>
      <c r="Z2" s="4"/>
    </row>
    <row r="3">
      <c r="A3" s="8" t="s">
        <v>17</v>
      </c>
      <c r="B3" s="9" t="s">
        <v>18</v>
      </c>
      <c r="C3" s="9" t="s">
        <v>19</v>
      </c>
      <c r="D3" s="9" t="s">
        <v>20</v>
      </c>
      <c r="E3" s="9" t="s">
        <v>13</v>
      </c>
      <c r="F3" s="9">
        <v>0.418396055698394</v>
      </c>
      <c r="G3" s="9" t="s">
        <v>14</v>
      </c>
      <c r="H3" s="9" t="s">
        <v>21</v>
      </c>
      <c r="I3" s="10" t="s">
        <v>22</v>
      </c>
      <c r="J3" s="4"/>
      <c r="K3" s="4"/>
      <c r="L3" s="4"/>
      <c r="M3" s="4"/>
      <c r="N3" s="4"/>
      <c r="O3" s="4"/>
      <c r="P3" s="4"/>
      <c r="Q3" s="4"/>
      <c r="R3" s="4"/>
      <c r="S3" s="4"/>
      <c r="T3" s="4"/>
      <c r="U3" s="4"/>
      <c r="V3" s="4"/>
      <c r="W3" s="4"/>
      <c r="X3" s="4"/>
      <c r="Y3" s="4"/>
      <c r="Z3" s="4"/>
    </row>
    <row r="4">
      <c r="A4" s="5" t="s">
        <v>23</v>
      </c>
      <c r="B4" s="6" t="s">
        <v>24</v>
      </c>
      <c r="C4" s="6" t="s">
        <v>25</v>
      </c>
      <c r="D4" s="6" t="s">
        <v>26</v>
      </c>
      <c r="E4" s="6" t="s">
        <v>13</v>
      </c>
      <c r="F4" s="6">
        <v>0.418396055698394</v>
      </c>
      <c r="G4" s="6" t="s">
        <v>14</v>
      </c>
      <c r="H4" s="6" t="s">
        <v>27</v>
      </c>
      <c r="I4" s="7" t="s">
        <v>28</v>
      </c>
      <c r="J4" s="4"/>
      <c r="K4" s="4"/>
      <c r="L4" s="4"/>
      <c r="M4" s="4"/>
      <c r="N4" s="4"/>
      <c r="O4" s="4"/>
      <c r="P4" s="4"/>
      <c r="Q4" s="4"/>
      <c r="R4" s="4"/>
      <c r="S4" s="4"/>
      <c r="T4" s="4"/>
      <c r="U4" s="4"/>
      <c r="V4" s="4"/>
      <c r="W4" s="4"/>
      <c r="X4" s="4"/>
      <c r="Y4" s="4"/>
      <c r="Z4" s="4"/>
    </row>
    <row r="5">
      <c r="A5" s="8" t="s">
        <v>29</v>
      </c>
      <c r="B5" s="9" t="s">
        <v>30</v>
      </c>
      <c r="C5" s="9" t="s">
        <v>31</v>
      </c>
      <c r="D5" s="9" t="s">
        <v>32</v>
      </c>
      <c r="E5" s="9" t="s">
        <v>13</v>
      </c>
      <c r="F5" s="9">
        <v>0.418396055698394</v>
      </c>
      <c r="G5" s="9" t="s">
        <v>14</v>
      </c>
      <c r="H5" s="9" t="s">
        <v>33</v>
      </c>
      <c r="I5" s="10" t="s">
        <v>34</v>
      </c>
      <c r="J5" s="4"/>
      <c r="K5" s="4"/>
      <c r="L5" s="4"/>
      <c r="M5" s="4"/>
      <c r="N5" s="4"/>
      <c r="O5" s="4"/>
      <c r="P5" s="4"/>
      <c r="Q5" s="4"/>
      <c r="R5" s="4"/>
      <c r="S5" s="4"/>
      <c r="T5" s="4"/>
      <c r="U5" s="4"/>
      <c r="V5" s="4"/>
      <c r="W5" s="4"/>
      <c r="X5" s="4"/>
      <c r="Y5" s="4"/>
      <c r="Z5" s="4"/>
    </row>
    <row r="6">
      <c r="A6" s="5" t="s">
        <v>35</v>
      </c>
      <c r="B6" s="6" t="s">
        <v>36</v>
      </c>
      <c r="C6" s="6" t="s">
        <v>37</v>
      </c>
      <c r="D6" s="6" t="s">
        <v>38</v>
      </c>
      <c r="E6" s="6" t="s">
        <v>13</v>
      </c>
      <c r="F6" s="6">
        <v>0.418396055698394</v>
      </c>
      <c r="G6" s="6" t="s">
        <v>14</v>
      </c>
      <c r="H6" s="11" t="s">
        <v>39</v>
      </c>
      <c r="I6" s="7" t="s">
        <v>40</v>
      </c>
      <c r="J6" s="4"/>
      <c r="K6" s="4"/>
      <c r="L6" s="4"/>
      <c r="M6" s="4"/>
      <c r="N6" s="4"/>
      <c r="O6" s="4"/>
      <c r="P6" s="4"/>
      <c r="Q6" s="4"/>
      <c r="R6" s="4"/>
      <c r="S6" s="4"/>
      <c r="T6" s="4"/>
      <c r="U6" s="4"/>
      <c r="V6" s="4"/>
      <c r="W6" s="4"/>
      <c r="X6" s="4"/>
      <c r="Y6" s="4"/>
      <c r="Z6" s="4"/>
    </row>
    <row r="7">
      <c r="A7" s="8" t="s">
        <v>17</v>
      </c>
      <c r="B7" s="9" t="s">
        <v>41</v>
      </c>
      <c r="C7" s="9" t="s">
        <v>42</v>
      </c>
      <c r="D7" s="9" t="s">
        <v>43</v>
      </c>
      <c r="E7" s="9" t="s">
        <v>13</v>
      </c>
      <c r="F7" s="9">
        <v>0.418396055698394</v>
      </c>
      <c r="G7" s="9" t="s">
        <v>14</v>
      </c>
      <c r="H7" s="9" t="s">
        <v>44</v>
      </c>
      <c r="I7" s="10" t="s">
        <v>45</v>
      </c>
      <c r="J7" s="4"/>
      <c r="K7" s="4"/>
      <c r="L7" s="4"/>
      <c r="M7" s="4"/>
      <c r="N7" s="4"/>
      <c r="O7" s="4"/>
      <c r="P7" s="4"/>
      <c r="Q7" s="4"/>
      <c r="R7" s="4"/>
      <c r="S7" s="4"/>
      <c r="T7" s="4"/>
      <c r="U7" s="4"/>
      <c r="V7" s="4"/>
      <c r="W7" s="4"/>
      <c r="X7" s="4"/>
      <c r="Y7" s="4"/>
      <c r="Z7" s="4"/>
    </row>
    <row r="8">
      <c r="A8" s="5" t="s">
        <v>46</v>
      </c>
      <c r="B8" s="6" t="s">
        <v>47</v>
      </c>
      <c r="C8" s="6" t="s">
        <v>48</v>
      </c>
      <c r="D8" s="6" t="s">
        <v>49</v>
      </c>
      <c r="E8" s="6" t="s">
        <v>13</v>
      </c>
      <c r="F8" s="6">
        <v>0.418396055698394</v>
      </c>
      <c r="G8" s="6" t="s">
        <v>14</v>
      </c>
      <c r="H8" s="6" t="s">
        <v>48</v>
      </c>
      <c r="I8" s="7" t="s">
        <v>49</v>
      </c>
      <c r="J8" s="4"/>
      <c r="K8" s="4"/>
      <c r="L8" s="4"/>
      <c r="M8" s="4"/>
      <c r="N8" s="4"/>
      <c r="O8" s="4"/>
      <c r="P8" s="4"/>
      <c r="Q8" s="4"/>
      <c r="R8" s="4"/>
      <c r="S8" s="4"/>
      <c r="T8" s="4"/>
      <c r="U8" s="4"/>
      <c r="V8" s="4"/>
      <c r="W8" s="4"/>
      <c r="X8" s="4"/>
      <c r="Y8" s="4"/>
      <c r="Z8" s="4"/>
    </row>
    <row r="9">
      <c r="A9" s="8" t="s">
        <v>50</v>
      </c>
      <c r="B9" s="9" t="s">
        <v>51</v>
      </c>
      <c r="C9" s="9" t="s">
        <v>52</v>
      </c>
      <c r="D9" s="9" t="s">
        <v>53</v>
      </c>
      <c r="E9" s="9" t="s">
        <v>54</v>
      </c>
      <c r="F9" s="9">
        <v>0.421046465635299</v>
      </c>
      <c r="G9" s="9" t="s">
        <v>55</v>
      </c>
      <c r="H9" s="9" t="s">
        <v>56</v>
      </c>
      <c r="I9" s="10" t="s">
        <v>53</v>
      </c>
      <c r="J9" s="4"/>
      <c r="K9" s="4"/>
      <c r="L9" s="4"/>
      <c r="M9" s="4"/>
      <c r="N9" s="4"/>
      <c r="O9" s="4"/>
      <c r="P9" s="4"/>
      <c r="Q9" s="4"/>
      <c r="R9" s="4"/>
      <c r="S9" s="4"/>
      <c r="T9" s="4"/>
      <c r="U9" s="4"/>
      <c r="V9" s="4"/>
      <c r="W9" s="4"/>
      <c r="X9" s="4"/>
      <c r="Y9" s="4"/>
      <c r="Z9" s="4"/>
    </row>
    <row r="10">
      <c r="A10" s="5" t="s">
        <v>17</v>
      </c>
      <c r="B10" s="6" t="s">
        <v>57</v>
      </c>
      <c r="C10" s="6" t="s">
        <v>58</v>
      </c>
      <c r="D10" s="6" t="s">
        <v>59</v>
      </c>
      <c r="E10" s="6" t="s">
        <v>13</v>
      </c>
      <c r="F10" s="6">
        <v>0.418396055698394</v>
      </c>
      <c r="G10" s="6" t="s">
        <v>14</v>
      </c>
      <c r="H10" s="6" t="s">
        <v>60</v>
      </c>
      <c r="I10" s="7" t="s">
        <v>61</v>
      </c>
      <c r="J10" s="4"/>
      <c r="K10" s="4"/>
      <c r="L10" s="4"/>
      <c r="M10" s="4"/>
      <c r="N10" s="4"/>
      <c r="O10" s="4"/>
      <c r="P10" s="4"/>
      <c r="Q10" s="4"/>
      <c r="R10" s="4"/>
      <c r="S10" s="4"/>
      <c r="T10" s="4"/>
      <c r="U10" s="4"/>
      <c r="V10" s="4"/>
      <c r="W10" s="4"/>
      <c r="X10" s="4"/>
      <c r="Y10" s="4"/>
      <c r="Z10" s="4"/>
    </row>
    <row r="11">
      <c r="A11" s="8" t="s">
        <v>62</v>
      </c>
      <c r="B11" s="9" t="s">
        <v>63</v>
      </c>
      <c r="C11" s="9" t="s">
        <v>64</v>
      </c>
      <c r="D11" s="9" t="s">
        <v>65</v>
      </c>
      <c r="E11" s="9" t="s">
        <v>13</v>
      </c>
      <c r="F11" s="9">
        <v>0.418396055698394</v>
      </c>
      <c r="G11" s="9" t="s">
        <v>14</v>
      </c>
      <c r="H11" s="12" t="s">
        <v>66</v>
      </c>
      <c r="I11" s="10" t="s">
        <v>67</v>
      </c>
      <c r="J11" s="4"/>
      <c r="K11" s="4"/>
      <c r="L11" s="4"/>
      <c r="M11" s="4"/>
      <c r="N11" s="4"/>
      <c r="O11" s="4"/>
      <c r="P11" s="4"/>
      <c r="Q11" s="4"/>
      <c r="R11" s="4"/>
      <c r="S11" s="4"/>
      <c r="T11" s="4"/>
      <c r="U11" s="4"/>
      <c r="V11" s="4"/>
      <c r="W11" s="4"/>
      <c r="X11" s="4"/>
      <c r="Y11" s="4"/>
      <c r="Z11" s="4"/>
    </row>
    <row r="12">
      <c r="A12" s="5" t="s">
        <v>50</v>
      </c>
      <c r="B12" s="6" t="s">
        <v>68</v>
      </c>
      <c r="C12" s="6" t="s">
        <v>69</v>
      </c>
      <c r="D12" s="6" t="s">
        <v>70</v>
      </c>
      <c r="E12" s="6" t="s">
        <v>54</v>
      </c>
      <c r="F12" s="6">
        <v>0.421046465635299</v>
      </c>
      <c r="G12" s="6" t="s">
        <v>55</v>
      </c>
      <c r="H12" s="6" t="s">
        <v>69</v>
      </c>
      <c r="I12" s="7" t="s">
        <v>71</v>
      </c>
      <c r="J12" s="4"/>
      <c r="K12" s="4"/>
      <c r="L12" s="4"/>
      <c r="M12" s="4"/>
      <c r="N12" s="4"/>
      <c r="O12" s="4"/>
      <c r="P12" s="4"/>
      <c r="Q12" s="4"/>
      <c r="R12" s="4"/>
      <c r="S12" s="4"/>
      <c r="T12" s="4"/>
      <c r="U12" s="4"/>
      <c r="V12" s="4"/>
      <c r="W12" s="4"/>
      <c r="X12" s="4"/>
      <c r="Y12" s="4"/>
      <c r="Z12" s="4"/>
    </row>
    <row r="13">
      <c r="A13" s="8" t="s">
        <v>50</v>
      </c>
      <c r="B13" s="9" t="s">
        <v>72</v>
      </c>
      <c r="C13" s="9" t="s">
        <v>73</v>
      </c>
      <c r="D13" s="9" t="s">
        <v>74</v>
      </c>
      <c r="E13" s="9" t="s">
        <v>54</v>
      </c>
      <c r="F13" s="9">
        <v>0.421046465635299</v>
      </c>
      <c r="G13" s="9" t="s">
        <v>55</v>
      </c>
      <c r="H13" s="9" t="s">
        <v>75</v>
      </c>
      <c r="I13" s="10" t="s">
        <v>76</v>
      </c>
      <c r="J13" s="4"/>
      <c r="K13" s="4"/>
      <c r="L13" s="4"/>
      <c r="M13" s="4"/>
      <c r="N13" s="4"/>
      <c r="O13" s="4"/>
      <c r="P13" s="4"/>
      <c r="Q13" s="4"/>
      <c r="R13" s="4"/>
      <c r="S13" s="4"/>
      <c r="T13" s="4"/>
      <c r="U13" s="4"/>
      <c r="V13" s="4"/>
      <c r="W13" s="4"/>
      <c r="X13" s="4"/>
      <c r="Y13" s="4"/>
      <c r="Z13" s="4"/>
    </row>
    <row r="14">
      <c r="A14" s="5" t="s">
        <v>62</v>
      </c>
      <c r="B14" s="6" t="s">
        <v>77</v>
      </c>
      <c r="C14" s="6" t="s">
        <v>78</v>
      </c>
      <c r="D14" s="6" t="s">
        <v>79</v>
      </c>
      <c r="E14" s="6" t="s">
        <v>13</v>
      </c>
      <c r="F14" s="6">
        <v>0.418396055698394</v>
      </c>
      <c r="G14" s="6" t="s">
        <v>14</v>
      </c>
      <c r="H14" s="6" t="s">
        <v>78</v>
      </c>
      <c r="I14" s="7" t="s">
        <v>80</v>
      </c>
      <c r="J14" s="4"/>
      <c r="K14" s="4"/>
      <c r="L14" s="4"/>
      <c r="M14" s="4"/>
      <c r="N14" s="4"/>
      <c r="O14" s="4"/>
      <c r="P14" s="4"/>
      <c r="Q14" s="4"/>
      <c r="R14" s="4"/>
      <c r="S14" s="4"/>
      <c r="T14" s="4"/>
      <c r="U14" s="4"/>
      <c r="V14" s="4"/>
      <c r="W14" s="4"/>
      <c r="X14" s="4"/>
      <c r="Y14" s="4"/>
      <c r="Z14" s="4"/>
    </row>
    <row r="15">
      <c r="A15" s="8" t="s">
        <v>17</v>
      </c>
      <c r="B15" s="9" t="s">
        <v>81</v>
      </c>
      <c r="C15" s="9" t="s">
        <v>82</v>
      </c>
      <c r="D15" s="9" t="s">
        <v>83</v>
      </c>
      <c r="E15" s="9" t="s">
        <v>13</v>
      </c>
      <c r="F15" s="9">
        <v>0.418396055698394</v>
      </c>
      <c r="G15" s="9" t="s">
        <v>14</v>
      </c>
      <c r="H15" s="9" t="s">
        <v>84</v>
      </c>
      <c r="I15" s="10" t="s">
        <v>85</v>
      </c>
      <c r="J15" s="4"/>
      <c r="K15" s="4"/>
      <c r="L15" s="4"/>
      <c r="M15" s="4"/>
      <c r="N15" s="4"/>
      <c r="O15" s="4"/>
      <c r="P15" s="4"/>
      <c r="Q15" s="4"/>
      <c r="R15" s="4"/>
      <c r="S15" s="4"/>
      <c r="T15" s="4"/>
      <c r="U15" s="4"/>
      <c r="V15" s="4"/>
      <c r="W15" s="4"/>
      <c r="X15" s="4"/>
      <c r="Y15" s="4"/>
      <c r="Z15" s="4"/>
    </row>
    <row r="16">
      <c r="A16" s="5" t="s">
        <v>86</v>
      </c>
      <c r="B16" s="6" t="s">
        <v>87</v>
      </c>
      <c r="C16" s="6" t="s">
        <v>88</v>
      </c>
      <c r="D16" s="6" t="s">
        <v>89</v>
      </c>
      <c r="E16" s="6" t="s">
        <v>13</v>
      </c>
      <c r="F16" s="6">
        <v>0.418396055698394</v>
      </c>
      <c r="G16" s="6" t="s">
        <v>14</v>
      </c>
      <c r="H16" s="6" t="s">
        <v>90</v>
      </c>
      <c r="I16" s="7" t="s">
        <v>91</v>
      </c>
      <c r="J16" s="4"/>
      <c r="K16" s="4"/>
      <c r="L16" s="4"/>
      <c r="M16" s="4"/>
      <c r="N16" s="4"/>
      <c r="O16" s="4"/>
      <c r="P16" s="4"/>
      <c r="Q16" s="4"/>
      <c r="R16" s="4"/>
      <c r="S16" s="4"/>
      <c r="T16" s="4"/>
      <c r="U16" s="4"/>
      <c r="V16" s="4"/>
      <c r="W16" s="4"/>
      <c r="X16" s="4"/>
      <c r="Y16" s="4"/>
      <c r="Z16" s="4"/>
    </row>
    <row r="17">
      <c r="A17" s="8" t="s">
        <v>17</v>
      </c>
      <c r="B17" s="9" t="s">
        <v>92</v>
      </c>
      <c r="C17" s="9" t="s">
        <v>93</v>
      </c>
      <c r="D17" s="9" t="s">
        <v>94</v>
      </c>
      <c r="E17" s="9" t="s">
        <v>13</v>
      </c>
      <c r="F17" s="9">
        <v>0.418396055698394</v>
      </c>
      <c r="G17" s="9" t="s">
        <v>14</v>
      </c>
      <c r="H17" s="9" t="s">
        <v>95</v>
      </c>
      <c r="I17" s="10" t="s">
        <v>96</v>
      </c>
      <c r="J17" s="4"/>
      <c r="K17" s="4"/>
      <c r="L17" s="4"/>
      <c r="M17" s="4"/>
      <c r="N17" s="4"/>
      <c r="O17" s="4"/>
      <c r="P17" s="4"/>
      <c r="Q17" s="4"/>
      <c r="R17" s="4"/>
      <c r="S17" s="4"/>
      <c r="T17" s="4"/>
      <c r="U17" s="4"/>
      <c r="V17" s="4"/>
      <c r="W17" s="4"/>
      <c r="X17" s="4"/>
      <c r="Y17" s="4"/>
      <c r="Z17" s="4"/>
    </row>
    <row r="18">
      <c r="A18" s="5" t="s">
        <v>97</v>
      </c>
      <c r="B18" s="6" t="s">
        <v>98</v>
      </c>
      <c r="C18" s="6" t="s">
        <v>99</v>
      </c>
      <c r="D18" s="6" t="s">
        <v>100</v>
      </c>
      <c r="E18" s="6" t="s">
        <v>13</v>
      </c>
      <c r="F18" s="6">
        <v>0.418396055698394</v>
      </c>
      <c r="G18" s="6" t="s">
        <v>14</v>
      </c>
      <c r="H18" s="11" t="s">
        <v>101</v>
      </c>
      <c r="I18" s="7" t="s">
        <v>102</v>
      </c>
      <c r="J18" s="4"/>
      <c r="K18" s="4"/>
      <c r="L18" s="4"/>
      <c r="M18" s="4"/>
      <c r="N18" s="4"/>
      <c r="O18" s="4"/>
      <c r="P18" s="4"/>
      <c r="Q18" s="4"/>
      <c r="R18" s="4"/>
      <c r="S18" s="4"/>
      <c r="T18" s="4"/>
      <c r="U18" s="4"/>
      <c r="V18" s="4"/>
      <c r="W18" s="4"/>
      <c r="X18" s="4"/>
      <c r="Y18" s="4"/>
      <c r="Z18" s="4"/>
    </row>
    <row r="19">
      <c r="A19" s="8" t="s">
        <v>17</v>
      </c>
      <c r="B19" s="9" t="s">
        <v>103</v>
      </c>
      <c r="C19" s="9" t="s">
        <v>104</v>
      </c>
      <c r="D19" s="9" t="s">
        <v>105</v>
      </c>
      <c r="E19" s="9" t="s">
        <v>13</v>
      </c>
      <c r="F19" s="9">
        <v>0.418396055698394</v>
      </c>
      <c r="G19" s="9" t="s">
        <v>14</v>
      </c>
      <c r="H19" s="9" t="s">
        <v>106</v>
      </c>
      <c r="I19" s="10" t="s">
        <v>107</v>
      </c>
      <c r="J19" s="4"/>
      <c r="K19" s="4"/>
      <c r="L19" s="4"/>
      <c r="M19" s="4"/>
      <c r="N19" s="4"/>
      <c r="O19" s="4"/>
      <c r="P19" s="4"/>
      <c r="Q19" s="4"/>
      <c r="R19" s="4"/>
      <c r="S19" s="4"/>
      <c r="T19" s="4"/>
      <c r="U19" s="4"/>
      <c r="V19" s="4"/>
      <c r="W19" s="4"/>
      <c r="X19" s="4"/>
      <c r="Y19" s="4"/>
      <c r="Z19" s="4"/>
    </row>
    <row r="20">
      <c r="A20" s="5" t="s">
        <v>108</v>
      </c>
      <c r="B20" s="6" t="s">
        <v>109</v>
      </c>
      <c r="C20" s="6" t="s">
        <v>110</v>
      </c>
      <c r="D20" s="6" t="s">
        <v>111</v>
      </c>
      <c r="E20" s="6" t="s">
        <v>13</v>
      </c>
      <c r="F20" s="6">
        <v>0.418396055698394</v>
      </c>
      <c r="G20" s="6" t="s">
        <v>14</v>
      </c>
      <c r="H20" s="6" t="s">
        <v>112</v>
      </c>
      <c r="I20" s="7" t="s">
        <v>113</v>
      </c>
      <c r="J20" s="4"/>
      <c r="K20" s="4"/>
      <c r="L20" s="4"/>
      <c r="M20" s="4"/>
      <c r="N20" s="4"/>
      <c r="O20" s="4"/>
      <c r="P20" s="4"/>
      <c r="Q20" s="4"/>
      <c r="R20" s="4"/>
      <c r="S20" s="4"/>
      <c r="T20" s="4"/>
      <c r="U20" s="4"/>
      <c r="V20" s="4"/>
      <c r="W20" s="4"/>
      <c r="X20" s="4"/>
      <c r="Y20" s="4"/>
      <c r="Z20" s="4"/>
    </row>
    <row r="21">
      <c r="A21" s="8" t="s">
        <v>50</v>
      </c>
      <c r="B21" s="9" t="s">
        <v>114</v>
      </c>
      <c r="C21" s="9" t="s">
        <v>115</v>
      </c>
      <c r="D21" s="9" t="s">
        <v>116</v>
      </c>
      <c r="E21" s="9" t="s">
        <v>54</v>
      </c>
      <c r="F21" s="9">
        <v>0.421046465635299</v>
      </c>
      <c r="G21" s="9" t="s">
        <v>55</v>
      </c>
      <c r="H21" s="9" t="s">
        <v>117</v>
      </c>
      <c r="I21" s="10" t="s">
        <v>118</v>
      </c>
      <c r="J21" s="4"/>
      <c r="K21" s="4"/>
      <c r="L21" s="4"/>
      <c r="M21" s="4"/>
      <c r="N21" s="4"/>
      <c r="O21" s="4"/>
      <c r="P21" s="4"/>
      <c r="Q21" s="4"/>
      <c r="R21" s="4"/>
      <c r="S21" s="4"/>
      <c r="T21" s="4"/>
      <c r="U21" s="4"/>
      <c r="V21" s="4"/>
      <c r="W21" s="4"/>
      <c r="X21" s="4"/>
      <c r="Y21" s="4"/>
      <c r="Z21" s="4"/>
    </row>
    <row r="22">
      <c r="A22" s="5" t="s">
        <v>17</v>
      </c>
      <c r="B22" s="6" t="s">
        <v>119</v>
      </c>
      <c r="C22" s="6" t="s">
        <v>120</v>
      </c>
      <c r="D22" s="6" t="s">
        <v>121</v>
      </c>
      <c r="E22" s="6" t="s">
        <v>13</v>
      </c>
      <c r="F22" s="6">
        <v>0.418396055698394</v>
      </c>
      <c r="G22" s="6" t="s">
        <v>14</v>
      </c>
      <c r="H22" s="6" t="s">
        <v>122</v>
      </c>
      <c r="I22" s="7" t="s">
        <v>123</v>
      </c>
      <c r="J22" s="4"/>
      <c r="K22" s="4"/>
      <c r="L22" s="4"/>
      <c r="M22" s="4"/>
      <c r="N22" s="4"/>
      <c r="O22" s="4"/>
      <c r="P22" s="4"/>
      <c r="Q22" s="4"/>
      <c r="R22" s="4"/>
      <c r="S22" s="4"/>
      <c r="T22" s="4"/>
      <c r="U22" s="4"/>
      <c r="V22" s="4"/>
      <c r="W22" s="4"/>
      <c r="X22" s="4"/>
      <c r="Y22" s="4"/>
      <c r="Z22" s="4"/>
    </row>
    <row r="23">
      <c r="A23" s="8" t="s">
        <v>124</v>
      </c>
      <c r="B23" s="9" t="s">
        <v>125</v>
      </c>
      <c r="C23" s="9" t="s">
        <v>126</v>
      </c>
      <c r="D23" s="9" t="s">
        <v>127</v>
      </c>
      <c r="E23" s="9" t="s">
        <v>13</v>
      </c>
      <c r="F23" s="9">
        <v>0.418396055698394</v>
      </c>
      <c r="G23" s="9" t="s">
        <v>14</v>
      </c>
      <c r="H23" s="9" t="s">
        <v>128</v>
      </c>
      <c r="I23" s="10" t="s">
        <v>129</v>
      </c>
      <c r="J23" s="4"/>
      <c r="K23" s="4"/>
      <c r="L23" s="4"/>
      <c r="M23" s="4"/>
      <c r="N23" s="4"/>
      <c r="O23" s="4"/>
      <c r="P23" s="4"/>
      <c r="Q23" s="4"/>
      <c r="R23" s="4"/>
      <c r="S23" s="4"/>
      <c r="T23" s="4"/>
      <c r="U23" s="4"/>
      <c r="V23" s="4"/>
      <c r="W23" s="4"/>
      <c r="X23" s="4"/>
      <c r="Y23" s="4"/>
      <c r="Z23" s="4"/>
    </row>
    <row r="24">
      <c r="A24" s="5" t="s">
        <v>130</v>
      </c>
      <c r="B24" s="6" t="s">
        <v>131</v>
      </c>
      <c r="C24" s="6" t="s">
        <v>132</v>
      </c>
      <c r="D24" s="6" t="s">
        <v>133</v>
      </c>
      <c r="E24" s="6" t="s">
        <v>13</v>
      </c>
      <c r="F24" s="6">
        <v>0.418396055698394</v>
      </c>
      <c r="G24" s="6" t="s">
        <v>14</v>
      </c>
      <c r="H24" s="6" t="s">
        <v>134</v>
      </c>
      <c r="I24" s="7" t="s">
        <v>135</v>
      </c>
      <c r="J24" s="4"/>
      <c r="K24" s="4"/>
      <c r="L24" s="4"/>
      <c r="M24" s="4"/>
      <c r="N24" s="4"/>
      <c r="O24" s="4"/>
      <c r="P24" s="4"/>
      <c r="Q24" s="4"/>
      <c r="R24" s="4"/>
      <c r="S24" s="4"/>
      <c r="T24" s="4"/>
      <c r="U24" s="4"/>
      <c r="V24" s="4"/>
      <c r="W24" s="4"/>
      <c r="X24" s="4"/>
      <c r="Y24" s="4"/>
      <c r="Z24" s="4"/>
    </row>
    <row r="25">
      <c r="A25" s="8" t="s">
        <v>136</v>
      </c>
      <c r="B25" s="9" t="s">
        <v>137</v>
      </c>
      <c r="C25" s="9" t="s">
        <v>138</v>
      </c>
      <c r="D25" s="9" t="s">
        <v>139</v>
      </c>
      <c r="E25" s="9" t="s">
        <v>13</v>
      </c>
      <c r="F25" s="9">
        <v>0.418396055698394</v>
      </c>
      <c r="G25" s="9" t="s">
        <v>14</v>
      </c>
      <c r="H25" s="9" t="s">
        <v>138</v>
      </c>
      <c r="I25" s="10" t="s">
        <v>139</v>
      </c>
      <c r="J25" s="4"/>
      <c r="K25" s="4"/>
      <c r="L25" s="4"/>
      <c r="M25" s="4"/>
      <c r="N25" s="4"/>
      <c r="O25" s="4"/>
      <c r="P25" s="4"/>
      <c r="Q25" s="4"/>
      <c r="R25" s="4"/>
      <c r="S25" s="4"/>
      <c r="T25" s="4"/>
      <c r="U25" s="4"/>
      <c r="V25" s="4"/>
      <c r="W25" s="4"/>
      <c r="X25" s="4"/>
      <c r="Y25" s="4"/>
      <c r="Z25" s="4"/>
    </row>
    <row r="26">
      <c r="A26" s="5" t="s">
        <v>140</v>
      </c>
      <c r="B26" s="6" t="s">
        <v>141</v>
      </c>
      <c r="C26" s="6" t="s">
        <v>142</v>
      </c>
      <c r="D26" s="6" t="s">
        <v>143</v>
      </c>
      <c r="E26" s="6" t="s">
        <v>54</v>
      </c>
      <c r="F26" s="6">
        <v>0.421046465635299</v>
      </c>
      <c r="G26" s="6" t="s">
        <v>55</v>
      </c>
      <c r="H26" s="6" t="s">
        <v>144</v>
      </c>
      <c r="I26" s="7" t="s">
        <v>145</v>
      </c>
      <c r="J26" s="4"/>
      <c r="K26" s="4"/>
      <c r="L26" s="4"/>
      <c r="M26" s="4"/>
      <c r="N26" s="4"/>
      <c r="O26" s="4"/>
      <c r="P26" s="4"/>
      <c r="Q26" s="4"/>
      <c r="R26" s="4"/>
      <c r="S26" s="4"/>
      <c r="T26" s="4"/>
      <c r="U26" s="4"/>
      <c r="V26" s="4"/>
      <c r="W26" s="4"/>
      <c r="X26" s="4"/>
      <c r="Y26" s="4"/>
      <c r="Z26" s="4"/>
    </row>
    <row r="27">
      <c r="A27" s="8" t="s">
        <v>17</v>
      </c>
      <c r="B27" s="9" t="s">
        <v>146</v>
      </c>
      <c r="C27" s="9" t="s">
        <v>147</v>
      </c>
      <c r="D27" s="9" t="s">
        <v>148</v>
      </c>
      <c r="E27" s="9" t="s">
        <v>13</v>
      </c>
      <c r="F27" s="9">
        <v>0.418396055698394</v>
      </c>
      <c r="G27" s="9" t="s">
        <v>14</v>
      </c>
      <c r="H27" s="9" t="s">
        <v>149</v>
      </c>
      <c r="I27" s="10" t="s">
        <v>150</v>
      </c>
      <c r="J27" s="4"/>
      <c r="K27" s="4"/>
      <c r="L27" s="4"/>
      <c r="M27" s="4"/>
      <c r="N27" s="4"/>
      <c r="O27" s="4"/>
      <c r="P27" s="4"/>
      <c r="Q27" s="4"/>
      <c r="R27" s="4"/>
      <c r="S27" s="4"/>
      <c r="T27" s="4"/>
      <c r="U27" s="4"/>
      <c r="V27" s="4"/>
      <c r="W27" s="4"/>
      <c r="X27" s="4"/>
      <c r="Y27" s="4"/>
      <c r="Z27" s="4"/>
    </row>
    <row r="28">
      <c r="A28" s="5" t="s">
        <v>151</v>
      </c>
      <c r="B28" s="6" t="s">
        <v>152</v>
      </c>
      <c r="C28" s="6" t="s">
        <v>153</v>
      </c>
      <c r="D28" s="6" t="s">
        <v>154</v>
      </c>
      <c r="E28" s="6" t="s">
        <v>13</v>
      </c>
      <c r="F28" s="6">
        <v>0.418396055698394</v>
      </c>
      <c r="G28" s="6" t="s">
        <v>14</v>
      </c>
      <c r="H28" s="6" t="s">
        <v>155</v>
      </c>
      <c r="I28" s="7" t="s">
        <v>156</v>
      </c>
      <c r="J28" s="4"/>
      <c r="K28" s="4"/>
      <c r="L28" s="4"/>
      <c r="M28" s="4"/>
      <c r="N28" s="4"/>
      <c r="O28" s="4"/>
      <c r="P28" s="4"/>
      <c r="Q28" s="4"/>
      <c r="R28" s="4"/>
      <c r="S28" s="4"/>
      <c r="T28" s="4"/>
      <c r="U28" s="4"/>
      <c r="V28" s="4"/>
      <c r="W28" s="4"/>
      <c r="X28" s="4"/>
      <c r="Y28" s="4"/>
      <c r="Z28" s="4"/>
    </row>
    <row r="29">
      <c r="A29" s="8" t="s">
        <v>157</v>
      </c>
      <c r="B29" s="9" t="s">
        <v>158</v>
      </c>
      <c r="C29" s="9" t="s">
        <v>159</v>
      </c>
      <c r="D29" s="9" t="s">
        <v>160</v>
      </c>
      <c r="E29" s="9" t="s">
        <v>13</v>
      </c>
      <c r="F29" s="9">
        <v>0.418396055698394</v>
      </c>
      <c r="G29" s="9" t="s">
        <v>14</v>
      </c>
      <c r="H29" s="9" t="s">
        <v>161</v>
      </c>
      <c r="I29" s="10" t="s">
        <v>161</v>
      </c>
      <c r="J29" s="4"/>
      <c r="K29" s="4"/>
      <c r="L29" s="4"/>
      <c r="M29" s="4"/>
      <c r="N29" s="4"/>
      <c r="O29" s="4"/>
      <c r="P29" s="4"/>
      <c r="Q29" s="4"/>
      <c r="R29" s="4"/>
      <c r="S29" s="4"/>
      <c r="T29" s="4"/>
      <c r="U29" s="4"/>
      <c r="V29" s="4"/>
      <c r="W29" s="4"/>
      <c r="X29" s="4"/>
      <c r="Y29" s="4"/>
      <c r="Z29" s="4"/>
    </row>
    <row r="30">
      <c r="A30" s="5" t="s">
        <v>162</v>
      </c>
      <c r="B30" s="6" t="s">
        <v>163</v>
      </c>
      <c r="C30" s="6" t="s">
        <v>164</v>
      </c>
      <c r="D30" s="6" t="s">
        <v>165</v>
      </c>
      <c r="E30" s="6" t="s">
        <v>13</v>
      </c>
      <c r="F30" s="6">
        <v>0.418396055698394</v>
      </c>
      <c r="G30" s="6" t="s">
        <v>14</v>
      </c>
      <c r="H30" s="6" t="s">
        <v>166</v>
      </c>
      <c r="I30" s="7" t="s">
        <v>167</v>
      </c>
      <c r="J30" s="4"/>
      <c r="K30" s="4"/>
      <c r="L30" s="4"/>
      <c r="M30" s="4"/>
      <c r="N30" s="4"/>
      <c r="O30" s="4"/>
      <c r="P30" s="4"/>
      <c r="Q30" s="4"/>
      <c r="R30" s="4"/>
      <c r="S30" s="4"/>
      <c r="T30" s="4"/>
      <c r="U30" s="4"/>
      <c r="V30" s="4"/>
      <c r="W30" s="4"/>
      <c r="X30" s="4"/>
      <c r="Y30" s="4"/>
      <c r="Z30" s="4"/>
    </row>
    <row r="31">
      <c r="A31" s="8" t="s">
        <v>17</v>
      </c>
      <c r="B31" s="9" t="s">
        <v>168</v>
      </c>
      <c r="C31" s="9" t="s">
        <v>69</v>
      </c>
      <c r="D31" s="9" t="s">
        <v>169</v>
      </c>
      <c r="E31" s="9" t="s">
        <v>13</v>
      </c>
      <c r="F31" s="9">
        <v>0.418396055698394</v>
      </c>
      <c r="G31" s="9" t="s">
        <v>14</v>
      </c>
      <c r="H31" s="9" t="s">
        <v>69</v>
      </c>
      <c r="I31" s="10" t="s">
        <v>170</v>
      </c>
      <c r="J31" s="4"/>
      <c r="K31" s="4"/>
      <c r="L31" s="4"/>
      <c r="M31" s="4"/>
      <c r="N31" s="4"/>
      <c r="O31" s="4"/>
      <c r="P31" s="4"/>
      <c r="Q31" s="4"/>
      <c r="R31" s="4"/>
      <c r="S31" s="4"/>
      <c r="T31" s="4"/>
      <c r="U31" s="4"/>
      <c r="V31" s="4"/>
      <c r="W31" s="4"/>
      <c r="X31" s="4"/>
      <c r="Y31" s="4"/>
      <c r="Z31" s="4"/>
    </row>
    <row r="32">
      <c r="A32" s="5" t="s">
        <v>171</v>
      </c>
      <c r="B32" s="6" t="s">
        <v>172</v>
      </c>
      <c r="C32" s="6" t="s">
        <v>173</v>
      </c>
      <c r="D32" s="6" t="s">
        <v>174</v>
      </c>
      <c r="E32" s="6" t="s">
        <v>13</v>
      </c>
      <c r="F32" s="6">
        <v>0.418396055698394</v>
      </c>
      <c r="G32" s="6" t="s">
        <v>14</v>
      </c>
      <c r="H32" s="6" t="s">
        <v>173</v>
      </c>
      <c r="I32" s="7" t="s">
        <v>174</v>
      </c>
      <c r="J32" s="4"/>
      <c r="K32" s="4"/>
      <c r="L32" s="4"/>
      <c r="M32" s="4"/>
      <c r="N32" s="4"/>
      <c r="O32" s="4"/>
      <c r="P32" s="4"/>
      <c r="Q32" s="4"/>
      <c r="R32" s="4"/>
      <c r="S32" s="4"/>
      <c r="T32" s="4"/>
      <c r="U32" s="4"/>
      <c r="V32" s="4"/>
      <c r="W32" s="4"/>
      <c r="X32" s="4"/>
      <c r="Y32" s="4"/>
      <c r="Z32" s="4"/>
    </row>
    <row r="33">
      <c r="A33" s="8" t="s">
        <v>17</v>
      </c>
      <c r="B33" s="9" t="s">
        <v>175</v>
      </c>
      <c r="C33" s="9" t="s">
        <v>176</v>
      </c>
      <c r="D33" s="9" t="s">
        <v>177</v>
      </c>
      <c r="E33" s="9" t="s">
        <v>13</v>
      </c>
      <c r="F33" s="9">
        <v>0.418396055698394</v>
      </c>
      <c r="G33" s="9" t="s">
        <v>14</v>
      </c>
      <c r="H33" s="9" t="s">
        <v>178</v>
      </c>
      <c r="I33" s="10" t="s">
        <v>179</v>
      </c>
      <c r="J33" s="4"/>
      <c r="K33" s="4"/>
      <c r="L33" s="4"/>
      <c r="M33" s="4"/>
      <c r="N33" s="4"/>
      <c r="O33" s="4"/>
      <c r="P33" s="4"/>
      <c r="Q33" s="4"/>
      <c r="R33" s="4"/>
      <c r="S33" s="4"/>
      <c r="T33" s="4"/>
      <c r="U33" s="4"/>
      <c r="V33" s="4"/>
      <c r="W33" s="4"/>
      <c r="X33" s="4"/>
      <c r="Y33" s="4"/>
      <c r="Z33" s="4"/>
    </row>
    <row r="34">
      <c r="A34" s="5" t="s">
        <v>17</v>
      </c>
      <c r="B34" s="6" t="s">
        <v>180</v>
      </c>
      <c r="C34" s="6" t="s">
        <v>181</v>
      </c>
      <c r="D34" s="6" t="s">
        <v>182</v>
      </c>
      <c r="E34" s="6" t="s">
        <v>13</v>
      </c>
      <c r="F34" s="6">
        <v>0.418396055698394</v>
      </c>
      <c r="G34" s="6" t="s">
        <v>14</v>
      </c>
      <c r="H34" s="6" t="s">
        <v>183</v>
      </c>
      <c r="I34" s="7" t="s">
        <v>184</v>
      </c>
      <c r="J34" s="4"/>
      <c r="K34" s="4"/>
      <c r="L34" s="4"/>
      <c r="M34" s="4"/>
      <c r="N34" s="4"/>
      <c r="O34" s="4"/>
      <c r="P34" s="4"/>
      <c r="Q34" s="4"/>
      <c r="R34" s="4"/>
      <c r="S34" s="4"/>
      <c r="T34" s="4"/>
      <c r="U34" s="4"/>
      <c r="V34" s="4"/>
      <c r="W34" s="4"/>
      <c r="X34" s="4"/>
      <c r="Y34" s="4"/>
      <c r="Z34" s="4"/>
    </row>
    <row r="35">
      <c r="A35" s="8" t="s">
        <v>62</v>
      </c>
      <c r="B35" s="9" t="s">
        <v>185</v>
      </c>
      <c r="C35" s="9" t="s">
        <v>37</v>
      </c>
      <c r="D35" s="9" t="s">
        <v>186</v>
      </c>
      <c r="E35" s="9" t="s">
        <v>13</v>
      </c>
      <c r="F35" s="9">
        <v>0.418396055698394</v>
      </c>
      <c r="G35" s="9" t="s">
        <v>14</v>
      </c>
      <c r="H35" s="12" t="s">
        <v>39</v>
      </c>
      <c r="I35" s="10" t="s">
        <v>187</v>
      </c>
      <c r="J35" s="4"/>
      <c r="K35" s="4"/>
      <c r="L35" s="4"/>
      <c r="M35" s="4"/>
      <c r="N35" s="4"/>
      <c r="O35" s="4"/>
      <c r="P35" s="4"/>
      <c r="Q35" s="4"/>
      <c r="R35" s="4"/>
      <c r="S35" s="4"/>
      <c r="T35" s="4"/>
      <c r="U35" s="4"/>
      <c r="V35" s="4"/>
      <c r="W35" s="4"/>
      <c r="X35" s="4"/>
      <c r="Y35" s="4"/>
      <c r="Z35" s="4"/>
    </row>
    <row r="36">
      <c r="A36" s="5" t="s">
        <v>188</v>
      </c>
      <c r="B36" s="6" t="s">
        <v>189</v>
      </c>
      <c r="C36" s="11" t="s">
        <v>190</v>
      </c>
      <c r="D36" s="6" t="s">
        <v>191</v>
      </c>
      <c r="E36" s="6" t="s">
        <v>192</v>
      </c>
      <c r="F36" s="6">
        <v>0.404535770416259</v>
      </c>
      <c r="G36" s="6" t="s">
        <v>193</v>
      </c>
      <c r="H36" s="11" t="s">
        <v>194</v>
      </c>
      <c r="I36" s="7" t="s">
        <v>195</v>
      </c>
      <c r="J36" s="4"/>
      <c r="K36" s="4"/>
      <c r="L36" s="4"/>
      <c r="M36" s="4"/>
      <c r="N36" s="4"/>
      <c r="O36" s="4"/>
      <c r="P36" s="4"/>
      <c r="Q36" s="4"/>
      <c r="R36" s="4"/>
      <c r="S36" s="4"/>
      <c r="T36" s="4"/>
      <c r="U36" s="4"/>
      <c r="V36" s="4"/>
      <c r="W36" s="4"/>
      <c r="X36" s="4"/>
      <c r="Y36" s="4"/>
      <c r="Z36" s="4"/>
    </row>
    <row r="37">
      <c r="A37" s="8" t="s">
        <v>13</v>
      </c>
      <c r="B37" s="9" t="s">
        <v>196</v>
      </c>
      <c r="C37" s="9" t="s">
        <v>37</v>
      </c>
      <c r="D37" s="9" t="s">
        <v>197</v>
      </c>
      <c r="E37" s="9" t="s">
        <v>13</v>
      </c>
      <c r="F37" s="9">
        <v>0.418396055698394</v>
      </c>
      <c r="G37" s="9" t="s">
        <v>14</v>
      </c>
      <c r="H37" s="12" t="s">
        <v>39</v>
      </c>
      <c r="I37" s="10" t="s">
        <v>198</v>
      </c>
      <c r="J37" s="4"/>
      <c r="K37" s="4"/>
      <c r="L37" s="4"/>
      <c r="M37" s="4"/>
      <c r="N37" s="4"/>
      <c r="O37" s="4"/>
      <c r="P37" s="4"/>
      <c r="Q37" s="4"/>
      <c r="R37" s="4"/>
      <c r="S37" s="4"/>
      <c r="T37" s="4"/>
      <c r="U37" s="4"/>
      <c r="V37" s="4"/>
      <c r="W37" s="4"/>
      <c r="X37" s="4"/>
      <c r="Y37" s="4"/>
      <c r="Z37" s="4"/>
    </row>
    <row r="38">
      <c r="A38" s="5" t="s">
        <v>62</v>
      </c>
      <c r="B38" s="6" t="s">
        <v>199</v>
      </c>
      <c r="C38" s="6" t="s">
        <v>37</v>
      </c>
      <c r="D38" s="6" t="s">
        <v>200</v>
      </c>
      <c r="E38" s="6" t="s">
        <v>13</v>
      </c>
      <c r="F38" s="6">
        <v>0.418396055698394</v>
      </c>
      <c r="G38" s="6" t="s">
        <v>14</v>
      </c>
      <c r="H38" s="11" t="s">
        <v>39</v>
      </c>
      <c r="I38" s="7" t="s">
        <v>201</v>
      </c>
      <c r="J38" s="4"/>
      <c r="K38" s="4"/>
      <c r="L38" s="4"/>
      <c r="M38" s="4"/>
      <c r="N38" s="4"/>
      <c r="O38" s="4"/>
      <c r="P38" s="4"/>
      <c r="Q38" s="4"/>
      <c r="R38" s="4"/>
      <c r="S38" s="4"/>
      <c r="T38" s="4"/>
      <c r="U38" s="4"/>
      <c r="V38" s="4"/>
      <c r="W38" s="4"/>
      <c r="X38" s="4"/>
      <c r="Y38" s="4"/>
      <c r="Z38" s="4"/>
    </row>
    <row r="39">
      <c r="A39" s="8" t="s">
        <v>202</v>
      </c>
      <c r="B39" s="9" t="s">
        <v>203</v>
      </c>
      <c r="C39" s="9" t="s">
        <v>19</v>
      </c>
      <c r="D39" s="9" t="s">
        <v>204</v>
      </c>
      <c r="E39" s="9" t="s">
        <v>192</v>
      </c>
      <c r="F39" s="9">
        <v>0.404535770416259</v>
      </c>
      <c r="G39" s="9" t="s">
        <v>193</v>
      </c>
      <c r="H39" s="9" t="s">
        <v>21</v>
      </c>
      <c r="I39" s="10" t="s">
        <v>205</v>
      </c>
      <c r="J39" s="4"/>
      <c r="K39" s="4"/>
      <c r="L39" s="4"/>
      <c r="M39" s="4"/>
      <c r="N39" s="4"/>
      <c r="O39" s="4"/>
      <c r="P39" s="4"/>
      <c r="Q39" s="4"/>
      <c r="R39" s="4"/>
      <c r="S39" s="4"/>
      <c r="T39" s="4"/>
      <c r="U39" s="4"/>
      <c r="V39" s="4"/>
      <c r="W39" s="4"/>
      <c r="X39" s="4"/>
      <c r="Y39" s="4"/>
      <c r="Z39" s="4"/>
    </row>
    <row r="40">
      <c r="A40" s="5" t="s">
        <v>62</v>
      </c>
      <c r="B40" s="6" t="s">
        <v>206</v>
      </c>
      <c r="C40" s="6" t="s">
        <v>37</v>
      </c>
      <c r="D40" s="6" t="s">
        <v>207</v>
      </c>
      <c r="E40" s="6" t="s">
        <v>13</v>
      </c>
      <c r="F40" s="6">
        <v>0.418396055698394</v>
      </c>
      <c r="G40" s="6" t="s">
        <v>14</v>
      </c>
      <c r="H40" s="11" t="s">
        <v>39</v>
      </c>
      <c r="I40" s="7" t="s">
        <v>208</v>
      </c>
      <c r="J40" s="4"/>
      <c r="K40" s="4"/>
      <c r="L40" s="4"/>
      <c r="M40" s="4"/>
      <c r="N40" s="4"/>
      <c r="O40" s="4"/>
      <c r="P40" s="4"/>
      <c r="Q40" s="4"/>
      <c r="R40" s="4"/>
      <c r="S40" s="4"/>
      <c r="T40" s="4"/>
      <c r="U40" s="4"/>
      <c r="V40" s="4"/>
      <c r="W40" s="4"/>
      <c r="X40" s="4"/>
      <c r="Y40" s="4"/>
      <c r="Z40" s="4"/>
    </row>
    <row r="41">
      <c r="A41" s="8" t="s">
        <v>50</v>
      </c>
      <c r="B41" s="9" t="s">
        <v>209</v>
      </c>
      <c r="C41" s="9" t="s">
        <v>210</v>
      </c>
      <c r="D41" s="9" t="s">
        <v>210</v>
      </c>
      <c r="E41" s="9" t="s">
        <v>54</v>
      </c>
      <c r="F41" s="9">
        <v>0.421046465635299</v>
      </c>
      <c r="G41" s="9" t="s">
        <v>55</v>
      </c>
      <c r="H41" s="9" t="s">
        <v>211</v>
      </c>
      <c r="I41" s="10" t="s">
        <v>211</v>
      </c>
      <c r="J41" s="4"/>
      <c r="K41" s="4"/>
      <c r="L41" s="4"/>
      <c r="M41" s="4"/>
      <c r="N41" s="4"/>
      <c r="O41" s="4"/>
      <c r="P41" s="4"/>
      <c r="Q41" s="4"/>
      <c r="R41" s="4"/>
      <c r="S41" s="4"/>
      <c r="T41" s="4"/>
      <c r="U41" s="4"/>
      <c r="V41" s="4"/>
      <c r="W41" s="4"/>
      <c r="X41" s="4"/>
      <c r="Y41" s="4"/>
      <c r="Z41" s="4"/>
    </row>
    <row r="42">
      <c r="A42" s="5" t="s">
        <v>212</v>
      </c>
      <c r="B42" s="6" t="s">
        <v>213</v>
      </c>
      <c r="C42" s="6" t="s">
        <v>214</v>
      </c>
      <c r="D42" s="6" t="s">
        <v>215</v>
      </c>
      <c r="E42" s="6" t="s">
        <v>13</v>
      </c>
      <c r="F42" s="6">
        <v>0.418396055698394</v>
      </c>
      <c r="G42" s="6" t="s">
        <v>14</v>
      </c>
      <c r="H42" s="6" t="s">
        <v>216</v>
      </c>
      <c r="I42" s="7" t="s">
        <v>217</v>
      </c>
      <c r="J42" s="4"/>
      <c r="K42" s="4"/>
      <c r="L42" s="4"/>
      <c r="M42" s="4"/>
      <c r="N42" s="4"/>
      <c r="O42" s="4"/>
      <c r="P42" s="4"/>
      <c r="Q42" s="4"/>
      <c r="R42" s="4"/>
      <c r="S42" s="4"/>
      <c r="T42" s="4"/>
      <c r="U42" s="4"/>
      <c r="V42" s="4"/>
      <c r="W42" s="4"/>
      <c r="X42" s="4"/>
      <c r="Y42" s="4"/>
      <c r="Z42" s="4"/>
    </row>
    <row r="43">
      <c r="A43" s="8" t="s">
        <v>17</v>
      </c>
      <c r="B43" s="9" t="s">
        <v>218</v>
      </c>
      <c r="C43" s="9" t="s">
        <v>219</v>
      </c>
      <c r="D43" s="9" t="s">
        <v>220</v>
      </c>
      <c r="E43" s="9" t="s">
        <v>13</v>
      </c>
      <c r="F43" s="9">
        <v>0.418396055698394</v>
      </c>
      <c r="G43" s="9" t="s">
        <v>14</v>
      </c>
      <c r="H43" s="9" t="s">
        <v>221</v>
      </c>
      <c r="I43" s="10" t="s">
        <v>222</v>
      </c>
      <c r="J43" s="4"/>
      <c r="K43" s="4"/>
      <c r="L43" s="4"/>
      <c r="M43" s="4"/>
      <c r="N43" s="4"/>
      <c r="O43" s="4"/>
      <c r="P43" s="4"/>
      <c r="Q43" s="4"/>
      <c r="R43" s="4"/>
      <c r="S43" s="4"/>
      <c r="T43" s="4"/>
      <c r="U43" s="4"/>
      <c r="V43" s="4"/>
      <c r="W43" s="4"/>
      <c r="X43" s="4"/>
      <c r="Y43" s="4"/>
      <c r="Z43" s="4"/>
    </row>
    <row r="44">
      <c r="A44" s="5" t="s">
        <v>13</v>
      </c>
      <c r="B44" s="6" t="s">
        <v>223</v>
      </c>
      <c r="C44" s="6" t="s">
        <v>37</v>
      </c>
      <c r="D44" s="6" t="s">
        <v>224</v>
      </c>
      <c r="E44" s="6" t="s">
        <v>13</v>
      </c>
      <c r="F44" s="6">
        <v>0.418396055698394</v>
      </c>
      <c r="G44" s="6" t="s">
        <v>14</v>
      </c>
      <c r="H44" s="11" t="s">
        <v>39</v>
      </c>
      <c r="I44" s="7" t="s">
        <v>225</v>
      </c>
      <c r="J44" s="4"/>
      <c r="K44" s="4"/>
      <c r="L44" s="4"/>
      <c r="M44" s="4"/>
      <c r="N44" s="4"/>
      <c r="O44" s="4"/>
      <c r="P44" s="4"/>
      <c r="Q44" s="4"/>
      <c r="R44" s="4"/>
      <c r="S44" s="4"/>
      <c r="T44" s="4"/>
      <c r="U44" s="4"/>
      <c r="V44" s="4"/>
      <c r="W44" s="4"/>
      <c r="X44" s="4"/>
      <c r="Y44" s="4"/>
      <c r="Z44" s="4"/>
    </row>
    <row r="45">
      <c r="A45" s="8" t="s">
        <v>50</v>
      </c>
      <c r="B45" s="9" t="s">
        <v>226</v>
      </c>
      <c r="C45" s="9" t="s">
        <v>227</v>
      </c>
      <c r="D45" s="9" t="s">
        <v>228</v>
      </c>
      <c r="E45" s="9" t="s">
        <v>54</v>
      </c>
      <c r="F45" s="9">
        <v>0.421046465635299</v>
      </c>
      <c r="G45" s="9" t="s">
        <v>55</v>
      </c>
      <c r="H45" s="9" t="s">
        <v>229</v>
      </c>
      <c r="I45" s="10" t="s">
        <v>230</v>
      </c>
      <c r="J45" s="4"/>
      <c r="K45" s="4"/>
      <c r="L45" s="4"/>
      <c r="M45" s="4"/>
      <c r="N45" s="4"/>
      <c r="O45" s="4"/>
      <c r="P45" s="4"/>
      <c r="Q45" s="4"/>
      <c r="R45" s="4"/>
      <c r="S45" s="4"/>
      <c r="T45" s="4"/>
      <c r="U45" s="4"/>
      <c r="V45" s="4"/>
      <c r="W45" s="4"/>
      <c r="X45" s="4"/>
      <c r="Y45" s="4"/>
      <c r="Z45" s="4"/>
    </row>
    <row r="46">
      <c r="A46" s="5" t="s">
        <v>17</v>
      </c>
      <c r="B46" s="6" t="s">
        <v>231</v>
      </c>
      <c r="C46" s="6" t="s">
        <v>232</v>
      </c>
      <c r="D46" s="6" t="s">
        <v>233</v>
      </c>
      <c r="E46" s="6" t="s">
        <v>13</v>
      </c>
      <c r="F46" s="6">
        <v>0.418396055698394</v>
      </c>
      <c r="G46" s="6" t="s">
        <v>14</v>
      </c>
      <c r="H46" s="6" t="s">
        <v>234</v>
      </c>
      <c r="I46" s="7" t="s">
        <v>235</v>
      </c>
      <c r="J46" s="4"/>
      <c r="K46" s="4"/>
      <c r="L46" s="4"/>
      <c r="M46" s="4"/>
      <c r="N46" s="4"/>
      <c r="O46" s="4"/>
      <c r="P46" s="4"/>
      <c r="Q46" s="4"/>
      <c r="R46" s="4"/>
      <c r="S46" s="4"/>
      <c r="T46" s="4"/>
      <c r="U46" s="4"/>
      <c r="V46" s="4"/>
      <c r="W46" s="4"/>
      <c r="X46" s="4"/>
      <c r="Y46" s="4"/>
      <c r="Z46" s="4"/>
    </row>
    <row r="47">
      <c r="A47" s="8" t="s">
        <v>62</v>
      </c>
      <c r="B47" s="9" t="s">
        <v>236</v>
      </c>
      <c r="C47" s="9" t="s">
        <v>237</v>
      </c>
      <c r="D47" s="9" t="s">
        <v>238</v>
      </c>
      <c r="E47" s="9" t="s">
        <v>13</v>
      </c>
      <c r="F47" s="9">
        <v>0.418396055698394</v>
      </c>
      <c r="G47" s="9" t="s">
        <v>14</v>
      </c>
      <c r="H47" s="9" t="s">
        <v>239</v>
      </c>
      <c r="I47" s="10" t="s">
        <v>240</v>
      </c>
      <c r="J47" s="4"/>
      <c r="K47" s="4"/>
      <c r="L47" s="4"/>
      <c r="M47" s="4"/>
      <c r="N47" s="4"/>
      <c r="O47" s="4"/>
      <c r="P47" s="4"/>
      <c r="Q47" s="4"/>
      <c r="R47" s="4"/>
      <c r="S47" s="4"/>
      <c r="T47" s="4"/>
      <c r="U47" s="4"/>
      <c r="V47" s="4"/>
      <c r="W47" s="4"/>
      <c r="X47" s="4"/>
      <c r="Y47" s="4"/>
      <c r="Z47" s="4"/>
    </row>
    <row r="48">
      <c r="A48" s="5" t="s">
        <v>17</v>
      </c>
      <c r="B48" s="6" t="s">
        <v>241</v>
      </c>
      <c r="C48" s="6" t="s">
        <v>142</v>
      </c>
      <c r="D48" s="6" t="s">
        <v>242</v>
      </c>
      <c r="E48" s="6" t="s">
        <v>13</v>
      </c>
      <c r="F48" s="6">
        <v>0.418396055698394</v>
      </c>
      <c r="G48" s="6" t="s">
        <v>14</v>
      </c>
      <c r="H48" s="6" t="s">
        <v>144</v>
      </c>
      <c r="I48" s="7" t="s">
        <v>243</v>
      </c>
      <c r="J48" s="4"/>
      <c r="K48" s="4"/>
      <c r="L48" s="4"/>
      <c r="M48" s="4"/>
      <c r="N48" s="4"/>
      <c r="O48" s="4"/>
      <c r="P48" s="4"/>
      <c r="Q48" s="4"/>
      <c r="R48" s="4"/>
      <c r="S48" s="4"/>
      <c r="T48" s="4"/>
      <c r="U48" s="4"/>
      <c r="V48" s="4"/>
      <c r="W48" s="4"/>
      <c r="X48" s="4"/>
      <c r="Y48" s="4"/>
      <c r="Z48" s="4"/>
    </row>
    <row r="49">
      <c r="A49" s="8" t="s">
        <v>244</v>
      </c>
      <c r="B49" s="9" t="s">
        <v>245</v>
      </c>
      <c r="C49" s="9" t="s">
        <v>246</v>
      </c>
      <c r="D49" s="9" t="s">
        <v>247</v>
      </c>
      <c r="E49" s="9" t="s">
        <v>13</v>
      </c>
      <c r="F49" s="9">
        <v>0.418396055698394</v>
      </c>
      <c r="G49" s="9" t="s">
        <v>14</v>
      </c>
      <c r="H49" s="9" t="s">
        <v>248</v>
      </c>
      <c r="I49" s="10" t="s">
        <v>249</v>
      </c>
      <c r="J49" s="4"/>
      <c r="K49" s="4"/>
      <c r="L49" s="4"/>
      <c r="M49" s="4"/>
      <c r="N49" s="4"/>
      <c r="O49" s="4"/>
      <c r="P49" s="4"/>
      <c r="Q49" s="4"/>
      <c r="R49" s="4"/>
      <c r="S49" s="4"/>
      <c r="T49" s="4"/>
      <c r="U49" s="4"/>
      <c r="V49" s="4"/>
      <c r="W49" s="4"/>
      <c r="X49" s="4"/>
      <c r="Y49" s="4"/>
      <c r="Z49" s="4"/>
    </row>
    <row r="50">
      <c r="A50" s="5" t="s">
        <v>250</v>
      </c>
      <c r="B50" s="6" t="s">
        <v>251</v>
      </c>
      <c r="C50" s="11" t="s">
        <v>252</v>
      </c>
      <c r="D50" s="6" t="s">
        <v>253</v>
      </c>
      <c r="E50" s="6" t="s">
        <v>54</v>
      </c>
      <c r="F50" s="6">
        <v>0.421046465635299</v>
      </c>
      <c r="G50" s="6" t="s">
        <v>55</v>
      </c>
      <c r="H50" s="11" t="s">
        <v>254</v>
      </c>
      <c r="I50" s="7" t="s">
        <v>255</v>
      </c>
      <c r="J50" s="4"/>
      <c r="K50" s="4"/>
      <c r="L50" s="4"/>
      <c r="M50" s="4"/>
      <c r="N50" s="4"/>
      <c r="O50" s="4"/>
      <c r="P50" s="4"/>
      <c r="Q50" s="4"/>
      <c r="R50" s="4"/>
      <c r="S50" s="4"/>
      <c r="T50" s="4"/>
      <c r="U50" s="4"/>
      <c r="V50" s="4"/>
      <c r="W50" s="4"/>
      <c r="X50" s="4"/>
      <c r="Y50" s="4"/>
      <c r="Z50" s="4"/>
    </row>
    <row r="51">
      <c r="A51" s="8" t="s">
        <v>256</v>
      </c>
      <c r="B51" s="9" t="s">
        <v>257</v>
      </c>
      <c r="C51" s="9" t="s">
        <v>258</v>
      </c>
      <c r="D51" s="9" t="s">
        <v>259</v>
      </c>
      <c r="E51" s="9" t="s">
        <v>54</v>
      </c>
      <c r="F51" s="9">
        <v>0.421046465635299</v>
      </c>
      <c r="G51" s="9" t="s">
        <v>55</v>
      </c>
      <c r="H51" s="9" t="s">
        <v>260</v>
      </c>
      <c r="I51" s="10" t="s">
        <v>261</v>
      </c>
      <c r="J51" s="4"/>
      <c r="K51" s="4"/>
      <c r="L51" s="4"/>
      <c r="M51" s="4"/>
      <c r="N51" s="4"/>
      <c r="O51" s="4"/>
      <c r="P51" s="4"/>
      <c r="Q51" s="4"/>
      <c r="R51" s="4"/>
      <c r="S51" s="4"/>
      <c r="T51" s="4"/>
      <c r="U51" s="4"/>
      <c r="V51" s="4"/>
      <c r="W51" s="4"/>
      <c r="X51" s="4"/>
      <c r="Y51" s="4"/>
      <c r="Z51" s="4"/>
    </row>
    <row r="52">
      <c r="A52" s="5" t="s">
        <v>17</v>
      </c>
      <c r="B52" s="6" t="s">
        <v>262</v>
      </c>
      <c r="C52" s="6" t="s">
        <v>263</v>
      </c>
      <c r="D52" s="6" t="s">
        <v>264</v>
      </c>
      <c r="E52" s="6" t="s">
        <v>13</v>
      </c>
      <c r="F52" s="6">
        <v>0.418396055698394</v>
      </c>
      <c r="G52" s="6" t="s">
        <v>14</v>
      </c>
      <c r="H52" s="6" t="s">
        <v>263</v>
      </c>
      <c r="I52" s="7" t="s">
        <v>264</v>
      </c>
      <c r="J52" s="4"/>
      <c r="K52" s="4"/>
      <c r="L52" s="4"/>
      <c r="M52" s="4"/>
      <c r="N52" s="4"/>
      <c r="O52" s="4"/>
      <c r="P52" s="4"/>
      <c r="Q52" s="4"/>
      <c r="R52" s="4"/>
      <c r="S52" s="4"/>
      <c r="T52" s="4"/>
      <c r="U52" s="4"/>
      <c r="V52" s="4"/>
      <c r="W52" s="4"/>
      <c r="X52" s="4"/>
      <c r="Y52" s="4"/>
      <c r="Z52" s="4"/>
    </row>
    <row r="53">
      <c r="A53" s="8" t="s">
        <v>265</v>
      </c>
      <c r="B53" s="9" t="s">
        <v>266</v>
      </c>
      <c r="C53" s="9" t="s">
        <v>267</v>
      </c>
      <c r="D53" s="9" t="s">
        <v>268</v>
      </c>
      <c r="E53" s="9" t="s">
        <v>13</v>
      </c>
      <c r="F53" s="9">
        <v>0.418396055698394</v>
      </c>
      <c r="G53" s="9" t="s">
        <v>14</v>
      </c>
      <c r="H53" s="9" t="s">
        <v>267</v>
      </c>
      <c r="I53" s="10" t="s">
        <v>268</v>
      </c>
      <c r="J53" s="4"/>
      <c r="K53" s="4"/>
      <c r="L53" s="4"/>
      <c r="M53" s="4"/>
      <c r="N53" s="4"/>
      <c r="O53" s="4"/>
      <c r="P53" s="4"/>
      <c r="Q53" s="4"/>
      <c r="R53" s="4"/>
      <c r="S53" s="4"/>
      <c r="T53" s="4"/>
      <c r="U53" s="4"/>
      <c r="V53" s="4"/>
      <c r="W53" s="4"/>
      <c r="X53" s="4"/>
      <c r="Y53" s="4"/>
      <c r="Z53" s="4"/>
    </row>
    <row r="54">
      <c r="A54" s="5" t="s">
        <v>17</v>
      </c>
      <c r="B54" s="6" t="s">
        <v>269</v>
      </c>
      <c r="C54" s="6" t="s">
        <v>270</v>
      </c>
      <c r="D54" s="6" t="s">
        <v>271</v>
      </c>
      <c r="E54" s="6" t="s">
        <v>13</v>
      </c>
      <c r="F54" s="6">
        <v>0.418396055698394</v>
      </c>
      <c r="G54" s="6" t="s">
        <v>14</v>
      </c>
      <c r="H54" s="6" t="s">
        <v>272</v>
      </c>
      <c r="I54" s="7" t="s">
        <v>273</v>
      </c>
      <c r="J54" s="4"/>
      <c r="K54" s="4"/>
      <c r="L54" s="4"/>
      <c r="M54" s="4"/>
      <c r="N54" s="4"/>
      <c r="O54" s="4"/>
      <c r="P54" s="4"/>
      <c r="Q54" s="4"/>
      <c r="R54" s="4"/>
      <c r="S54" s="4"/>
      <c r="T54" s="4"/>
      <c r="U54" s="4"/>
      <c r="V54" s="4"/>
      <c r="W54" s="4"/>
      <c r="X54" s="4"/>
      <c r="Y54" s="4"/>
      <c r="Z54" s="4"/>
    </row>
    <row r="55">
      <c r="A55" s="8" t="s">
        <v>50</v>
      </c>
      <c r="B55" s="9" t="s">
        <v>274</v>
      </c>
      <c r="C55" s="9" t="s">
        <v>227</v>
      </c>
      <c r="D55" s="9" t="s">
        <v>275</v>
      </c>
      <c r="E55" s="9" t="s">
        <v>54</v>
      </c>
      <c r="F55" s="9">
        <v>0.421046465635299</v>
      </c>
      <c r="G55" s="9" t="s">
        <v>55</v>
      </c>
      <c r="H55" s="9" t="s">
        <v>229</v>
      </c>
      <c r="I55" s="10" t="s">
        <v>276</v>
      </c>
      <c r="J55" s="4"/>
      <c r="K55" s="4"/>
      <c r="L55" s="4"/>
      <c r="M55" s="4"/>
      <c r="N55" s="4"/>
      <c r="O55" s="4"/>
      <c r="P55" s="4"/>
      <c r="Q55" s="4"/>
      <c r="R55" s="4"/>
      <c r="S55" s="4"/>
      <c r="T55" s="4"/>
      <c r="U55" s="4"/>
      <c r="V55" s="4"/>
      <c r="W55" s="4"/>
      <c r="X55" s="4"/>
      <c r="Y55" s="4"/>
      <c r="Z55" s="4"/>
    </row>
    <row r="56">
      <c r="A56" s="5" t="s">
        <v>277</v>
      </c>
      <c r="B56" s="6" t="s">
        <v>278</v>
      </c>
      <c r="C56" s="6" t="s">
        <v>279</v>
      </c>
      <c r="D56" s="6" t="s">
        <v>280</v>
      </c>
      <c r="E56" s="6" t="s">
        <v>192</v>
      </c>
      <c r="F56" s="6">
        <v>0.404535770416259</v>
      </c>
      <c r="G56" s="6" t="s">
        <v>193</v>
      </c>
      <c r="H56" s="6" t="s">
        <v>281</v>
      </c>
      <c r="I56" s="7" t="s">
        <v>282</v>
      </c>
      <c r="J56" s="4"/>
      <c r="K56" s="4"/>
      <c r="L56" s="4"/>
      <c r="M56" s="4"/>
      <c r="N56" s="4"/>
      <c r="O56" s="4"/>
      <c r="P56" s="4"/>
      <c r="Q56" s="4"/>
      <c r="R56" s="4"/>
      <c r="S56" s="4"/>
      <c r="T56" s="4"/>
      <c r="U56" s="4"/>
      <c r="V56" s="4"/>
      <c r="W56" s="4"/>
      <c r="X56" s="4"/>
      <c r="Y56" s="4"/>
      <c r="Z56" s="4"/>
    </row>
    <row r="57">
      <c r="A57" s="8" t="s">
        <v>283</v>
      </c>
      <c r="B57" s="9" t="s">
        <v>284</v>
      </c>
      <c r="C57" s="9" t="s">
        <v>285</v>
      </c>
      <c r="D57" s="9" t="s">
        <v>286</v>
      </c>
      <c r="E57" s="9" t="s">
        <v>13</v>
      </c>
      <c r="F57" s="9">
        <v>0.418396055698394</v>
      </c>
      <c r="G57" s="9" t="s">
        <v>14</v>
      </c>
      <c r="H57" s="9" t="s">
        <v>287</v>
      </c>
      <c r="I57" s="10" t="s">
        <v>288</v>
      </c>
      <c r="J57" s="4"/>
      <c r="K57" s="4"/>
      <c r="L57" s="4"/>
      <c r="M57" s="4"/>
      <c r="N57" s="4"/>
      <c r="O57" s="4"/>
      <c r="P57" s="4"/>
      <c r="Q57" s="4"/>
      <c r="R57" s="4"/>
      <c r="S57" s="4"/>
      <c r="T57" s="4"/>
      <c r="U57" s="4"/>
      <c r="V57" s="4"/>
      <c r="W57" s="4"/>
      <c r="X57" s="4"/>
      <c r="Y57" s="4"/>
      <c r="Z57" s="4"/>
    </row>
    <row r="58">
      <c r="A58" s="5" t="s">
        <v>50</v>
      </c>
      <c r="B58" s="6" t="s">
        <v>289</v>
      </c>
      <c r="C58" s="6" t="s">
        <v>37</v>
      </c>
      <c r="D58" s="6" t="s">
        <v>290</v>
      </c>
      <c r="E58" s="6" t="s">
        <v>54</v>
      </c>
      <c r="F58" s="6">
        <v>0.421046465635299</v>
      </c>
      <c r="G58" s="6" t="s">
        <v>55</v>
      </c>
      <c r="H58" s="11" t="s">
        <v>39</v>
      </c>
      <c r="I58" s="7" t="s">
        <v>291</v>
      </c>
      <c r="J58" s="4"/>
      <c r="K58" s="4"/>
      <c r="L58" s="4"/>
      <c r="M58" s="4"/>
      <c r="N58" s="4"/>
      <c r="O58" s="4"/>
      <c r="P58" s="4"/>
      <c r="Q58" s="4"/>
      <c r="R58" s="4"/>
      <c r="S58" s="4"/>
      <c r="T58" s="4"/>
      <c r="U58" s="4"/>
      <c r="V58" s="4"/>
      <c r="W58" s="4"/>
      <c r="X58" s="4"/>
      <c r="Y58" s="4"/>
      <c r="Z58" s="4"/>
    </row>
    <row r="59">
      <c r="A59" s="8" t="s">
        <v>35</v>
      </c>
      <c r="B59" s="9" t="s">
        <v>292</v>
      </c>
      <c r="C59" s="9" t="s">
        <v>164</v>
      </c>
      <c r="D59" s="9" t="s">
        <v>293</v>
      </c>
      <c r="E59" s="9" t="s">
        <v>13</v>
      </c>
      <c r="F59" s="9">
        <v>0.418396055698394</v>
      </c>
      <c r="G59" s="9" t="s">
        <v>14</v>
      </c>
      <c r="H59" s="9" t="s">
        <v>166</v>
      </c>
      <c r="I59" s="10" t="s">
        <v>294</v>
      </c>
      <c r="J59" s="4"/>
      <c r="K59" s="4"/>
      <c r="L59" s="4"/>
      <c r="M59" s="4"/>
      <c r="N59" s="4"/>
      <c r="O59" s="4"/>
      <c r="P59" s="4"/>
      <c r="Q59" s="4"/>
      <c r="R59" s="4"/>
      <c r="S59" s="4"/>
      <c r="T59" s="4"/>
      <c r="U59" s="4"/>
      <c r="V59" s="4"/>
      <c r="W59" s="4"/>
      <c r="X59" s="4"/>
      <c r="Y59" s="4"/>
      <c r="Z59" s="4"/>
    </row>
    <row r="60">
      <c r="A60" s="5" t="s">
        <v>151</v>
      </c>
      <c r="B60" s="6" t="s">
        <v>295</v>
      </c>
      <c r="C60" s="6" t="s">
        <v>164</v>
      </c>
      <c r="D60" s="6" t="s">
        <v>296</v>
      </c>
      <c r="E60" s="6" t="s">
        <v>13</v>
      </c>
      <c r="F60" s="6">
        <v>0.418396055698394</v>
      </c>
      <c r="G60" s="6" t="s">
        <v>14</v>
      </c>
      <c r="H60" s="6" t="s">
        <v>166</v>
      </c>
      <c r="I60" s="7" t="s">
        <v>297</v>
      </c>
      <c r="J60" s="4"/>
      <c r="K60" s="4"/>
      <c r="L60" s="4"/>
      <c r="M60" s="4"/>
      <c r="N60" s="4"/>
      <c r="O60" s="4"/>
      <c r="P60" s="4"/>
      <c r="Q60" s="4"/>
      <c r="R60" s="4"/>
      <c r="S60" s="4"/>
      <c r="T60" s="4"/>
      <c r="U60" s="4"/>
      <c r="V60" s="4"/>
      <c r="W60" s="4"/>
      <c r="X60" s="4"/>
      <c r="Y60" s="4"/>
      <c r="Z60" s="4"/>
    </row>
    <row r="61">
      <c r="A61" s="8" t="s">
        <v>298</v>
      </c>
      <c r="B61" s="9" t="s">
        <v>299</v>
      </c>
      <c r="C61" s="9" t="s">
        <v>300</v>
      </c>
      <c r="D61" s="9" t="s">
        <v>301</v>
      </c>
      <c r="E61" s="9" t="s">
        <v>13</v>
      </c>
      <c r="F61" s="9">
        <v>0.418396055698394</v>
      </c>
      <c r="G61" s="9" t="s">
        <v>14</v>
      </c>
      <c r="H61" s="9" t="s">
        <v>302</v>
      </c>
      <c r="I61" s="10" t="s">
        <v>303</v>
      </c>
      <c r="J61" s="4"/>
      <c r="K61" s="4"/>
      <c r="L61" s="4"/>
      <c r="M61" s="4"/>
      <c r="N61" s="4"/>
      <c r="O61" s="4"/>
      <c r="P61" s="4"/>
      <c r="Q61" s="4"/>
      <c r="R61" s="4"/>
      <c r="S61" s="4"/>
      <c r="T61" s="4"/>
      <c r="U61" s="4"/>
      <c r="V61" s="4"/>
      <c r="W61" s="4"/>
      <c r="X61" s="4"/>
      <c r="Y61" s="4"/>
      <c r="Z61" s="4"/>
    </row>
    <row r="62">
      <c r="A62" s="5" t="s">
        <v>304</v>
      </c>
      <c r="B62" s="6" t="s">
        <v>305</v>
      </c>
      <c r="C62" s="6" t="s">
        <v>227</v>
      </c>
      <c r="D62" s="6" t="s">
        <v>306</v>
      </c>
      <c r="E62" s="6" t="s">
        <v>54</v>
      </c>
      <c r="F62" s="6">
        <v>0.421046465635299</v>
      </c>
      <c r="G62" s="6" t="s">
        <v>55</v>
      </c>
      <c r="H62" s="6" t="s">
        <v>229</v>
      </c>
      <c r="I62" s="7" t="s">
        <v>307</v>
      </c>
      <c r="J62" s="4"/>
      <c r="K62" s="4"/>
      <c r="L62" s="4"/>
      <c r="M62" s="4"/>
      <c r="N62" s="4"/>
      <c r="O62" s="4"/>
      <c r="P62" s="4"/>
      <c r="Q62" s="4"/>
      <c r="R62" s="4"/>
      <c r="S62" s="4"/>
      <c r="T62" s="4"/>
      <c r="U62" s="4"/>
      <c r="V62" s="4"/>
      <c r="W62" s="4"/>
      <c r="X62" s="4"/>
      <c r="Y62" s="4"/>
      <c r="Z62" s="4"/>
    </row>
    <row r="63">
      <c r="A63" s="8" t="s">
        <v>50</v>
      </c>
      <c r="B63" s="9" t="s">
        <v>308</v>
      </c>
      <c r="C63" s="9" t="s">
        <v>164</v>
      </c>
      <c r="D63" s="9" t="s">
        <v>309</v>
      </c>
      <c r="E63" s="9" t="s">
        <v>54</v>
      </c>
      <c r="F63" s="9">
        <v>0.421046465635299</v>
      </c>
      <c r="G63" s="9" t="s">
        <v>55</v>
      </c>
      <c r="H63" s="9" t="s">
        <v>166</v>
      </c>
      <c r="I63" s="10" t="s">
        <v>310</v>
      </c>
      <c r="J63" s="4"/>
      <c r="K63" s="4"/>
      <c r="L63" s="4"/>
      <c r="M63" s="4"/>
      <c r="N63" s="4"/>
      <c r="O63" s="4"/>
      <c r="P63" s="4"/>
      <c r="Q63" s="4"/>
      <c r="R63" s="4"/>
      <c r="S63" s="4"/>
      <c r="T63" s="4"/>
      <c r="U63" s="4"/>
      <c r="V63" s="4"/>
      <c r="W63" s="4"/>
      <c r="X63" s="4"/>
      <c r="Y63" s="4"/>
      <c r="Z63" s="4"/>
    </row>
    <row r="64">
      <c r="A64" s="5" t="s">
        <v>17</v>
      </c>
      <c r="B64" s="6" t="s">
        <v>311</v>
      </c>
      <c r="C64" s="6" t="s">
        <v>312</v>
      </c>
      <c r="D64" s="6" t="s">
        <v>313</v>
      </c>
      <c r="E64" s="6" t="s">
        <v>13</v>
      </c>
      <c r="F64" s="6">
        <v>0.418396055698394</v>
      </c>
      <c r="G64" s="6" t="s">
        <v>14</v>
      </c>
      <c r="H64" s="6" t="s">
        <v>314</v>
      </c>
      <c r="I64" s="7" t="s">
        <v>315</v>
      </c>
      <c r="J64" s="4"/>
      <c r="K64" s="4"/>
      <c r="L64" s="4"/>
      <c r="M64" s="4"/>
      <c r="N64" s="4"/>
      <c r="O64" s="4"/>
      <c r="P64" s="4"/>
      <c r="Q64" s="4"/>
      <c r="R64" s="4"/>
      <c r="S64" s="4"/>
      <c r="T64" s="4"/>
      <c r="U64" s="4"/>
      <c r="V64" s="4"/>
      <c r="W64" s="4"/>
      <c r="X64" s="4"/>
      <c r="Y64" s="4"/>
      <c r="Z64" s="4"/>
    </row>
    <row r="65">
      <c r="A65" s="8" t="s">
        <v>316</v>
      </c>
      <c r="B65" s="9" t="s">
        <v>317</v>
      </c>
      <c r="C65" s="9" t="s">
        <v>318</v>
      </c>
      <c r="D65" s="9" t="s">
        <v>319</v>
      </c>
      <c r="E65" s="9" t="s">
        <v>13</v>
      </c>
      <c r="F65" s="9">
        <v>0.418396055698394</v>
      </c>
      <c r="G65" s="9" t="s">
        <v>14</v>
      </c>
      <c r="H65" s="9" t="s">
        <v>318</v>
      </c>
      <c r="I65" s="10" t="s">
        <v>319</v>
      </c>
      <c r="J65" s="4"/>
      <c r="K65" s="4"/>
      <c r="L65" s="4"/>
      <c r="M65" s="4"/>
      <c r="N65" s="4"/>
      <c r="O65" s="4"/>
      <c r="P65" s="4"/>
      <c r="Q65" s="4"/>
      <c r="R65" s="4"/>
      <c r="S65" s="4"/>
      <c r="T65" s="4"/>
      <c r="U65" s="4"/>
      <c r="V65" s="4"/>
      <c r="W65" s="4"/>
      <c r="X65" s="4"/>
      <c r="Y65" s="4"/>
      <c r="Z65" s="4"/>
    </row>
    <row r="66">
      <c r="A66" s="5" t="s">
        <v>171</v>
      </c>
      <c r="B66" s="6" t="s">
        <v>320</v>
      </c>
      <c r="C66" s="6" t="s">
        <v>321</v>
      </c>
      <c r="D66" s="6" t="s">
        <v>322</v>
      </c>
      <c r="E66" s="6" t="s">
        <v>13</v>
      </c>
      <c r="F66" s="6">
        <v>0.418396055698394</v>
      </c>
      <c r="G66" s="6" t="s">
        <v>14</v>
      </c>
      <c r="H66" s="6" t="s">
        <v>323</v>
      </c>
      <c r="I66" s="7" t="s">
        <v>324</v>
      </c>
      <c r="J66" s="4"/>
      <c r="K66" s="4"/>
      <c r="L66" s="4"/>
      <c r="M66" s="4"/>
      <c r="N66" s="4"/>
      <c r="O66" s="4"/>
      <c r="P66" s="4"/>
      <c r="Q66" s="4"/>
      <c r="R66" s="4"/>
      <c r="S66" s="4"/>
      <c r="T66" s="4"/>
      <c r="U66" s="4"/>
      <c r="V66" s="4"/>
      <c r="W66" s="4"/>
      <c r="X66" s="4"/>
      <c r="Y66" s="4"/>
      <c r="Z66" s="4"/>
    </row>
    <row r="67">
      <c r="A67" s="8" t="s">
        <v>325</v>
      </c>
      <c r="B67" s="9" t="s">
        <v>326</v>
      </c>
      <c r="C67" s="9" t="s">
        <v>327</v>
      </c>
      <c r="D67" s="9" t="s">
        <v>328</v>
      </c>
      <c r="E67" s="9" t="s">
        <v>13</v>
      </c>
      <c r="F67" s="9">
        <v>0.418396055698394</v>
      </c>
      <c r="G67" s="9" t="s">
        <v>14</v>
      </c>
      <c r="H67" s="9" t="s">
        <v>329</v>
      </c>
      <c r="I67" s="10" t="s">
        <v>329</v>
      </c>
      <c r="J67" s="4"/>
      <c r="K67" s="4"/>
      <c r="L67" s="4"/>
      <c r="M67" s="4"/>
      <c r="N67" s="4"/>
      <c r="O67" s="4"/>
      <c r="P67" s="4"/>
      <c r="Q67" s="4"/>
      <c r="R67" s="4"/>
      <c r="S67" s="4"/>
      <c r="T67" s="4"/>
      <c r="U67" s="4"/>
      <c r="V67" s="4"/>
      <c r="W67" s="4"/>
      <c r="X67" s="4"/>
      <c r="Y67" s="4"/>
      <c r="Z67" s="4"/>
    </row>
    <row r="68">
      <c r="A68" s="5" t="s">
        <v>62</v>
      </c>
      <c r="B68" s="6" t="s">
        <v>330</v>
      </c>
      <c r="C68" s="6" t="s">
        <v>331</v>
      </c>
      <c r="D68" s="6" t="s">
        <v>332</v>
      </c>
      <c r="E68" s="6" t="s">
        <v>13</v>
      </c>
      <c r="F68" s="6">
        <v>0.418396055698394</v>
      </c>
      <c r="G68" s="6" t="s">
        <v>14</v>
      </c>
      <c r="H68" s="6" t="s">
        <v>333</v>
      </c>
      <c r="I68" s="7" t="s">
        <v>334</v>
      </c>
      <c r="J68" s="4"/>
      <c r="K68" s="4"/>
      <c r="L68" s="4"/>
      <c r="M68" s="4"/>
      <c r="N68" s="4"/>
      <c r="O68" s="4"/>
      <c r="P68" s="4"/>
      <c r="Q68" s="4"/>
      <c r="R68" s="4"/>
      <c r="S68" s="4"/>
      <c r="T68" s="4"/>
      <c r="U68" s="4"/>
      <c r="V68" s="4"/>
      <c r="W68" s="4"/>
      <c r="X68" s="4"/>
      <c r="Y68" s="4"/>
      <c r="Z68" s="4"/>
    </row>
    <row r="69">
      <c r="A69" s="8" t="s">
        <v>335</v>
      </c>
      <c r="B69" s="9" t="s">
        <v>336</v>
      </c>
      <c r="C69" s="9" t="s">
        <v>337</v>
      </c>
      <c r="D69" s="9" t="s">
        <v>338</v>
      </c>
      <c r="E69" s="9" t="s">
        <v>13</v>
      </c>
      <c r="F69" s="9">
        <v>0.418396055698394</v>
      </c>
      <c r="G69" s="9" t="s">
        <v>14</v>
      </c>
      <c r="H69" s="9" t="s">
        <v>339</v>
      </c>
      <c r="I69" s="10" t="s">
        <v>340</v>
      </c>
      <c r="J69" s="4"/>
      <c r="K69" s="4"/>
      <c r="L69" s="4"/>
      <c r="M69" s="4"/>
      <c r="N69" s="4"/>
      <c r="O69" s="4"/>
      <c r="P69" s="4"/>
      <c r="Q69" s="4"/>
      <c r="R69" s="4"/>
      <c r="S69" s="4"/>
      <c r="T69" s="4"/>
      <c r="U69" s="4"/>
      <c r="V69" s="4"/>
      <c r="W69" s="4"/>
      <c r="X69" s="4"/>
      <c r="Y69" s="4"/>
      <c r="Z69" s="4"/>
    </row>
    <row r="70">
      <c r="A70" s="5" t="s">
        <v>341</v>
      </c>
      <c r="B70" s="6" t="s">
        <v>342</v>
      </c>
      <c r="C70" s="6" t="s">
        <v>164</v>
      </c>
      <c r="D70" s="6" t="s">
        <v>343</v>
      </c>
      <c r="E70" s="6" t="s">
        <v>13</v>
      </c>
      <c r="F70" s="6">
        <v>0.418396055698394</v>
      </c>
      <c r="G70" s="6" t="s">
        <v>14</v>
      </c>
      <c r="H70" s="6" t="s">
        <v>166</v>
      </c>
      <c r="I70" s="7" t="s">
        <v>344</v>
      </c>
      <c r="J70" s="4"/>
      <c r="K70" s="4"/>
      <c r="L70" s="4"/>
      <c r="M70" s="4"/>
      <c r="N70" s="4"/>
      <c r="O70" s="4"/>
      <c r="P70" s="4"/>
      <c r="Q70" s="4"/>
      <c r="R70" s="4"/>
      <c r="S70" s="4"/>
      <c r="T70" s="4"/>
      <c r="U70" s="4"/>
      <c r="V70" s="4"/>
      <c r="W70" s="4"/>
      <c r="X70" s="4"/>
      <c r="Y70" s="4"/>
      <c r="Z70" s="4"/>
    </row>
    <row r="71">
      <c r="A71" s="8" t="s">
        <v>17</v>
      </c>
      <c r="B71" s="9" t="s">
        <v>345</v>
      </c>
      <c r="C71" s="9" t="s">
        <v>346</v>
      </c>
      <c r="D71" s="9" t="s">
        <v>347</v>
      </c>
      <c r="E71" s="9" t="s">
        <v>13</v>
      </c>
      <c r="F71" s="9">
        <v>0.418396055698394</v>
      </c>
      <c r="G71" s="9" t="s">
        <v>14</v>
      </c>
      <c r="H71" s="9" t="s">
        <v>348</v>
      </c>
      <c r="I71" s="10" t="s">
        <v>349</v>
      </c>
      <c r="J71" s="4"/>
      <c r="K71" s="4"/>
      <c r="L71" s="4"/>
      <c r="M71" s="4"/>
      <c r="N71" s="4"/>
      <c r="O71" s="4"/>
      <c r="P71" s="4"/>
      <c r="Q71" s="4"/>
      <c r="R71" s="4"/>
      <c r="S71" s="4"/>
      <c r="T71" s="4"/>
      <c r="U71" s="4"/>
      <c r="V71" s="4"/>
      <c r="W71" s="4"/>
      <c r="X71" s="4"/>
      <c r="Y71" s="4"/>
      <c r="Z71" s="4"/>
    </row>
    <row r="72">
      <c r="A72" s="5" t="s">
        <v>17</v>
      </c>
      <c r="B72" s="6" t="s">
        <v>350</v>
      </c>
      <c r="C72" s="6" t="s">
        <v>351</v>
      </c>
      <c r="D72" s="6" t="s">
        <v>352</v>
      </c>
      <c r="E72" s="6" t="s">
        <v>13</v>
      </c>
      <c r="F72" s="6">
        <v>0.418396055698394</v>
      </c>
      <c r="G72" s="6" t="s">
        <v>14</v>
      </c>
      <c r="H72" s="6" t="s">
        <v>353</v>
      </c>
      <c r="I72" s="7" t="s">
        <v>354</v>
      </c>
      <c r="J72" s="4"/>
      <c r="K72" s="4"/>
      <c r="L72" s="4"/>
      <c r="M72" s="4"/>
      <c r="N72" s="4"/>
      <c r="O72" s="4"/>
      <c r="P72" s="4"/>
      <c r="Q72" s="4"/>
      <c r="R72" s="4"/>
      <c r="S72" s="4"/>
      <c r="T72" s="4"/>
      <c r="U72" s="4"/>
      <c r="V72" s="4"/>
      <c r="W72" s="4"/>
      <c r="X72" s="4"/>
      <c r="Y72" s="4"/>
      <c r="Z72" s="4"/>
    </row>
    <row r="73">
      <c r="A73" s="8" t="s">
        <v>171</v>
      </c>
      <c r="B73" s="9" t="s">
        <v>355</v>
      </c>
      <c r="C73" s="9" t="s">
        <v>214</v>
      </c>
      <c r="D73" s="9" t="s">
        <v>356</v>
      </c>
      <c r="E73" s="9" t="s">
        <v>13</v>
      </c>
      <c r="F73" s="9">
        <v>0.418396055698394</v>
      </c>
      <c r="G73" s="9" t="s">
        <v>14</v>
      </c>
      <c r="H73" s="9" t="s">
        <v>216</v>
      </c>
      <c r="I73" s="10" t="s">
        <v>357</v>
      </c>
      <c r="J73" s="4"/>
      <c r="K73" s="4"/>
      <c r="L73" s="4"/>
      <c r="M73" s="4"/>
      <c r="N73" s="4"/>
      <c r="O73" s="4"/>
      <c r="P73" s="4"/>
      <c r="Q73" s="4"/>
      <c r="R73" s="4"/>
      <c r="S73" s="4"/>
      <c r="T73" s="4"/>
      <c r="U73" s="4"/>
      <c r="V73" s="4"/>
      <c r="W73" s="4"/>
      <c r="X73" s="4"/>
      <c r="Y73" s="4"/>
      <c r="Z73" s="4"/>
    </row>
    <row r="74">
      <c r="A74" s="5" t="s">
        <v>358</v>
      </c>
      <c r="B74" s="6" t="s">
        <v>359</v>
      </c>
      <c r="C74" s="11" t="s">
        <v>360</v>
      </c>
      <c r="D74" s="6" t="s">
        <v>361</v>
      </c>
      <c r="E74" s="6" t="s">
        <v>192</v>
      </c>
      <c r="F74" s="6">
        <v>0.404535770416259</v>
      </c>
      <c r="G74" s="6" t="s">
        <v>193</v>
      </c>
      <c r="H74" s="11" t="s">
        <v>362</v>
      </c>
      <c r="I74" s="7" t="s">
        <v>363</v>
      </c>
      <c r="J74" s="4"/>
      <c r="K74" s="4"/>
      <c r="L74" s="4"/>
      <c r="M74" s="4"/>
      <c r="N74" s="4"/>
      <c r="O74" s="4"/>
      <c r="P74" s="4"/>
      <c r="Q74" s="4"/>
      <c r="R74" s="4"/>
      <c r="S74" s="4"/>
      <c r="T74" s="4"/>
      <c r="U74" s="4"/>
      <c r="V74" s="4"/>
      <c r="W74" s="4"/>
      <c r="X74" s="4"/>
      <c r="Y74" s="4"/>
      <c r="Z74" s="4"/>
    </row>
    <row r="75">
      <c r="A75" s="8" t="s">
        <v>364</v>
      </c>
      <c r="B75" s="9" t="s">
        <v>365</v>
      </c>
      <c r="C75" s="9" t="s">
        <v>366</v>
      </c>
      <c r="D75" s="9" t="s">
        <v>367</v>
      </c>
      <c r="E75" s="9" t="s">
        <v>13</v>
      </c>
      <c r="F75" s="9">
        <v>0.418396055698394</v>
      </c>
      <c r="G75" s="9" t="s">
        <v>14</v>
      </c>
      <c r="H75" s="9" t="s">
        <v>368</v>
      </c>
      <c r="I75" s="10" t="s">
        <v>369</v>
      </c>
      <c r="J75" s="4"/>
      <c r="K75" s="4"/>
      <c r="L75" s="4"/>
      <c r="M75" s="4"/>
      <c r="N75" s="4"/>
      <c r="O75" s="4"/>
      <c r="P75" s="4"/>
      <c r="Q75" s="4"/>
      <c r="R75" s="4"/>
      <c r="S75" s="4"/>
      <c r="T75" s="4"/>
      <c r="U75" s="4"/>
      <c r="V75" s="4"/>
      <c r="W75" s="4"/>
      <c r="X75" s="4"/>
      <c r="Y75" s="4"/>
      <c r="Z75" s="4"/>
    </row>
    <row r="76">
      <c r="A76" s="5" t="s">
        <v>50</v>
      </c>
      <c r="B76" s="6" t="s">
        <v>370</v>
      </c>
      <c r="C76" s="6" t="s">
        <v>371</v>
      </c>
      <c r="D76" s="6" t="s">
        <v>371</v>
      </c>
      <c r="E76" s="6" t="s">
        <v>54</v>
      </c>
      <c r="F76" s="6">
        <v>0.421046465635299</v>
      </c>
      <c r="G76" s="6" t="s">
        <v>55</v>
      </c>
      <c r="H76" s="6" t="s">
        <v>372</v>
      </c>
      <c r="I76" s="7" t="s">
        <v>372</v>
      </c>
      <c r="J76" s="4"/>
      <c r="K76" s="4"/>
      <c r="L76" s="4"/>
      <c r="M76" s="4"/>
      <c r="N76" s="4"/>
      <c r="O76" s="4"/>
      <c r="P76" s="4"/>
      <c r="Q76" s="4"/>
      <c r="R76" s="4"/>
      <c r="S76" s="4"/>
      <c r="T76" s="4"/>
      <c r="U76" s="4"/>
      <c r="V76" s="4"/>
      <c r="W76" s="4"/>
      <c r="X76" s="4"/>
      <c r="Y76" s="4"/>
      <c r="Z76" s="4"/>
    </row>
    <row r="77">
      <c r="A77" s="8" t="s">
        <v>17</v>
      </c>
      <c r="B77" s="9" t="s">
        <v>373</v>
      </c>
      <c r="C77" s="9" t="s">
        <v>374</v>
      </c>
      <c r="D77" s="9" t="s">
        <v>375</v>
      </c>
      <c r="E77" s="9" t="s">
        <v>13</v>
      </c>
      <c r="F77" s="9">
        <v>0.418396055698394</v>
      </c>
      <c r="G77" s="9" t="s">
        <v>14</v>
      </c>
      <c r="H77" s="9" t="s">
        <v>376</v>
      </c>
      <c r="I77" s="10" t="s">
        <v>377</v>
      </c>
      <c r="J77" s="4"/>
      <c r="K77" s="4"/>
      <c r="L77" s="4"/>
      <c r="M77" s="4"/>
      <c r="N77" s="4"/>
      <c r="O77" s="4"/>
      <c r="P77" s="4"/>
      <c r="Q77" s="4"/>
      <c r="R77" s="4"/>
      <c r="S77" s="4"/>
      <c r="T77" s="4"/>
      <c r="U77" s="4"/>
      <c r="V77" s="4"/>
      <c r="W77" s="4"/>
      <c r="X77" s="4"/>
      <c r="Y77" s="4"/>
      <c r="Z77" s="4"/>
    </row>
    <row r="78">
      <c r="A78" s="5" t="s">
        <v>50</v>
      </c>
      <c r="B78" s="6" t="s">
        <v>378</v>
      </c>
      <c r="C78" s="6" t="s">
        <v>379</v>
      </c>
      <c r="D78" s="6" t="s">
        <v>379</v>
      </c>
      <c r="E78" s="6" t="s">
        <v>54</v>
      </c>
      <c r="F78" s="6">
        <v>0.421046465635299</v>
      </c>
      <c r="G78" s="6" t="s">
        <v>55</v>
      </c>
      <c r="H78" s="6" t="s">
        <v>379</v>
      </c>
      <c r="I78" s="7" t="s">
        <v>379</v>
      </c>
      <c r="J78" s="4"/>
      <c r="K78" s="4"/>
      <c r="L78" s="4"/>
      <c r="M78" s="4"/>
      <c r="N78" s="4"/>
      <c r="O78" s="4"/>
      <c r="P78" s="4"/>
      <c r="Q78" s="4"/>
      <c r="R78" s="4"/>
      <c r="S78" s="4"/>
      <c r="T78" s="4"/>
      <c r="U78" s="4"/>
      <c r="V78" s="4"/>
      <c r="W78" s="4"/>
      <c r="X78" s="4"/>
      <c r="Y78" s="4"/>
      <c r="Z78" s="4"/>
    </row>
    <row r="79">
      <c r="A79" s="8" t="s">
        <v>50</v>
      </c>
      <c r="B79" s="9" t="s">
        <v>380</v>
      </c>
      <c r="C79" s="12" t="s">
        <v>381</v>
      </c>
      <c r="D79" s="9" t="s">
        <v>382</v>
      </c>
      <c r="E79" s="9" t="s">
        <v>54</v>
      </c>
      <c r="F79" s="9">
        <v>0.421046465635299</v>
      </c>
      <c r="G79" s="9" t="s">
        <v>55</v>
      </c>
      <c r="H79" s="12" t="s">
        <v>383</v>
      </c>
      <c r="I79" s="10" t="s">
        <v>384</v>
      </c>
      <c r="J79" s="4"/>
      <c r="K79" s="4"/>
      <c r="L79" s="4"/>
      <c r="M79" s="4"/>
      <c r="N79" s="4"/>
      <c r="O79" s="4"/>
      <c r="P79" s="4"/>
      <c r="Q79" s="4"/>
      <c r="R79" s="4"/>
      <c r="S79" s="4"/>
      <c r="T79" s="4"/>
      <c r="U79" s="4"/>
      <c r="V79" s="4"/>
      <c r="W79" s="4"/>
      <c r="X79" s="4"/>
      <c r="Y79" s="4"/>
      <c r="Z79" s="4"/>
    </row>
    <row r="80">
      <c r="A80" s="5" t="s">
        <v>17</v>
      </c>
      <c r="B80" s="6" t="s">
        <v>385</v>
      </c>
      <c r="C80" s="6" t="s">
        <v>386</v>
      </c>
      <c r="D80" s="6" t="s">
        <v>387</v>
      </c>
      <c r="E80" s="6" t="s">
        <v>13</v>
      </c>
      <c r="F80" s="6">
        <v>0.418396055698394</v>
      </c>
      <c r="G80" s="6" t="s">
        <v>14</v>
      </c>
      <c r="H80" s="6" t="s">
        <v>386</v>
      </c>
      <c r="I80" s="7" t="s">
        <v>387</v>
      </c>
      <c r="J80" s="4"/>
      <c r="K80" s="4"/>
      <c r="L80" s="4"/>
      <c r="M80" s="4"/>
      <c r="N80" s="4"/>
      <c r="O80" s="4"/>
      <c r="P80" s="4"/>
      <c r="Q80" s="4"/>
      <c r="R80" s="4"/>
      <c r="S80" s="4"/>
      <c r="T80" s="4"/>
      <c r="U80" s="4"/>
      <c r="V80" s="4"/>
      <c r="W80" s="4"/>
      <c r="X80" s="4"/>
      <c r="Y80" s="4"/>
      <c r="Z80" s="4"/>
    </row>
    <row r="81">
      <c r="A81" s="8" t="s">
        <v>13</v>
      </c>
      <c r="B81" s="9" t="s">
        <v>388</v>
      </c>
      <c r="C81" s="9" t="s">
        <v>389</v>
      </c>
      <c r="D81" s="9" t="s">
        <v>390</v>
      </c>
      <c r="E81" s="9" t="s">
        <v>13</v>
      </c>
      <c r="F81" s="9">
        <v>0.418396055698394</v>
      </c>
      <c r="G81" s="9" t="s">
        <v>14</v>
      </c>
      <c r="H81" s="9" t="s">
        <v>391</v>
      </c>
      <c r="I81" s="10" t="s">
        <v>392</v>
      </c>
      <c r="J81" s="4"/>
      <c r="K81" s="4"/>
      <c r="L81" s="4"/>
      <c r="M81" s="4"/>
      <c r="N81" s="4"/>
      <c r="O81" s="4"/>
      <c r="P81" s="4"/>
      <c r="Q81" s="4"/>
      <c r="R81" s="4"/>
      <c r="S81" s="4"/>
      <c r="T81" s="4"/>
      <c r="U81" s="4"/>
      <c r="V81" s="4"/>
      <c r="W81" s="4"/>
      <c r="X81" s="4"/>
      <c r="Y81" s="4"/>
      <c r="Z81" s="4"/>
    </row>
    <row r="82">
      <c r="A82" s="5" t="s">
        <v>393</v>
      </c>
      <c r="B82" s="6" t="s">
        <v>394</v>
      </c>
      <c r="C82" s="6" t="s">
        <v>395</v>
      </c>
      <c r="D82" s="6" t="s">
        <v>396</v>
      </c>
      <c r="E82" s="6" t="s">
        <v>54</v>
      </c>
      <c r="F82" s="6">
        <v>0.421046465635299</v>
      </c>
      <c r="G82" s="6" t="s">
        <v>55</v>
      </c>
      <c r="H82" s="6" t="s">
        <v>397</v>
      </c>
      <c r="I82" s="7" t="s">
        <v>398</v>
      </c>
      <c r="J82" s="4"/>
      <c r="K82" s="4"/>
      <c r="L82" s="4"/>
      <c r="M82" s="4"/>
      <c r="N82" s="4"/>
      <c r="O82" s="4"/>
      <c r="P82" s="4"/>
      <c r="Q82" s="4"/>
      <c r="R82" s="4"/>
      <c r="S82" s="4"/>
      <c r="T82" s="4"/>
      <c r="U82" s="4"/>
      <c r="V82" s="4"/>
      <c r="W82" s="4"/>
      <c r="X82" s="4"/>
      <c r="Y82" s="4"/>
      <c r="Z82" s="4"/>
    </row>
    <row r="83">
      <c r="A83" s="8" t="s">
        <v>171</v>
      </c>
      <c r="B83" s="9" t="s">
        <v>399</v>
      </c>
      <c r="C83" s="9" t="s">
        <v>227</v>
      </c>
      <c r="D83" s="9" t="s">
        <v>400</v>
      </c>
      <c r="E83" s="9" t="s">
        <v>13</v>
      </c>
      <c r="F83" s="9">
        <v>0.418396055698394</v>
      </c>
      <c r="G83" s="9" t="s">
        <v>14</v>
      </c>
      <c r="H83" s="9" t="s">
        <v>229</v>
      </c>
      <c r="I83" s="10" t="s">
        <v>401</v>
      </c>
      <c r="J83" s="4"/>
      <c r="K83" s="4"/>
      <c r="L83" s="4"/>
      <c r="M83" s="4"/>
      <c r="N83" s="4"/>
      <c r="O83" s="4"/>
      <c r="P83" s="4"/>
      <c r="Q83" s="4"/>
      <c r="R83" s="4"/>
      <c r="S83" s="4"/>
      <c r="T83" s="4"/>
      <c r="U83" s="4"/>
      <c r="V83" s="4"/>
      <c r="W83" s="4"/>
      <c r="X83" s="4"/>
      <c r="Y83" s="4"/>
      <c r="Z83" s="4"/>
    </row>
    <row r="84">
      <c r="A84" s="5" t="s">
        <v>17</v>
      </c>
      <c r="B84" s="6" t="s">
        <v>402</v>
      </c>
      <c r="C84" s="6" t="s">
        <v>403</v>
      </c>
      <c r="D84" s="6" t="s">
        <v>404</v>
      </c>
      <c r="E84" s="6" t="s">
        <v>13</v>
      </c>
      <c r="F84" s="6">
        <v>0.418396055698394</v>
      </c>
      <c r="G84" s="6" t="s">
        <v>14</v>
      </c>
      <c r="H84" s="6" t="s">
        <v>405</v>
      </c>
      <c r="I84" s="7" t="s">
        <v>406</v>
      </c>
      <c r="J84" s="4"/>
      <c r="K84" s="4"/>
      <c r="L84" s="4"/>
      <c r="M84" s="4"/>
      <c r="N84" s="4"/>
      <c r="O84" s="4"/>
      <c r="P84" s="4"/>
      <c r="Q84" s="4"/>
      <c r="R84" s="4"/>
      <c r="S84" s="4"/>
      <c r="T84" s="4"/>
      <c r="U84" s="4"/>
      <c r="V84" s="4"/>
      <c r="W84" s="4"/>
      <c r="X84" s="4"/>
      <c r="Y84" s="4"/>
      <c r="Z84" s="4"/>
    </row>
    <row r="85">
      <c r="A85" s="8" t="s">
        <v>62</v>
      </c>
      <c r="B85" s="9" t="s">
        <v>407</v>
      </c>
      <c r="C85" s="9" t="s">
        <v>408</v>
      </c>
      <c r="D85" s="9" t="s">
        <v>409</v>
      </c>
      <c r="E85" s="9" t="s">
        <v>13</v>
      </c>
      <c r="F85" s="9">
        <v>0.418396055698394</v>
      </c>
      <c r="G85" s="9" t="s">
        <v>14</v>
      </c>
      <c r="H85" s="9" t="s">
        <v>410</v>
      </c>
      <c r="I85" s="10" t="s">
        <v>411</v>
      </c>
      <c r="J85" s="4"/>
      <c r="K85" s="4"/>
      <c r="L85" s="4"/>
      <c r="M85" s="4"/>
      <c r="N85" s="4"/>
      <c r="O85" s="4"/>
      <c r="P85" s="4"/>
      <c r="Q85" s="4"/>
      <c r="R85" s="4"/>
      <c r="S85" s="4"/>
      <c r="T85" s="4"/>
      <c r="U85" s="4"/>
      <c r="V85" s="4"/>
      <c r="W85" s="4"/>
      <c r="X85" s="4"/>
      <c r="Y85" s="4"/>
      <c r="Z85" s="4"/>
    </row>
    <row r="86">
      <c r="A86" s="5" t="s">
        <v>13</v>
      </c>
      <c r="B86" s="6" t="s">
        <v>412</v>
      </c>
      <c r="C86" s="6" t="s">
        <v>346</v>
      </c>
      <c r="D86" s="6" t="s">
        <v>413</v>
      </c>
      <c r="E86" s="6" t="s">
        <v>13</v>
      </c>
      <c r="F86" s="6">
        <v>0.418396055698394</v>
      </c>
      <c r="G86" s="6" t="s">
        <v>14</v>
      </c>
      <c r="H86" s="6" t="s">
        <v>348</v>
      </c>
      <c r="I86" s="7" t="s">
        <v>414</v>
      </c>
      <c r="J86" s="4"/>
      <c r="K86" s="4"/>
      <c r="L86" s="4"/>
      <c r="M86" s="4"/>
      <c r="N86" s="4"/>
      <c r="O86" s="4"/>
      <c r="P86" s="4"/>
      <c r="Q86" s="4"/>
      <c r="R86" s="4"/>
      <c r="S86" s="4"/>
      <c r="T86" s="4"/>
      <c r="U86" s="4"/>
      <c r="V86" s="4"/>
      <c r="W86" s="4"/>
      <c r="X86" s="4"/>
      <c r="Y86" s="4"/>
      <c r="Z86" s="4"/>
    </row>
    <row r="87">
      <c r="A87" s="8" t="s">
        <v>50</v>
      </c>
      <c r="B87" s="9" t="s">
        <v>415</v>
      </c>
      <c r="C87" s="9" t="s">
        <v>416</v>
      </c>
      <c r="D87" s="9" t="s">
        <v>416</v>
      </c>
      <c r="E87" s="9" t="s">
        <v>54</v>
      </c>
      <c r="F87" s="9">
        <v>0.421046465635299</v>
      </c>
      <c r="G87" s="9" t="s">
        <v>55</v>
      </c>
      <c r="H87" s="9" t="s">
        <v>417</v>
      </c>
      <c r="I87" s="10" t="s">
        <v>417</v>
      </c>
      <c r="J87" s="4"/>
      <c r="K87" s="4"/>
      <c r="L87" s="4"/>
      <c r="M87" s="4"/>
      <c r="N87" s="4"/>
      <c r="O87" s="4"/>
      <c r="P87" s="4"/>
      <c r="Q87" s="4"/>
      <c r="R87" s="4"/>
      <c r="S87" s="4"/>
      <c r="T87" s="4"/>
      <c r="U87" s="4"/>
      <c r="V87" s="4"/>
      <c r="W87" s="4"/>
      <c r="X87" s="4"/>
      <c r="Y87" s="4"/>
      <c r="Z87" s="4"/>
    </row>
    <row r="88">
      <c r="A88" s="5" t="s">
        <v>418</v>
      </c>
      <c r="B88" s="6" t="s">
        <v>419</v>
      </c>
      <c r="C88" s="6" t="s">
        <v>420</v>
      </c>
      <c r="D88" s="6" t="s">
        <v>421</v>
      </c>
      <c r="E88" s="6" t="s">
        <v>13</v>
      </c>
      <c r="F88" s="6">
        <v>0.418396055698394</v>
      </c>
      <c r="G88" s="6" t="s">
        <v>14</v>
      </c>
      <c r="H88" s="6" t="s">
        <v>422</v>
      </c>
      <c r="I88" s="7" t="s">
        <v>423</v>
      </c>
      <c r="J88" s="4"/>
      <c r="K88" s="4"/>
      <c r="L88" s="4"/>
      <c r="M88" s="4"/>
      <c r="N88" s="4"/>
      <c r="O88" s="4"/>
      <c r="P88" s="4"/>
      <c r="Q88" s="4"/>
      <c r="R88" s="4"/>
      <c r="S88" s="4"/>
      <c r="T88" s="4"/>
      <c r="U88" s="4"/>
      <c r="V88" s="4"/>
      <c r="W88" s="4"/>
      <c r="X88" s="4"/>
      <c r="Y88" s="4"/>
      <c r="Z88" s="4"/>
    </row>
    <row r="89">
      <c r="A89" s="8" t="s">
        <v>424</v>
      </c>
      <c r="B89" s="9" t="s">
        <v>425</v>
      </c>
      <c r="C89" s="9" t="s">
        <v>426</v>
      </c>
      <c r="D89" s="9" t="s">
        <v>427</v>
      </c>
      <c r="E89" s="9" t="s">
        <v>54</v>
      </c>
      <c r="F89" s="9">
        <v>0.421046465635299</v>
      </c>
      <c r="G89" s="9" t="s">
        <v>55</v>
      </c>
      <c r="H89" s="9" t="s">
        <v>428</v>
      </c>
      <c r="I89" s="10" t="s">
        <v>429</v>
      </c>
      <c r="J89" s="4"/>
      <c r="K89" s="4"/>
      <c r="L89" s="4"/>
      <c r="M89" s="4"/>
      <c r="N89" s="4"/>
      <c r="O89" s="4"/>
      <c r="P89" s="4"/>
      <c r="Q89" s="4"/>
      <c r="R89" s="4"/>
      <c r="S89" s="4"/>
      <c r="T89" s="4"/>
      <c r="U89" s="4"/>
      <c r="V89" s="4"/>
      <c r="W89" s="4"/>
      <c r="X89" s="4"/>
      <c r="Y89" s="4"/>
      <c r="Z89" s="4"/>
    </row>
    <row r="90">
      <c r="A90" s="5" t="s">
        <v>17</v>
      </c>
      <c r="B90" s="6" t="s">
        <v>430</v>
      </c>
      <c r="C90" s="6" t="s">
        <v>37</v>
      </c>
      <c r="D90" s="6" t="s">
        <v>431</v>
      </c>
      <c r="E90" s="6" t="s">
        <v>13</v>
      </c>
      <c r="F90" s="6">
        <v>0.418396055698394</v>
      </c>
      <c r="G90" s="6" t="s">
        <v>14</v>
      </c>
      <c r="H90" s="11" t="s">
        <v>39</v>
      </c>
      <c r="I90" s="7" t="s">
        <v>432</v>
      </c>
      <c r="J90" s="4"/>
      <c r="K90" s="4"/>
      <c r="L90" s="4"/>
      <c r="M90" s="4"/>
      <c r="N90" s="4"/>
      <c r="O90" s="4"/>
      <c r="P90" s="4"/>
      <c r="Q90" s="4"/>
      <c r="R90" s="4"/>
      <c r="S90" s="4"/>
      <c r="T90" s="4"/>
      <c r="U90" s="4"/>
      <c r="V90" s="4"/>
      <c r="W90" s="4"/>
      <c r="X90" s="4"/>
      <c r="Y90" s="4"/>
      <c r="Z90" s="4"/>
    </row>
    <row r="91">
      <c r="A91" s="8" t="s">
        <v>433</v>
      </c>
      <c r="B91" s="9" t="s">
        <v>434</v>
      </c>
      <c r="C91" s="9" t="s">
        <v>435</v>
      </c>
      <c r="D91" s="9" t="s">
        <v>436</v>
      </c>
      <c r="E91" s="9" t="s">
        <v>54</v>
      </c>
      <c r="F91" s="9">
        <v>0.421046465635299</v>
      </c>
      <c r="G91" s="9" t="s">
        <v>55</v>
      </c>
      <c r="H91" s="9" t="s">
        <v>435</v>
      </c>
      <c r="I91" s="10" t="s">
        <v>437</v>
      </c>
      <c r="J91" s="4"/>
      <c r="K91" s="4"/>
      <c r="L91" s="4"/>
      <c r="M91" s="4"/>
      <c r="N91" s="4"/>
      <c r="O91" s="4"/>
      <c r="P91" s="4"/>
      <c r="Q91" s="4"/>
      <c r="R91" s="4"/>
      <c r="S91" s="4"/>
      <c r="T91" s="4"/>
      <c r="U91" s="4"/>
      <c r="V91" s="4"/>
      <c r="W91" s="4"/>
      <c r="X91" s="4"/>
      <c r="Y91" s="4"/>
      <c r="Z91" s="4"/>
    </row>
    <row r="92">
      <c r="A92" s="5" t="s">
        <v>438</v>
      </c>
      <c r="B92" s="6" t="s">
        <v>439</v>
      </c>
      <c r="C92" s="6" t="s">
        <v>440</v>
      </c>
      <c r="D92" s="6" t="s">
        <v>441</v>
      </c>
      <c r="E92" s="6" t="s">
        <v>54</v>
      </c>
      <c r="F92" s="6">
        <v>0.421046465635299</v>
      </c>
      <c r="G92" s="6" t="s">
        <v>55</v>
      </c>
      <c r="H92" s="6" t="s">
        <v>442</v>
      </c>
      <c r="I92" s="7" t="s">
        <v>443</v>
      </c>
      <c r="J92" s="4"/>
      <c r="K92" s="4"/>
      <c r="L92" s="4"/>
      <c r="M92" s="4"/>
      <c r="N92" s="4"/>
      <c r="O92" s="4"/>
      <c r="P92" s="4"/>
      <c r="Q92" s="4"/>
      <c r="R92" s="4"/>
      <c r="S92" s="4"/>
      <c r="T92" s="4"/>
      <c r="U92" s="4"/>
      <c r="V92" s="4"/>
      <c r="W92" s="4"/>
      <c r="X92" s="4"/>
      <c r="Y92" s="4"/>
      <c r="Z92" s="4"/>
    </row>
    <row r="93">
      <c r="A93" s="8" t="s">
        <v>17</v>
      </c>
      <c r="B93" s="9" t="s">
        <v>444</v>
      </c>
      <c r="C93" s="9" t="s">
        <v>445</v>
      </c>
      <c r="D93" s="9" t="s">
        <v>446</v>
      </c>
      <c r="E93" s="9" t="s">
        <v>13</v>
      </c>
      <c r="F93" s="9">
        <v>0.418396055698394</v>
      </c>
      <c r="G93" s="9" t="s">
        <v>14</v>
      </c>
      <c r="H93" s="9" t="s">
        <v>445</v>
      </c>
      <c r="I93" s="10" t="s">
        <v>446</v>
      </c>
      <c r="J93" s="4"/>
      <c r="K93" s="4"/>
      <c r="L93" s="4"/>
      <c r="M93" s="4"/>
      <c r="N93" s="4"/>
      <c r="O93" s="4"/>
      <c r="P93" s="4"/>
      <c r="Q93" s="4"/>
      <c r="R93" s="4"/>
      <c r="S93" s="4"/>
      <c r="T93" s="4"/>
      <c r="U93" s="4"/>
      <c r="V93" s="4"/>
      <c r="W93" s="4"/>
      <c r="X93" s="4"/>
      <c r="Y93" s="4"/>
      <c r="Z93" s="4"/>
    </row>
    <row r="94">
      <c r="A94" s="5" t="s">
        <v>447</v>
      </c>
      <c r="B94" s="6" t="s">
        <v>448</v>
      </c>
      <c r="C94" s="13" t="str">
        <f>=Background==
===The King's rule===</f>
        <v>#ERROR!</v>
      </c>
      <c r="D94" s="13" t="str">
        <f>=Backgrporn hub is good=</f>
        <v>#ERROR!</v>
      </c>
      <c r="E94" s="6" t="s">
        <v>54</v>
      </c>
      <c r="F94" s="6">
        <v>0.421046465635299</v>
      </c>
      <c r="G94" s="6" t="s">
        <v>55</v>
      </c>
      <c r="H94" s="13"/>
      <c r="I94" s="14"/>
      <c r="J94" s="4"/>
      <c r="K94" s="4"/>
      <c r="L94" s="4"/>
      <c r="M94" s="4"/>
      <c r="N94" s="4"/>
      <c r="O94" s="4"/>
      <c r="P94" s="4"/>
      <c r="Q94" s="4"/>
      <c r="R94" s="4"/>
      <c r="S94" s="4"/>
      <c r="T94" s="4"/>
      <c r="U94" s="4"/>
      <c r="V94" s="4"/>
      <c r="W94" s="4"/>
      <c r="X94" s="4"/>
      <c r="Y94" s="4"/>
      <c r="Z94" s="4"/>
    </row>
    <row r="95">
      <c r="A95" s="8" t="s">
        <v>50</v>
      </c>
      <c r="B95" s="9" t="s">
        <v>449</v>
      </c>
      <c r="C95" s="9" t="s">
        <v>450</v>
      </c>
      <c r="D95" s="9" t="s">
        <v>451</v>
      </c>
      <c r="E95" s="9" t="s">
        <v>54</v>
      </c>
      <c r="F95" s="9">
        <v>0.421046465635299</v>
      </c>
      <c r="G95" s="9" t="s">
        <v>55</v>
      </c>
      <c r="H95" s="9" t="s">
        <v>450</v>
      </c>
      <c r="I95" s="10" t="s">
        <v>452</v>
      </c>
      <c r="J95" s="4"/>
      <c r="K95" s="4"/>
      <c r="L95" s="4"/>
      <c r="M95" s="4"/>
      <c r="N95" s="4"/>
      <c r="O95" s="4"/>
      <c r="P95" s="4"/>
      <c r="Q95" s="4"/>
      <c r="R95" s="4"/>
      <c r="S95" s="4"/>
      <c r="T95" s="4"/>
      <c r="U95" s="4"/>
      <c r="V95" s="4"/>
      <c r="W95" s="4"/>
      <c r="X95" s="4"/>
      <c r="Y95" s="4"/>
      <c r="Z95" s="4"/>
    </row>
    <row r="96">
      <c r="A96" s="5" t="s">
        <v>50</v>
      </c>
      <c r="B96" s="6" t="s">
        <v>453</v>
      </c>
      <c r="C96" s="6" t="s">
        <v>454</v>
      </c>
      <c r="D96" s="6" t="s">
        <v>455</v>
      </c>
      <c r="E96" s="6" t="s">
        <v>54</v>
      </c>
      <c r="F96" s="6">
        <v>0.421046465635299</v>
      </c>
      <c r="G96" s="6" t="s">
        <v>55</v>
      </c>
      <c r="H96" s="6" t="s">
        <v>454</v>
      </c>
      <c r="I96" s="7" t="s">
        <v>456</v>
      </c>
      <c r="J96" s="4"/>
      <c r="K96" s="4"/>
      <c r="L96" s="4"/>
      <c r="M96" s="4"/>
      <c r="N96" s="4"/>
      <c r="O96" s="4"/>
      <c r="P96" s="4"/>
      <c r="Q96" s="4"/>
      <c r="R96" s="4"/>
      <c r="S96" s="4"/>
      <c r="T96" s="4"/>
      <c r="U96" s="4"/>
      <c r="V96" s="4"/>
      <c r="W96" s="4"/>
      <c r="X96" s="4"/>
      <c r="Y96" s="4"/>
      <c r="Z96" s="4"/>
    </row>
    <row r="97">
      <c r="A97" s="8" t="s">
        <v>17</v>
      </c>
      <c r="B97" s="9" t="s">
        <v>457</v>
      </c>
      <c r="C97" s="9" t="s">
        <v>458</v>
      </c>
      <c r="D97" s="9" t="s">
        <v>459</v>
      </c>
      <c r="E97" s="9" t="s">
        <v>13</v>
      </c>
      <c r="F97" s="9">
        <v>0.418396055698394</v>
      </c>
      <c r="G97" s="9" t="s">
        <v>14</v>
      </c>
      <c r="H97" s="9" t="s">
        <v>458</v>
      </c>
      <c r="I97" s="10" t="s">
        <v>459</v>
      </c>
      <c r="J97" s="4"/>
      <c r="K97" s="4"/>
      <c r="L97" s="4"/>
      <c r="M97" s="4"/>
      <c r="N97" s="4"/>
      <c r="O97" s="4"/>
      <c r="P97" s="4"/>
      <c r="Q97" s="4"/>
      <c r="R97" s="4"/>
      <c r="S97" s="4"/>
      <c r="T97" s="4"/>
      <c r="U97" s="4"/>
      <c r="V97" s="4"/>
      <c r="W97" s="4"/>
      <c r="X97" s="4"/>
      <c r="Y97" s="4"/>
      <c r="Z97" s="4"/>
    </row>
    <row r="98">
      <c r="A98" s="5" t="s">
        <v>460</v>
      </c>
      <c r="B98" s="6" t="s">
        <v>461</v>
      </c>
      <c r="C98" s="11" t="s">
        <v>462</v>
      </c>
      <c r="D98" s="6" t="s">
        <v>463</v>
      </c>
      <c r="E98" s="6" t="s">
        <v>13</v>
      </c>
      <c r="F98" s="6">
        <v>0.418396055698394</v>
      </c>
      <c r="G98" s="6" t="s">
        <v>14</v>
      </c>
      <c r="H98" s="11" t="s">
        <v>464</v>
      </c>
      <c r="I98" s="7" t="s">
        <v>465</v>
      </c>
      <c r="J98" s="4"/>
      <c r="K98" s="4"/>
      <c r="L98" s="4"/>
      <c r="M98" s="4"/>
      <c r="N98" s="4"/>
      <c r="O98" s="4"/>
      <c r="P98" s="4"/>
      <c r="Q98" s="4"/>
      <c r="R98" s="4"/>
      <c r="S98" s="4"/>
      <c r="T98" s="4"/>
      <c r="U98" s="4"/>
      <c r="V98" s="4"/>
      <c r="W98" s="4"/>
      <c r="X98" s="4"/>
      <c r="Y98" s="4"/>
      <c r="Z98" s="4"/>
    </row>
    <row r="99">
      <c r="A99" s="8" t="s">
        <v>50</v>
      </c>
      <c r="B99" s="9" t="s">
        <v>466</v>
      </c>
      <c r="C99" s="9" t="s">
        <v>366</v>
      </c>
      <c r="D99" s="9" t="s">
        <v>467</v>
      </c>
      <c r="E99" s="9" t="s">
        <v>54</v>
      </c>
      <c r="F99" s="9">
        <v>0.421046465635299</v>
      </c>
      <c r="G99" s="9" t="s">
        <v>55</v>
      </c>
      <c r="H99" s="9" t="s">
        <v>368</v>
      </c>
      <c r="I99" s="10" t="s">
        <v>468</v>
      </c>
      <c r="J99" s="4"/>
      <c r="K99" s="4"/>
      <c r="L99" s="4"/>
      <c r="M99" s="4"/>
      <c r="N99" s="4"/>
      <c r="O99" s="4"/>
      <c r="P99" s="4"/>
      <c r="Q99" s="4"/>
      <c r="R99" s="4"/>
      <c r="S99" s="4"/>
      <c r="T99" s="4"/>
      <c r="U99" s="4"/>
      <c r="V99" s="4"/>
      <c r="W99" s="4"/>
      <c r="X99" s="4"/>
      <c r="Y99" s="4"/>
      <c r="Z99" s="4"/>
    </row>
    <row r="100">
      <c r="A100" s="5" t="s">
        <v>50</v>
      </c>
      <c r="B100" s="6" t="s">
        <v>469</v>
      </c>
      <c r="C100" s="6" t="s">
        <v>164</v>
      </c>
      <c r="D100" s="6" t="s">
        <v>470</v>
      </c>
      <c r="E100" s="6" t="s">
        <v>54</v>
      </c>
      <c r="F100" s="6">
        <v>0.421046465635299</v>
      </c>
      <c r="G100" s="6" t="s">
        <v>55</v>
      </c>
      <c r="H100" s="6" t="s">
        <v>166</v>
      </c>
      <c r="I100" s="7" t="s">
        <v>471</v>
      </c>
      <c r="J100" s="4"/>
      <c r="K100" s="4"/>
      <c r="L100" s="4"/>
      <c r="M100" s="4"/>
      <c r="N100" s="4"/>
      <c r="O100" s="4"/>
      <c r="P100" s="4"/>
      <c r="Q100" s="4"/>
      <c r="R100" s="4"/>
      <c r="S100" s="4"/>
      <c r="T100" s="4"/>
      <c r="U100" s="4"/>
      <c r="V100" s="4"/>
      <c r="W100" s="4"/>
      <c r="X100" s="4"/>
      <c r="Y100" s="4"/>
      <c r="Z100" s="4"/>
    </row>
    <row r="101">
      <c r="A101" s="8" t="s">
        <v>472</v>
      </c>
      <c r="B101" s="9" t="s">
        <v>473</v>
      </c>
      <c r="C101" s="9" t="s">
        <v>474</v>
      </c>
      <c r="D101" s="9" t="s">
        <v>475</v>
      </c>
      <c r="E101" s="9" t="s">
        <v>192</v>
      </c>
      <c r="F101" s="9">
        <v>0.404535770416259</v>
      </c>
      <c r="G101" s="9" t="s">
        <v>193</v>
      </c>
      <c r="H101" s="9" t="s">
        <v>476</v>
      </c>
      <c r="I101" s="10" t="s">
        <v>477</v>
      </c>
      <c r="J101" s="4"/>
      <c r="K101" s="4"/>
      <c r="L101" s="4"/>
      <c r="M101" s="4"/>
      <c r="N101" s="4"/>
      <c r="O101" s="4"/>
      <c r="P101" s="4"/>
      <c r="Q101" s="4"/>
      <c r="R101" s="4"/>
      <c r="S101" s="4"/>
      <c r="T101" s="4"/>
      <c r="U101" s="4"/>
      <c r="V101" s="4"/>
      <c r="W101" s="4"/>
      <c r="X101" s="4"/>
      <c r="Y101" s="4"/>
      <c r="Z101" s="4"/>
    </row>
    <row r="102">
      <c r="A102" s="5" t="s">
        <v>478</v>
      </c>
      <c r="B102" s="6" t="s">
        <v>479</v>
      </c>
      <c r="C102" s="6" t="s">
        <v>258</v>
      </c>
      <c r="D102" s="6" t="s">
        <v>480</v>
      </c>
      <c r="E102" s="6" t="s">
        <v>13</v>
      </c>
      <c r="F102" s="6">
        <v>0.418396055698394</v>
      </c>
      <c r="G102" s="6" t="s">
        <v>14</v>
      </c>
      <c r="H102" s="6" t="s">
        <v>260</v>
      </c>
      <c r="I102" s="7" t="s">
        <v>481</v>
      </c>
      <c r="J102" s="4"/>
      <c r="K102" s="4"/>
      <c r="L102" s="4"/>
      <c r="M102" s="4"/>
      <c r="N102" s="4"/>
      <c r="O102" s="4"/>
      <c r="P102" s="4"/>
      <c r="Q102" s="4"/>
      <c r="R102" s="4"/>
      <c r="S102" s="4"/>
      <c r="T102" s="4"/>
      <c r="U102" s="4"/>
      <c r="V102" s="4"/>
      <c r="W102" s="4"/>
      <c r="X102" s="4"/>
      <c r="Y102" s="4"/>
      <c r="Z102" s="4"/>
    </row>
    <row r="103">
      <c r="A103" s="8" t="s">
        <v>17</v>
      </c>
      <c r="B103" s="9" t="s">
        <v>482</v>
      </c>
      <c r="C103" s="9" t="s">
        <v>483</v>
      </c>
      <c r="D103" s="9" t="s">
        <v>484</v>
      </c>
      <c r="E103" s="9" t="s">
        <v>13</v>
      </c>
      <c r="F103" s="9">
        <v>0.418396055698394</v>
      </c>
      <c r="G103" s="9" t="s">
        <v>14</v>
      </c>
      <c r="H103" s="9" t="s">
        <v>483</v>
      </c>
      <c r="I103" s="10" t="s">
        <v>484</v>
      </c>
      <c r="J103" s="4"/>
      <c r="K103" s="4"/>
      <c r="L103" s="4"/>
      <c r="M103" s="4"/>
      <c r="N103" s="4"/>
      <c r="O103" s="4"/>
      <c r="P103" s="4"/>
      <c r="Q103" s="4"/>
      <c r="R103" s="4"/>
      <c r="S103" s="4"/>
      <c r="T103" s="4"/>
      <c r="U103" s="4"/>
      <c r="V103" s="4"/>
      <c r="W103" s="4"/>
      <c r="X103" s="4"/>
      <c r="Y103" s="4"/>
      <c r="Z103" s="4"/>
    </row>
    <row r="104">
      <c r="A104" s="5" t="s">
        <v>17</v>
      </c>
      <c r="B104" s="6" t="s">
        <v>485</v>
      </c>
      <c r="C104" s="6" t="s">
        <v>486</v>
      </c>
      <c r="D104" s="6" t="s">
        <v>487</v>
      </c>
      <c r="E104" s="6" t="s">
        <v>13</v>
      </c>
      <c r="F104" s="6">
        <v>0.418396055698394</v>
      </c>
      <c r="G104" s="6" t="s">
        <v>14</v>
      </c>
      <c r="H104" s="6" t="s">
        <v>486</v>
      </c>
      <c r="I104" s="7" t="s">
        <v>487</v>
      </c>
      <c r="J104" s="4"/>
      <c r="K104" s="4"/>
      <c r="L104" s="4"/>
      <c r="M104" s="4"/>
      <c r="N104" s="4"/>
      <c r="O104" s="4"/>
      <c r="P104" s="4"/>
      <c r="Q104" s="4"/>
      <c r="R104" s="4"/>
      <c r="S104" s="4"/>
      <c r="T104" s="4"/>
      <c r="U104" s="4"/>
      <c r="V104" s="4"/>
      <c r="W104" s="4"/>
      <c r="X104" s="4"/>
      <c r="Y104" s="4"/>
      <c r="Z104" s="4"/>
    </row>
    <row r="105">
      <c r="A105" s="8" t="s">
        <v>13</v>
      </c>
      <c r="B105" s="9" t="s">
        <v>488</v>
      </c>
      <c r="C105" s="9" t="s">
        <v>69</v>
      </c>
      <c r="D105" s="9" t="s">
        <v>489</v>
      </c>
      <c r="E105" s="9" t="s">
        <v>13</v>
      </c>
      <c r="F105" s="9">
        <v>0.418396055698394</v>
      </c>
      <c r="G105" s="9" t="s">
        <v>14</v>
      </c>
      <c r="H105" s="9" t="s">
        <v>69</v>
      </c>
      <c r="I105" s="10" t="s">
        <v>490</v>
      </c>
      <c r="J105" s="4"/>
      <c r="K105" s="4"/>
      <c r="L105" s="4"/>
      <c r="M105" s="4"/>
      <c r="N105" s="4"/>
      <c r="O105" s="4"/>
      <c r="P105" s="4"/>
      <c r="Q105" s="4"/>
      <c r="R105" s="4"/>
      <c r="S105" s="4"/>
      <c r="T105" s="4"/>
      <c r="U105" s="4"/>
      <c r="V105" s="4"/>
      <c r="W105" s="4"/>
      <c r="X105" s="4"/>
      <c r="Y105" s="4"/>
      <c r="Z105" s="4"/>
    </row>
    <row r="106">
      <c r="A106" s="5" t="s">
        <v>13</v>
      </c>
      <c r="B106" s="6" t="s">
        <v>491</v>
      </c>
      <c r="C106" s="6" t="s">
        <v>492</v>
      </c>
      <c r="D106" s="6" t="s">
        <v>493</v>
      </c>
      <c r="E106" s="6" t="s">
        <v>13</v>
      </c>
      <c r="F106" s="6">
        <v>0.418396055698394</v>
      </c>
      <c r="G106" s="6" t="s">
        <v>14</v>
      </c>
      <c r="H106" s="6" t="s">
        <v>494</v>
      </c>
      <c r="I106" s="7" t="s">
        <v>495</v>
      </c>
      <c r="J106" s="4"/>
      <c r="K106" s="4"/>
      <c r="L106" s="4"/>
      <c r="M106" s="4"/>
      <c r="N106" s="4"/>
      <c r="O106" s="4"/>
      <c r="P106" s="4"/>
      <c r="Q106" s="4"/>
      <c r="R106" s="4"/>
      <c r="S106" s="4"/>
      <c r="T106" s="4"/>
      <c r="U106" s="4"/>
      <c r="V106" s="4"/>
      <c r="W106" s="4"/>
      <c r="X106" s="4"/>
      <c r="Y106" s="4"/>
      <c r="Z106" s="4"/>
    </row>
    <row r="107">
      <c r="A107" s="8" t="s">
        <v>13</v>
      </c>
      <c r="B107" s="9" t="s">
        <v>496</v>
      </c>
      <c r="C107" s="9" t="s">
        <v>389</v>
      </c>
      <c r="D107" s="9" t="s">
        <v>497</v>
      </c>
      <c r="E107" s="9" t="s">
        <v>13</v>
      </c>
      <c r="F107" s="9">
        <v>0.418396055698394</v>
      </c>
      <c r="G107" s="9" t="s">
        <v>14</v>
      </c>
      <c r="H107" s="9" t="s">
        <v>391</v>
      </c>
      <c r="I107" s="10" t="s">
        <v>498</v>
      </c>
      <c r="J107" s="4"/>
      <c r="K107" s="4"/>
      <c r="L107" s="4"/>
      <c r="M107" s="4"/>
      <c r="N107" s="4"/>
      <c r="O107" s="4"/>
      <c r="P107" s="4"/>
      <c r="Q107" s="4"/>
      <c r="R107" s="4"/>
      <c r="S107" s="4"/>
      <c r="T107" s="4"/>
      <c r="U107" s="4"/>
      <c r="V107" s="4"/>
      <c r="W107" s="4"/>
      <c r="X107" s="4"/>
      <c r="Y107" s="4"/>
      <c r="Z107" s="4"/>
    </row>
    <row r="108">
      <c r="A108" s="5" t="s">
        <v>17</v>
      </c>
      <c r="B108" s="6" t="s">
        <v>499</v>
      </c>
      <c r="C108" s="6" t="s">
        <v>500</v>
      </c>
      <c r="D108" s="6" t="s">
        <v>501</v>
      </c>
      <c r="E108" s="6" t="s">
        <v>13</v>
      </c>
      <c r="F108" s="6">
        <v>0.418396055698394</v>
      </c>
      <c r="G108" s="6" t="s">
        <v>14</v>
      </c>
      <c r="H108" s="13"/>
      <c r="I108" s="14"/>
      <c r="J108" s="4"/>
      <c r="K108" s="4"/>
      <c r="L108" s="4"/>
      <c r="M108" s="4"/>
      <c r="N108" s="4"/>
      <c r="O108" s="4"/>
      <c r="P108" s="4"/>
      <c r="Q108" s="4"/>
      <c r="R108" s="4"/>
      <c r="S108" s="4"/>
      <c r="T108" s="4"/>
      <c r="U108" s="4"/>
      <c r="V108" s="4"/>
      <c r="W108" s="4"/>
      <c r="X108" s="4"/>
      <c r="Y108" s="4"/>
      <c r="Z108" s="4"/>
    </row>
    <row r="109">
      <c r="A109" s="8" t="s">
        <v>502</v>
      </c>
      <c r="B109" s="9" t="s">
        <v>503</v>
      </c>
      <c r="C109" s="9" t="s">
        <v>504</v>
      </c>
      <c r="D109" s="9" t="s">
        <v>505</v>
      </c>
      <c r="E109" s="9" t="s">
        <v>13</v>
      </c>
      <c r="F109" s="9">
        <v>0.418396055698394</v>
      </c>
      <c r="G109" s="9" t="s">
        <v>14</v>
      </c>
      <c r="H109" s="9" t="s">
        <v>506</v>
      </c>
      <c r="I109" s="10" t="s">
        <v>507</v>
      </c>
      <c r="J109" s="4"/>
      <c r="K109" s="4"/>
      <c r="L109" s="4"/>
      <c r="M109" s="4"/>
      <c r="N109" s="4"/>
      <c r="O109" s="4"/>
      <c r="P109" s="4"/>
      <c r="Q109" s="4"/>
      <c r="R109" s="4"/>
      <c r="S109" s="4"/>
      <c r="T109" s="4"/>
      <c r="U109" s="4"/>
      <c r="V109" s="4"/>
      <c r="W109" s="4"/>
      <c r="X109" s="4"/>
      <c r="Y109" s="4"/>
      <c r="Z109" s="4"/>
    </row>
    <row r="110">
      <c r="A110" s="5" t="s">
        <v>424</v>
      </c>
      <c r="B110" s="6" t="s">
        <v>508</v>
      </c>
      <c r="C110" s="6" t="s">
        <v>509</v>
      </c>
      <c r="D110" s="6" t="s">
        <v>510</v>
      </c>
      <c r="E110" s="6" t="s">
        <v>54</v>
      </c>
      <c r="F110" s="6">
        <v>0.421046465635299</v>
      </c>
      <c r="G110" s="6" t="s">
        <v>55</v>
      </c>
      <c r="H110" s="6" t="s">
        <v>509</v>
      </c>
      <c r="I110" s="7" t="s">
        <v>510</v>
      </c>
      <c r="J110" s="4"/>
      <c r="K110" s="4"/>
      <c r="L110" s="4"/>
      <c r="M110" s="4"/>
      <c r="N110" s="4"/>
      <c r="O110" s="4"/>
      <c r="P110" s="4"/>
      <c r="Q110" s="4"/>
      <c r="R110" s="4"/>
      <c r="S110" s="4"/>
      <c r="T110" s="4"/>
      <c r="U110" s="4"/>
      <c r="V110" s="4"/>
      <c r="W110" s="4"/>
      <c r="X110" s="4"/>
      <c r="Y110" s="4"/>
      <c r="Z110" s="4"/>
    </row>
    <row r="111">
      <c r="A111" s="8" t="s">
        <v>511</v>
      </c>
      <c r="B111" s="9" t="s">
        <v>512</v>
      </c>
      <c r="C111" s="9" t="s">
        <v>513</v>
      </c>
      <c r="D111" s="9" t="s">
        <v>514</v>
      </c>
      <c r="E111" s="9" t="s">
        <v>13</v>
      </c>
      <c r="F111" s="9">
        <v>0.418396055698394</v>
      </c>
      <c r="G111" s="9" t="s">
        <v>14</v>
      </c>
      <c r="H111" s="9" t="s">
        <v>515</v>
      </c>
      <c r="I111" s="10" t="s">
        <v>516</v>
      </c>
      <c r="J111" s="4"/>
      <c r="K111" s="4"/>
      <c r="L111" s="4"/>
      <c r="M111" s="4"/>
      <c r="N111" s="4"/>
      <c r="O111" s="4"/>
      <c r="P111" s="4"/>
      <c r="Q111" s="4"/>
      <c r="R111" s="4"/>
      <c r="S111" s="4"/>
      <c r="T111" s="4"/>
      <c r="U111" s="4"/>
      <c r="V111" s="4"/>
      <c r="W111" s="4"/>
      <c r="X111" s="4"/>
      <c r="Y111" s="4"/>
      <c r="Z111" s="4"/>
    </row>
    <row r="112">
      <c r="A112" s="5" t="s">
        <v>50</v>
      </c>
      <c r="B112" s="6" t="s">
        <v>517</v>
      </c>
      <c r="C112" s="6" t="s">
        <v>227</v>
      </c>
      <c r="D112" s="6" t="s">
        <v>518</v>
      </c>
      <c r="E112" s="6" t="s">
        <v>54</v>
      </c>
      <c r="F112" s="6">
        <v>0.421046465635299</v>
      </c>
      <c r="G112" s="6" t="s">
        <v>55</v>
      </c>
      <c r="H112" s="6" t="s">
        <v>229</v>
      </c>
      <c r="I112" s="7" t="s">
        <v>519</v>
      </c>
      <c r="J112" s="4"/>
      <c r="K112" s="4"/>
      <c r="L112" s="4"/>
      <c r="M112" s="4"/>
      <c r="N112" s="4"/>
      <c r="O112" s="4"/>
      <c r="P112" s="4"/>
      <c r="Q112" s="4"/>
      <c r="R112" s="4"/>
      <c r="S112" s="4"/>
      <c r="T112" s="4"/>
      <c r="U112" s="4"/>
      <c r="V112" s="4"/>
      <c r="W112" s="4"/>
      <c r="X112" s="4"/>
      <c r="Y112" s="4"/>
      <c r="Z112" s="4"/>
    </row>
    <row r="113">
      <c r="A113" s="8" t="s">
        <v>17</v>
      </c>
      <c r="B113" s="9" t="s">
        <v>520</v>
      </c>
      <c r="C113" s="9" t="s">
        <v>37</v>
      </c>
      <c r="D113" s="9" t="s">
        <v>521</v>
      </c>
      <c r="E113" s="9" t="s">
        <v>13</v>
      </c>
      <c r="F113" s="9">
        <v>0.418396055698394</v>
      </c>
      <c r="G113" s="9" t="s">
        <v>14</v>
      </c>
      <c r="H113" s="12" t="s">
        <v>39</v>
      </c>
      <c r="I113" s="10" t="s">
        <v>522</v>
      </c>
      <c r="J113" s="4"/>
      <c r="K113" s="4"/>
      <c r="L113" s="4"/>
      <c r="M113" s="4"/>
      <c r="N113" s="4"/>
      <c r="O113" s="4"/>
      <c r="P113" s="4"/>
      <c r="Q113" s="4"/>
      <c r="R113" s="4"/>
      <c r="S113" s="4"/>
      <c r="T113" s="4"/>
      <c r="U113" s="4"/>
      <c r="V113" s="4"/>
      <c r="W113" s="4"/>
      <c r="X113" s="4"/>
      <c r="Y113" s="4"/>
      <c r="Z113" s="4"/>
    </row>
    <row r="114">
      <c r="A114" s="5" t="s">
        <v>523</v>
      </c>
      <c r="B114" s="6" t="s">
        <v>524</v>
      </c>
      <c r="C114" s="6" t="s">
        <v>525</v>
      </c>
      <c r="D114" s="6" t="s">
        <v>526</v>
      </c>
      <c r="E114" s="6" t="s">
        <v>13</v>
      </c>
      <c r="F114" s="6">
        <v>0.418396055698394</v>
      </c>
      <c r="G114" s="6" t="s">
        <v>14</v>
      </c>
      <c r="H114" s="6" t="s">
        <v>527</v>
      </c>
      <c r="I114" s="7" t="s">
        <v>528</v>
      </c>
      <c r="J114" s="4"/>
      <c r="K114" s="4"/>
      <c r="L114" s="4"/>
      <c r="M114" s="4"/>
      <c r="N114" s="4"/>
      <c r="O114" s="4"/>
      <c r="P114" s="4"/>
      <c r="Q114" s="4"/>
      <c r="R114" s="4"/>
      <c r="S114" s="4"/>
      <c r="T114" s="4"/>
      <c r="U114" s="4"/>
      <c r="V114" s="4"/>
      <c r="W114" s="4"/>
      <c r="X114" s="4"/>
      <c r="Y114" s="4"/>
      <c r="Z114" s="4"/>
    </row>
    <row r="115">
      <c r="A115" s="8" t="s">
        <v>529</v>
      </c>
      <c r="B115" s="9" t="s">
        <v>530</v>
      </c>
      <c r="C115" s="9" t="s">
        <v>331</v>
      </c>
      <c r="D115" s="9" t="s">
        <v>531</v>
      </c>
      <c r="E115" s="9" t="s">
        <v>13</v>
      </c>
      <c r="F115" s="9">
        <v>0.418396055698394</v>
      </c>
      <c r="G115" s="9" t="s">
        <v>14</v>
      </c>
      <c r="H115" s="9" t="s">
        <v>333</v>
      </c>
      <c r="I115" s="10" t="s">
        <v>532</v>
      </c>
      <c r="J115" s="4"/>
      <c r="K115" s="4"/>
      <c r="L115" s="4"/>
      <c r="M115" s="4"/>
      <c r="N115" s="4"/>
      <c r="O115" s="4"/>
      <c r="P115" s="4"/>
      <c r="Q115" s="4"/>
      <c r="R115" s="4"/>
      <c r="S115" s="4"/>
      <c r="T115" s="4"/>
      <c r="U115" s="4"/>
      <c r="V115" s="4"/>
      <c r="W115" s="4"/>
      <c r="X115" s="4"/>
      <c r="Y115" s="4"/>
      <c r="Z115" s="4"/>
    </row>
    <row r="116">
      <c r="A116" s="5" t="s">
        <v>50</v>
      </c>
      <c r="B116" s="6" t="s">
        <v>533</v>
      </c>
      <c r="C116" s="6" t="s">
        <v>227</v>
      </c>
      <c r="D116" s="6" t="s">
        <v>534</v>
      </c>
      <c r="E116" s="6" t="s">
        <v>54</v>
      </c>
      <c r="F116" s="6">
        <v>0.421046465635299</v>
      </c>
      <c r="G116" s="6" t="s">
        <v>55</v>
      </c>
      <c r="H116" s="6" t="s">
        <v>229</v>
      </c>
      <c r="I116" s="7" t="s">
        <v>535</v>
      </c>
      <c r="J116" s="4"/>
      <c r="K116" s="4"/>
      <c r="L116" s="4"/>
      <c r="M116" s="4"/>
      <c r="N116" s="4"/>
      <c r="O116" s="4"/>
      <c r="P116" s="4"/>
      <c r="Q116" s="4"/>
      <c r="R116" s="4"/>
      <c r="S116" s="4"/>
      <c r="T116" s="4"/>
      <c r="U116" s="4"/>
      <c r="V116" s="4"/>
      <c r="W116" s="4"/>
      <c r="X116" s="4"/>
      <c r="Y116" s="4"/>
      <c r="Z116" s="4"/>
    </row>
    <row r="117">
      <c r="A117" s="8" t="s">
        <v>171</v>
      </c>
      <c r="B117" s="9" t="s">
        <v>536</v>
      </c>
      <c r="C117" s="9" t="s">
        <v>426</v>
      </c>
      <c r="D117" s="9" t="s">
        <v>537</v>
      </c>
      <c r="E117" s="9" t="s">
        <v>13</v>
      </c>
      <c r="F117" s="9">
        <v>0.418396055698394</v>
      </c>
      <c r="G117" s="9" t="s">
        <v>14</v>
      </c>
      <c r="H117" s="9" t="s">
        <v>428</v>
      </c>
      <c r="I117" s="10" t="s">
        <v>538</v>
      </c>
      <c r="J117" s="4"/>
      <c r="K117" s="4"/>
      <c r="L117" s="4"/>
      <c r="M117" s="4"/>
      <c r="N117" s="4"/>
      <c r="O117" s="4"/>
      <c r="P117" s="4"/>
      <c r="Q117" s="4"/>
      <c r="R117" s="4"/>
      <c r="S117" s="4"/>
      <c r="T117" s="4"/>
      <c r="U117" s="4"/>
      <c r="V117" s="4"/>
      <c r="W117" s="4"/>
      <c r="X117" s="4"/>
      <c r="Y117" s="4"/>
      <c r="Z117" s="4"/>
    </row>
    <row r="118">
      <c r="A118" s="5" t="s">
        <v>50</v>
      </c>
      <c r="B118" s="6" t="s">
        <v>539</v>
      </c>
      <c r="C118" s="6" t="s">
        <v>540</v>
      </c>
      <c r="D118" s="6" t="s">
        <v>541</v>
      </c>
      <c r="E118" s="6" t="s">
        <v>54</v>
      </c>
      <c r="F118" s="6">
        <v>0.421046465635299</v>
      </c>
      <c r="G118" s="6" t="s">
        <v>55</v>
      </c>
      <c r="H118" s="6" t="s">
        <v>542</v>
      </c>
      <c r="I118" s="7" t="s">
        <v>543</v>
      </c>
      <c r="J118" s="4"/>
      <c r="K118" s="4"/>
      <c r="L118" s="4"/>
      <c r="M118" s="4"/>
      <c r="N118" s="4"/>
      <c r="O118" s="4"/>
      <c r="P118" s="4"/>
      <c r="Q118" s="4"/>
      <c r="R118" s="4"/>
      <c r="S118" s="4"/>
      <c r="T118" s="4"/>
      <c r="U118" s="4"/>
      <c r="V118" s="4"/>
      <c r="W118" s="4"/>
      <c r="X118" s="4"/>
      <c r="Y118" s="4"/>
      <c r="Z118" s="4"/>
    </row>
    <row r="119">
      <c r="A119" s="8" t="s">
        <v>17</v>
      </c>
      <c r="B119" s="9" t="s">
        <v>544</v>
      </c>
      <c r="C119" s="9" t="s">
        <v>331</v>
      </c>
      <c r="D119" s="9" t="s">
        <v>545</v>
      </c>
      <c r="E119" s="9" t="s">
        <v>13</v>
      </c>
      <c r="F119" s="9">
        <v>0.418396055698394</v>
      </c>
      <c r="G119" s="9" t="s">
        <v>14</v>
      </c>
      <c r="H119" s="9" t="s">
        <v>333</v>
      </c>
      <c r="I119" s="10" t="s">
        <v>546</v>
      </c>
      <c r="J119" s="4"/>
      <c r="K119" s="4"/>
      <c r="L119" s="4"/>
      <c r="M119" s="4"/>
      <c r="N119" s="4"/>
      <c r="O119" s="4"/>
      <c r="P119" s="4"/>
      <c r="Q119" s="4"/>
      <c r="R119" s="4"/>
      <c r="S119" s="4"/>
      <c r="T119" s="4"/>
      <c r="U119" s="4"/>
      <c r="V119" s="4"/>
      <c r="W119" s="4"/>
      <c r="X119" s="4"/>
      <c r="Y119" s="4"/>
      <c r="Z119" s="4"/>
    </row>
    <row r="120">
      <c r="A120" s="5" t="s">
        <v>547</v>
      </c>
      <c r="B120" s="6" t="s">
        <v>548</v>
      </c>
      <c r="C120" s="6" t="s">
        <v>549</v>
      </c>
      <c r="D120" s="6" t="s">
        <v>550</v>
      </c>
      <c r="E120" s="6" t="s">
        <v>13</v>
      </c>
      <c r="F120" s="6">
        <v>0.418396055698394</v>
      </c>
      <c r="G120" s="6" t="s">
        <v>14</v>
      </c>
      <c r="H120" s="6" t="s">
        <v>549</v>
      </c>
      <c r="I120" s="7" t="s">
        <v>550</v>
      </c>
      <c r="J120" s="4"/>
      <c r="K120" s="4"/>
      <c r="L120" s="4"/>
      <c r="M120" s="4"/>
      <c r="N120" s="4"/>
      <c r="O120" s="4"/>
      <c r="P120" s="4"/>
      <c r="Q120" s="4"/>
      <c r="R120" s="4"/>
      <c r="S120" s="4"/>
      <c r="T120" s="4"/>
      <c r="U120" s="4"/>
      <c r="V120" s="4"/>
      <c r="W120" s="4"/>
      <c r="X120" s="4"/>
      <c r="Y120" s="4"/>
      <c r="Z120" s="4"/>
    </row>
    <row r="121">
      <c r="A121" s="8" t="s">
        <v>17</v>
      </c>
      <c r="B121" s="9" t="s">
        <v>551</v>
      </c>
      <c r="C121" s="9" t="s">
        <v>552</v>
      </c>
      <c r="D121" s="9" t="s">
        <v>553</v>
      </c>
      <c r="E121" s="9" t="s">
        <v>13</v>
      </c>
      <c r="F121" s="9">
        <v>0.418396055698394</v>
      </c>
      <c r="G121" s="9" t="s">
        <v>14</v>
      </c>
      <c r="H121" s="9" t="s">
        <v>552</v>
      </c>
      <c r="I121" s="10" t="s">
        <v>553</v>
      </c>
      <c r="J121" s="4"/>
      <c r="K121" s="4"/>
      <c r="L121" s="4"/>
      <c r="M121" s="4"/>
      <c r="N121" s="4"/>
      <c r="O121" s="4"/>
      <c r="P121" s="4"/>
      <c r="Q121" s="4"/>
      <c r="R121" s="4"/>
      <c r="S121" s="4"/>
      <c r="T121" s="4"/>
      <c r="U121" s="4"/>
      <c r="V121" s="4"/>
      <c r="W121" s="4"/>
      <c r="X121" s="4"/>
      <c r="Y121" s="4"/>
      <c r="Z121" s="4"/>
    </row>
    <row r="122">
      <c r="A122" s="5" t="s">
        <v>29</v>
      </c>
      <c r="B122" s="6" t="s">
        <v>554</v>
      </c>
      <c r="C122" s="6" t="s">
        <v>555</v>
      </c>
      <c r="D122" s="6" t="s">
        <v>556</v>
      </c>
      <c r="E122" s="6" t="s">
        <v>13</v>
      </c>
      <c r="F122" s="6">
        <v>0.418396055698394</v>
      </c>
      <c r="G122" s="6" t="s">
        <v>14</v>
      </c>
      <c r="H122" s="6" t="s">
        <v>555</v>
      </c>
      <c r="I122" s="7" t="s">
        <v>557</v>
      </c>
      <c r="J122" s="4"/>
      <c r="K122" s="4"/>
      <c r="L122" s="4"/>
      <c r="M122" s="4"/>
      <c r="N122" s="4"/>
      <c r="O122" s="4"/>
      <c r="P122" s="4"/>
      <c r="Q122" s="4"/>
      <c r="R122" s="4"/>
      <c r="S122" s="4"/>
      <c r="T122" s="4"/>
      <c r="U122" s="4"/>
      <c r="V122" s="4"/>
      <c r="W122" s="4"/>
      <c r="X122" s="4"/>
      <c r="Y122" s="4"/>
      <c r="Z122" s="4"/>
    </row>
    <row r="123">
      <c r="A123" s="8" t="s">
        <v>50</v>
      </c>
      <c r="B123" s="9" t="s">
        <v>558</v>
      </c>
      <c r="C123" s="9" t="s">
        <v>559</v>
      </c>
      <c r="D123" s="9" t="s">
        <v>560</v>
      </c>
      <c r="E123" s="9" t="s">
        <v>54</v>
      </c>
      <c r="F123" s="9">
        <v>0.421046465635299</v>
      </c>
      <c r="G123" s="9" t="s">
        <v>55</v>
      </c>
      <c r="H123" s="9" t="s">
        <v>561</v>
      </c>
      <c r="I123" s="10" t="s">
        <v>562</v>
      </c>
      <c r="J123" s="4"/>
      <c r="K123" s="4"/>
      <c r="L123" s="4"/>
      <c r="M123" s="4"/>
      <c r="N123" s="4"/>
      <c r="O123" s="4"/>
      <c r="P123" s="4"/>
      <c r="Q123" s="4"/>
      <c r="R123" s="4"/>
      <c r="S123" s="4"/>
      <c r="T123" s="4"/>
      <c r="U123" s="4"/>
      <c r="V123" s="4"/>
      <c r="W123" s="4"/>
      <c r="X123" s="4"/>
      <c r="Y123" s="4"/>
      <c r="Z123" s="4"/>
    </row>
    <row r="124">
      <c r="A124" s="5" t="s">
        <v>563</v>
      </c>
      <c r="B124" s="6" t="s">
        <v>564</v>
      </c>
      <c r="C124" s="6" t="s">
        <v>565</v>
      </c>
      <c r="D124" s="6" t="s">
        <v>566</v>
      </c>
      <c r="E124" s="6" t="s">
        <v>13</v>
      </c>
      <c r="F124" s="6">
        <v>0.418396055698394</v>
      </c>
      <c r="G124" s="6" t="s">
        <v>14</v>
      </c>
      <c r="H124" s="6" t="s">
        <v>567</v>
      </c>
      <c r="I124" s="7" t="s">
        <v>568</v>
      </c>
      <c r="J124" s="4"/>
      <c r="K124" s="4"/>
      <c r="L124" s="4"/>
      <c r="M124" s="4"/>
      <c r="N124" s="4"/>
      <c r="O124" s="4"/>
      <c r="P124" s="4"/>
      <c r="Q124" s="4"/>
      <c r="R124" s="4"/>
      <c r="S124" s="4"/>
      <c r="T124" s="4"/>
      <c r="U124" s="4"/>
      <c r="V124" s="4"/>
      <c r="W124" s="4"/>
      <c r="X124" s="4"/>
      <c r="Y124" s="4"/>
      <c r="Z124" s="4"/>
    </row>
    <row r="125">
      <c r="A125" s="8" t="s">
        <v>50</v>
      </c>
      <c r="B125" s="9" t="s">
        <v>569</v>
      </c>
      <c r="C125" s="9" t="s">
        <v>570</v>
      </c>
      <c r="D125" s="9" t="s">
        <v>571</v>
      </c>
      <c r="E125" s="9" t="s">
        <v>54</v>
      </c>
      <c r="F125" s="9">
        <v>0.421046465635299</v>
      </c>
      <c r="G125" s="9" t="s">
        <v>55</v>
      </c>
      <c r="H125" s="9" t="s">
        <v>572</v>
      </c>
      <c r="I125" s="10" t="s">
        <v>572</v>
      </c>
      <c r="J125" s="4"/>
      <c r="K125" s="4"/>
      <c r="L125" s="4"/>
      <c r="M125" s="4"/>
      <c r="N125" s="4"/>
      <c r="O125" s="4"/>
      <c r="P125" s="4"/>
      <c r="Q125" s="4"/>
      <c r="R125" s="4"/>
      <c r="S125" s="4"/>
      <c r="T125" s="4"/>
      <c r="U125" s="4"/>
      <c r="V125" s="4"/>
      <c r="W125" s="4"/>
      <c r="X125" s="4"/>
      <c r="Y125" s="4"/>
      <c r="Z125" s="4"/>
    </row>
    <row r="126">
      <c r="A126" s="5" t="s">
        <v>573</v>
      </c>
      <c r="B126" s="6" t="s">
        <v>574</v>
      </c>
      <c r="C126" s="6" t="s">
        <v>64</v>
      </c>
      <c r="D126" s="6" t="s">
        <v>575</v>
      </c>
      <c r="E126" s="6" t="s">
        <v>13</v>
      </c>
      <c r="F126" s="6">
        <v>0.418396055698394</v>
      </c>
      <c r="G126" s="6" t="s">
        <v>14</v>
      </c>
      <c r="H126" s="11" t="s">
        <v>66</v>
      </c>
      <c r="I126" s="7" t="s">
        <v>576</v>
      </c>
      <c r="J126" s="4"/>
      <c r="K126" s="4"/>
      <c r="L126" s="4"/>
      <c r="M126" s="4"/>
      <c r="N126" s="4"/>
      <c r="O126" s="4"/>
      <c r="P126" s="4"/>
      <c r="Q126" s="4"/>
      <c r="R126" s="4"/>
      <c r="S126" s="4"/>
      <c r="T126" s="4"/>
      <c r="U126" s="4"/>
      <c r="V126" s="4"/>
      <c r="W126" s="4"/>
      <c r="X126" s="4"/>
      <c r="Y126" s="4"/>
      <c r="Z126" s="4"/>
    </row>
    <row r="127">
      <c r="A127" s="8" t="s">
        <v>577</v>
      </c>
      <c r="B127" s="9" t="s">
        <v>578</v>
      </c>
      <c r="C127" s="9" t="s">
        <v>258</v>
      </c>
      <c r="D127" s="9" t="s">
        <v>579</v>
      </c>
      <c r="E127" s="9" t="s">
        <v>13</v>
      </c>
      <c r="F127" s="9">
        <v>0.418396055698394</v>
      </c>
      <c r="G127" s="9" t="s">
        <v>14</v>
      </c>
      <c r="H127" s="9" t="s">
        <v>260</v>
      </c>
      <c r="I127" s="10" t="s">
        <v>580</v>
      </c>
      <c r="J127" s="4"/>
      <c r="K127" s="4"/>
      <c r="L127" s="4"/>
      <c r="M127" s="4"/>
      <c r="N127" s="4"/>
      <c r="O127" s="4"/>
      <c r="P127" s="4"/>
      <c r="Q127" s="4"/>
      <c r="R127" s="4"/>
      <c r="S127" s="4"/>
      <c r="T127" s="4"/>
      <c r="U127" s="4"/>
      <c r="V127" s="4"/>
      <c r="W127" s="4"/>
      <c r="X127" s="4"/>
      <c r="Y127" s="4"/>
      <c r="Z127" s="4"/>
    </row>
    <row r="128">
      <c r="A128" s="5" t="s">
        <v>171</v>
      </c>
      <c r="B128" s="6" t="s">
        <v>581</v>
      </c>
      <c r="C128" s="6" t="s">
        <v>582</v>
      </c>
      <c r="D128" s="6" t="s">
        <v>583</v>
      </c>
      <c r="E128" s="6" t="s">
        <v>13</v>
      </c>
      <c r="F128" s="6">
        <v>0.418396055698394</v>
      </c>
      <c r="G128" s="6" t="s">
        <v>14</v>
      </c>
      <c r="H128" s="6" t="s">
        <v>584</v>
      </c>
      <c r="I128" s="7" t="s">
        <v>585</v>
      </c>
      <c r="J128" s="4"/>
      <c r="K128" s="4"/>
      <c r="L128" s="4"/>
      <c r="M128" s="4"/>
      <c r="N128" s="4"/>
      <c r="O128" s="4"/>
      <c r="P128" s="4"/>
      <c r="Q128" s="4"/>
      <c r="R128" s="4"/>
      <c r="S128" s="4"/>
      <c r="T128" s="4"/>
      <c r="U128" s="4"/>
      <c r="V128" s="4"/>
      <c r="W128" s="4"/>
      <c r="X128" s="4"/>
      <c r="Y128" s="4"/>
      <c r="Z128" s="4"/>
    </row>
    <row r="129">
      <c r="A129" s="8" t="s">
        <v>304</v>
      </c>
      <c r="B129" s="9" t="s">
        <v>586</v>
      </c>
      <c r="C129" s="9" t="s">
        <v>331</v>
      </c>
      <c r="D129" s="9" t="s">
        <v>587</v>
      </c>
      <c r="E129" s="9" t="s">
        <v>54</v>
      </c>
      <c r="F129" s="9">
        <v>0.421046465635299</v>
      </c>
      <c r="G129" s="9" t="s">
        <v>55</v>
      </c>
      <c r="H129" s="9" t="s">
        <v>333</v>
      </c>
      <c r="I129" s="10" t="s">
        <v>588</v>
      </c>
      <c r="J129" s="4"/>
      <c r="K129" s="4"/>
      <c r="L129" s="4"/>
      <c r="M129" s="4"/>
      <c r="N129" s="4"/>
      <c r="O129" s="4"/>
      <c r="P129" s="4"/>
      <c r="Q129" s="4"/>
      <c r="R129" s="4"/>
      <c r="S129" s="4"/>
      <c r="T129" s="4"/>
      <c r="U129" s="4"/>
      <c r="V129" s="4"/>
      <c r="W129" s="4"/>
      <c r="X129" s="4"/>
      <c r="Y129" s="4"/>
      <c r="Z129" s="4"/>
    </row>
    <row r="130">
      <c r="A130" s="5" t="s">
        <v>17</v>
      </c>
      <c r="B130" s="6" t="s">
        <v>589</v>
      </c>
      <c r="C130" s="6" t="s">
        <v>590</v>
      </c>
      <c r="D130" s="6" t="s">
        <v>591</v>
      </c>
      <c r="E130" s="6" t="s">
        <v>13</v>
      </c>
      <c r="F130" s="6">
        <v>0.418396055698394</v>
      </c>
      <c r="G130" s="6" t="s">
        <v>14</v>
      </c>
      <c r="H130" s="6" t="s">
        <v>590</v>
      </c>
      <c r="I130" s="7" t="s">
        <v>592</v>
      </c>
      <c r="J130" s="4"/>
      <c r="K130" s="4"/>
      <c r="L130" s="4"/>
      <c r="M130" s="4"/>
      <c r="N130" s="4"/>
      <c r="O130" s="4"/>
      <c r="P130" s="4"/>
      <c r="Q130" s="4"/>
      <c r="R130" s="4"/>
      <c r="S130" s="4"/>
      <c r="T130" s="4"/>
      <c r="U130" s="4"/>
      <c r="V130" s="4"/>
      <c r="W130" s="4"/>
      <c r="X130" s="4"/>
      <c r="Y130" s="4"/>
      <c r="Z130" s="4"/>
    </row>
    <row r="131">
      <c r="A131" s="8" t="s">
        <v>593</v>
      </c>
      <c r="B131" s="9" t="s">
        <v>594</v>
      </c>
      <c r="C131" s="9" t="s">
        <v>595</v>
      </c>
      <c r="D131" s="9" t="s">
        <v>596</v>
      </c>
      <c r="E131" s="9" t="s">
        <v>13</v>
      </c>
      <c r="F131" s="9">
        <v>0.418396055698394</v>
      </c>
      <c r="G131" s="9" t="s">
        <v>14</v>
      </c>
      <c r="H131" s="9" t="s">
        <v>597</v>
      </c>
      <c r="I131" s="10" t="s">
        <v>598</v>
      </c>
      <c r="J131" s="4"/>
      <c r="K131" s="4"/>
      <c r="L131" s="4"/>
      <c r="M131" s="4"/>
      <c r="N131" s="4"/>
      <c r="O131" s="4"/>
      <c r="P131" s="4"/>
      <c r="Q131" s="4"/>
      <c r="R131" s="4"/>
      <c r="S131" s="4"/>
      <c r="T131" s="4"/>
      <c r="U131" s="4"/>
      <c r="V131" s="4"/>
      <c r="W131" s="4"/>
      <c r="X131" s="4"/>
      <c r="Y131" s="4"/>
      <c r="Z131" s="4"/>
    </row>
    <row r="132">
      <c r="A132" s="5" t="s">
        <v>13</v>
      </c>
      <c r="B132" s="6" t="s">
        <v>599</v>
      </c>
      <c r="C132" s="6" t="s">
        <v>389</v>
      </c>
      <c r="D132" s="6" t="s">
        <v>600</v>
      </c>
      <c r="E132" s="6" t="s">
        <v>13</v>
      </c>
      <c r="F132" s="6">
        <v>0.418396055698394</v>
      </c>
      <c r="G132" s="6" t="s">
        <v>14</v>
      </c>
      <c r="H132" s="6" t="s">
        <v>391</v>
      </c>
      <c r="I132" s="7" t="s">
        <v>601</v>
      </c>
      <c r="J132" s="4"/>
      <c r="K132" s="4"/>
      <c r="L132" s="4"/>
      <c r="M132" s="4"/>
      <c r="N132" s="4"/>
      <c r="O132" s="4"/>
      <c r="P132" s="4"/>
      <c r="Q132" s="4"/>
      <c r="R132" s="4"/>
      <c r="S132" s="4"/>
      <c r="T132" s="4"/>
      <c r="U132" s="4"/>
      <c r="V132" s="4"/>
      <c r="W132" s="4"/>
      <c r="X132" s="4"/>
      <c r="Y132" s="4"/>
      <c r="Z132" s="4"/>
    </row>
    <row r="133">
      <c r="A133" s="8" t="s">
        <v>17</v>
      </c>
      <c r="B133" s="9" t="s">
        <v>602</v>
      </c>
      <c r="C133" s="9" t="s">
        <v>603</v>
      </c>
      <c r="D133" s="9" t="s">
        <v>604</v>
      </c>
      <c r="E133" s="9" t="s">
        <v>13</v>
      </c>
      <c r="F133" s="9">
        <v>0.418396055698394</v>
      </c>
      <c r="G133" s="9" t="s">
        <v>14</v>
      </c>
      <c r="H133" s="9" t="s">
        <v>605</v>
      </c>
      <c r="I133" s="10" t="s">
        <v>606</v>
      </c>
      <c r="J133" s="4"/>
      <c r="K133" s="4"/>
      <c r="L133" s="4"/>
      <c r="M133" s="4"/>
      <c r="N133" s="4"/>
      <c r="O133" s="4"/>
      <c r="P133" s="4"/>
      <c r="Q133" s="4"/>
      <c r="R133" s="4"/>
      <c r="S133" s="4"/>
      <c r="T133" s="4"/>
      <c r="U133" s="4"/>
      <c r="V133" s="4"/>
      <c r="W133" s="4"/>
      <c r="X133" s="4"/>
      <c r="Y133" s="4"/>
      <c r="Z133" s="4"/>
    </row>
    <row r="134">
      <c r="A134" s="5" t="s">
        <v>17</v>
      </c>
      <c r="B134" s="6" t="s">
        <v>607</v>
      </c>
      <c r="C134" s="6" t="s">
        <v>608</v>
      </c>
      <c r="D134" s="6" t="s">
        <v>609</v>
      </c>
      <c r="E134" s="6" t="s">
        <v>13</v>
      </c>
      <c r="F134" s="6">
        <v>0.418396055698394</v>
      </c>
      <c r="G134" s="6" t="s">
        <v>14</v>
      </c>
      <c r="H134" s="6" t="s">
        <v>610</v>
      </c>
      <c r="I134" s="7" t="s">
        <v>611</v>
      </c>
      <c r="J134" s="4"/>
      <c r="K134" s="4"/>
      <c r="L134" s="4"/>
      <c r="M134" s="4"/>
      <c r="N134" s="4"/>
      <c r="O134" s="4"/>
      <c r="P134" s="4"/>
      <c r="Q134" s="4"/>
      <c r="R134" s="4"/>
      <c r="S134" s="4"/>
      <c r="T134" s="4"/>
      <c r="U134" s="4"/>
      <c r="V134" s="4"/>
      <c r="W134" s="4"/>
      <c r="X134" s="4"/>
      <c r="Y134" s="4"/>
      <c r="Z134" s="4"/>
    </row>
    <row r="135">
      <c r="A135" s="8" t="s">
        <v>50</v>
      </c>
      <c r="B135" s="9" t="s">
        <v>612</v>
      </c>
      <c r="C135" s="9" t="s">
        <v>258</v>
      </c>
      <c r="D135" s="9" t="s">
        <v>613</v>
      </c>
      <c r="E135" s="9" t="s">
        <v>54</v>
      </c>
      <c r="F135" s="9">
        <v>0.421046465635299</v>
      </c>
      <c r="G135" s="9" t="s">
        <v>55</v>
      </c>
      <c r="H135" s="9" t="s">
        <v>260</v>
      </c>
      <c r="I135" s="10" t="s">
        <v>614</v>
      </c>
      <c r="J135" s="4"/>
      <c r="K135" s="4"/>
      <c r="L135" s="4"/>
      <c r="M135" s="4"/>
      <c r="N135" s="4"/>
      <c r="O135" s="4"/>
      <c r="P135" s="4"/>
      <c r="Q135" s="4"/>
      <c r="R135" s="4"/>
      <c r="S135" s="4"/>
      <c r="T135" s="4"/>
      <c r="U135" s="4"/>
      <c r="V135" s="4"/>
      <c r="W135" s="4"/>
      <c r="X135" s="4"/>
      <c r="Y135" s="4"/>
      <c r="Z135" s="4"/>
    </row>
    <row r="136">
      <c r="A136" s="5" t="s">
        <v>615</v>
      </c>
      <c r="B136" s="6" t="s">
        <v>616</v>
      </c>
      <c r="C136" s="6" t="s">
        <v>617</v>
      </c>
      <c r="D136" s="6" t="s">
        <v>618</v>
      </c>
      <c r="E136" s="6" t="s">
        <v>13</v>
      </c>
      <c r="F136" s="6">
        <v>0.418396055698394</v>
      </c>
      <c r="G136" s="6" t="s">
        <v>14</v>
      </c>
      <c r="H136" s="6" t="s">
        <v>619</v>
      </c>
      <c r="I136" s="7" t="s">
        <v>620</v>
      </c>
      <c r="J136" s="4"/>
      <c r="K136" s="4"/>
      <c r="L136" s="4"/>
      <c r="M136" s="4"/>
      <c r="N136" s="4"/>
      <c r="O136" s="4"/>
      <c r="P136" s="4"/>
      <c r="Q136" s="4"/>
      <c r="R136" s="4"/>
      <c r="S136" s="4"/>
      <c r="T136" s="4"/>
      <c r="U136" s="4"/>
      <c r="V136" s="4"/>
      <c r="W136" s="4"/>
      <c r="X136" s="4"/>
      <c r="Y136" s="4"/>
      <c r="Z136" s="4"/>
    </row>
    <row r="137">
      <c r="A137" s="8" t="s">
        <v>151</v>
      </c>
      <c r="B137" s="9" t="s">
        <v>621</v>
      </c>
      <c r="C137" s="9" t="s">
        <v>622</v>
      </c>
      <c r="D137" s="9" t="s">
        <v>623</v>
      </c>
      <c r="E137" s="9" t="s">
        <v>13</v>
      </c>
      <c r="F137" s="9">
        <v>0.418396055698394</v>
      </c>
      <c r="G137" s="9" t="s">
        <v>14</v>
      </c>
      <c r="H137" s="9" t="s">
        <v>624</v>
      </c>
      <c r="I137" s="10" t="s">
        <v>625</v>
      </c>
      <c r="J137" s="4"/>
      <c r="K137" s="4"/>
      <c r="L137" s="4"/>
      <c r="M137" s="4"/>
      <c r="N137" s="4"/>
      <c r="O137" s="4"/>
      <c r="P137" s="4"/>
      <c r="Q137" s="4"/>
      <c r="R137" s="4"/>
      <c r="S137" s="4"/>
      <c r="T137" s="4"/>
      <c r="U137" s="4"/>
      <c r="V137" s="4"/>
      <c r="W137" s="4"/>
      <c r="X137" s="4"/>
      <c r="Y137" s="4"/>
      <c r="Z137" s="4"/>
    </row>
    <row r="138">
      <c r="A138" s="5" t="s">
        <v>171</v>
      </c>
      <c r="B138" s="6" t="s">
        <v>626</v>
      </c>
      <c r="C138" s="6" t="s">
        <v>627</v>
      </c>
      <c r="D138" s="6" t="s">
        <v>628</v>
      </c>
      <c r="E138" s="6" t="s">
        <v>13</v>
      </c>
      <c r="F138" s="6">
        <v>0.418396055698394</v>
      </c>
      <c r="G138" s="6" t="s">
        <v>14</v>
      </c>
      <c r="H138" s="6" t="s">
        <v>629</v>
      </c>
      <c r="I138" s="7" t="s">
        <v>630</v>
      </c>
      <c r="J138" s="4"/>
      <c r="K138" s="4"/>
      <c r="L138" s="4"/>
      <c r="M138" s="4"/>
      <c r="N138" s="4"/>
      <c r="O138" s="4"/>
      <c r="P138" s="4"/>
      <c r="Q138" s="4"/>
      <c r="R138" s="4"/>
      <c r="S138" s="4"/>
      <c r="T138" s="4"/>
      <c r="U138" s="4"/>
      <c r="V138" s="4"/>
      <c r="W138" s="4"/>
      <c r="X138" s="4"/>
      <c r="Y138" s="4"/>
      <c r="Z138" s="4"/>
    </row>
    <row r="139">
      <c r="A139" s="8" t="s">
        <v>631</v>
      </c>
      <c r="B139" s="9" t="s">
        <v>632</v>
      </c>
      <c r="C139" s="9" t="s">
        <v>142</v>
      </c>
      <c r="D139" s="9" t="s">
        <v>633</v>
      </c>
      <c r="E139" s="9" t="s">
        <v>13</v>
      </c>
      <c r="F139" s="9">
        <v>0.418396055698394</v>
      </c>
      <c r="G139" s="9" t="s">
        <v>14</v>
      </c>
      <c r="H139" s="9" t="s">
        <v>144</v>
      </c>
      <c r="I139" s="10" t="s">
        <v>634</v>
      </c>
      <c r="J139" s="4"/>
      <c r="K139" s="4"/>
      <c r="L139" s="4"/>
      <c r="M139" s="4"/>
      <c r="N139" s="4"/>
      <c r="O139" s="4"/>
      <c r="P139" s="4"/>
      <c r="Q139" s="4"/>
      <c r="R139" s="4"/>
      <c r="S139" s="4"/>
      <c r="T139" s="4"/>
      <c r="U139" s="4"/>
      <c r="V139" s="4"/>
      <c r="W139" s="4"/>
      <c r="X139" s="4"/>
      <c r="Y139" s="4"/>
      <c r="Z139" s="4"/>
    </row>
    <row r="140">
      <c r="A140" s="5" t="s">
        <v>50</v>
      </c>
      <c r="B140" s="6" t="s">
        <v>635</v>
      </c>
      <c r="C140" s="6" t="s">
        <v>636</v>
      </c>
      <c r="D140" s="6" t="s">
        <v>637</v>
      </c>
      <c r="E140" s="6" t="s">
        <v>54</v>
      </c>
      <c r="F140" s="6">
        <v>0.421046465635299</v>
      </c>
      <c r="G140" s="6" t="s">
        <v>55</v>
      </c>
      <c r="H140" s="6" t="s">
        <v>638</v>
      </c>
      <c r="I140" s="7" t="s">
        <v>639</v>
      </c>
      <c r="J140" s="4"/>
      <c r="K140" s="4"/>
      <c r="L140" s="4"/>
      <c r="M140" s="4"/>
      <c r="N140" s="4"/>
      <c r="O140" s="4"/>
      <c r="P140" s="4"/>
      <c r="Q140" s="4"/>
      <c r="R140" s="4"/>
      <c r="S140" s="4"/>
      <c r="T140" s="4"/>
      <c r="U140" s="4"/>
      <c r="V140" s="4"/>
      <c r="W140" s="4"/>
      <c r="X140" s="4"/>
      <c r="Y140" s="4"/>
      <c r="Z140" s="4"/>
    </row>
    <row r="141">
      <c r="A141" s="8" t="s">
        <v>640</v>
      </c>
      <c r="B141" s="9" t="s">
        <v>641</v>
      </c>
      <c r="C141" s="9" t="s">
        <v>642</v>
      </c>
      <c r="D141" s="9" t="s">
        <v>643</v>
      </c>
      <c r="E141" s="9" t="s">
        <v>13</v>
      </c>
      <c r="F141" s="9">
        <v>0.418396055698394</v>
      </c>
      <c r="G141" s="9" t="s">
        <v>14</v>
      </c>
      <c r="H141" s="9" t="s">
        <v>642</v>
      </c>
      <c r="I141" s="10" t="s">
        <v>644</v>
      </c>
      <c r="J141" s="4"/>
      <c r="K141" s="4"/>
      <c r="L141" s="4"/>
      <c r="M141" s="4"/>
      <c r="N141" s="4"/>
      <c r="O141" s="4"/>
      <c r="P141" s="4"/>
      <c r="Q141" s="4"/>
      <c r="R141" s="4"/>
      <c r="S141" s="4"/>
      <c r="T141" s="4"/>
      <c r="U141" s="4"/>
      <c r="V141" s="4"/>
      <c r="W141" s="4"/>
      <c r="X141" s="4"/>
      <c r="Y141" s="4"/>
      <c r="Z141" s="4"/>
    </row>
    <row r="142">
      <c r="A142" s="5" t="s">
        <v>645</v>
      </c>
      <c r="B142" s="6" t="s">
        <v>646</v>
      </c>
      <c r="C142" s="6" t="s">
        <v>647</v>
      </c>
      <c r="D142" s="6" t="s">
        <v>648</v>
      </c>
      <c r="E142" s="6" t="s">
        <v>13</v>
      </c>
      <c r="F142" s="6">
        <v>0.418396055698394</v>
      </c>
      <c r="G142" s="6" t="s">
        <v>14</v>
      </c>
      <c r="H142" s="6" t="s">
        <v>649</v>
      </c>
      <c r="I142" s="7" t="s">
        <v>650</v>
      </c>
      <c r="J142" s="4"/>
      <c r="K142" s="4"/>
      <c r="L142" s="4"/>
      <c r="M142" s="4"/>
      <c r="N142" s="4"/>
      <c r="O142" s="4"/>
      <c r="P142" s="4"/>
      <c r="Q142" s="4"/>
      <c r="R142" s="4"/>
      <c r="S142" s="4"/>
      <c r="T142" s="4"/>
      <c r="U142" s="4"/>
      <c r="V142" s="4"/>
      <c r="W142" s="4"/>
      <c r="X142" s="4"/>
      <c r="Y142" s="4"/>
      <c r="Z142" s="4"/>
    </row>
    <row r="143">
      <c r="A143" s="8" t="s">
        <v>17</v>
      </c>
      <c r="B143" s="9" t="s">
        <v>651</v>
      </c>
      <c r="C143" s="9" t="s">
        <v>652</v>
      </c>
      <c r="D143" s="9" t="s">
        <v>653</v>
      </c>
      <c r="E143" s="9" t="s">
        <v>13</v>
      </c>
      <c r="F143" s="9">
        <v>0.418396055698394</v>
      </c>
      <c r="G143" s="9" t="s">
        <v>14</v>
      </c>
      <c r="H143" s="9" t="s">
        <v>652</v>
      </c>
      <c r="I143" s="10" t="s">
        <v>653</v>
      </c>
      <c r="J143" s="4"/>
      <c r="K143" s="4"/>
      <c r="L143" s="4"/>
      <c r="M143" s="4"/>
      <c r="N143" s="4"/>
      <c r="O143" s="4"/>
      <c r="P143" s="4"/>
      <c r="Q143" s="4"/>
      <c r="R143" s="4"/>
      <c r="S143" s="4"/>
      <c r="T143" s="4"/>
      <c r="U143" s="4"/>
      <c r="V143" s="4"/>
      <c r="W143" s="4"/>
      <c r="X143" s="4"/>
      <c r="Y143" s="4"/>
      <c r="Z143" s="4"/>
    </row>
    <row r="144">
      <c r="A144" s="5" t="s">
        <v>29</v>
      </c>
      <c r="B144" s="6" t="s">
        <v>654</v>
      </c>
      <c r="C144" s="6" t="s">
        <v>655</v>
      </c>
      <c r="D144" s="6" t="s">
        <v>656</v>
      </c>
      <c r="E144" s="6" t="s">
        <v>13</v>
      </c>
      <c r="F144" s="6">
        <v>0.418396055698394</v>
      </c>
      <c r="G144" s="6" t="s">
        <v>14</v>
      </c>
      <c r="H144" s="6" t="s">
        <v>657</v>
      </c>
      <c r="I144" s="7" t="s">
        <v>658</v>
      </c>
      <c r="J144" s="4"/>
      <c r="K144" s="4"/>
      <c r="L144" s="4"/>
      <c r="M144" s="4"/>
      <c r="N144" s="4"/>
      <c r="O144" s="4"/>
      <c r="P144" s="4"/>
      <c r="Q144" s="4"/>
      <c r="R144" s="4"/>
      <c r="S144" s="4"/>
      <c r="T144" s="4"/>
      <c r="U144" s="4"/>
      <c r="V144" s="4"/>
      <c r="W144" s="4"/>
      <c r="X144" s="4"/>
      <c r="Y144" s="4"/>
      <c r="Z144" s="4"/>
    </row>
    <row r="145">
      <c r="A145" s="8" t="s">
        <v>659</v>
      </c>
      <c r="B145" s="9" t="s">
        <v>660</v>
      </c>
      <c r="C145" s="9" t="s">
        <v>661</v>
      </c>
      <c r="D145" s="9" t="s">
        <v>662</v>
      </c>
      <c r="E145" s="9" t="s">
        <v>54</v>
      </c>
      <c r="F145" s="9">
        <v>0.421046465635299</v>
      </c>
      <c r="G145" s="9" t="s">
        <v>55</v>
      </c>
      <c r="H145" s="9" t="s">
        <v>663</v>
      </c>
      <c r="I145" s="10" t="s">
        <v>664</v>
      </c>
      <c r="J145" s="4"/>
      <c r="K145" s="4"/>
      <c r="L145" s="4"/>
      <c r="M145" s="4"/>
      <c r="N145" s="4"/>
      <c r="O145" s="4"/>
      <c r="P145" s="4"/>
      <c r="Q145" s="4"/>
      <c r="R145" s="4"/>
      <c r="S145" s="4"/>
      <c r="T145" s="4"/>
      <c r="U145" s="4"/>
      <c r="V145" s="4"/>
      <c r="W145" s="4"/>
      <c r="X145" s="4"/>
      <c r="Y145" s="4"/>
      <c r="Z145" s="4"/>
    </row>
    <row r="146">
      <c r="A146" s="5" t="s">
        <v>665</v>
      </c>
      <c r="B146" s="6" t="s">
        <v>666</v>
      </c>
      <c r="C146" s="6" t="s">
        <v>474</v>
      </c>
      <c r="D146" s="6" t="s">
        <v>667</v>
      </c>
      <c r="E146" s="6" t="s">
        <v>13</v>
      </c>
      <c r="F146" s="6">
        <v>0.418396055698394</v>
      </c>
      <c r="G146" s="6" t="s">
        <v>14</v>
      </c>
      <c r="H146" s="6" t="s">
        <v>476</v>
      </c>
      <c r="I146" s="7" t="s">
        <v>668</v>
      </c>
      <c r="J146" s="4"/>
      <c r="K146" s="4"/>
      <c r="L146" s="4"/>
      <c r="M146" s="4"/>
      <c r="N146" s="4"/>
      <c r="O146" s="4"/>
      <c r="P146" s="4"/>
      <c r="Q146" s="4"/>
      <c r="R146" s="4"/>
      <c r="S146" s="4"/>
      <c r="T146" s="4"/>
      <c r="U146" s="4"/>
      <c r="V146" s="4"/>
      <c r="W146" s="4"/>
      <c r="X146" s="4"/>
      <c r="Y146" s="4"/>
      <c r="Z146" s="4"/>
    </row>
    <row r="147">
      <c r="A147" s="8" t="s">
        <v>669</v>
      </c>
      <c r="B147" s="9" t="s">
        <v>670</v>
      </c>
      <c r="C147" s="9" t="s">
        <v>671</v>
      </c>
      <c r="D147" s="9" t="s">
        <v>672</v>
      </c>
      <c r="E147" s="9" t="s">
        <v>13</v>
      </c>
      <c r="F147" s="9">
        <v>0.418396055698394</v>
      </c>
      <c r="G147" s="9" t="s">
        <v>14</v>
      </c>
      <c r="H147" s="9" t="s">
        <v>673</v>
      </c>
      <c r="I147" s="10" t="s">
        <v>674</v>
      </c>
      <c r="J147" s="4"/>
      <c r="K147" s="4"/>
      <c r="L147" s="4"/>
      <c r="M147" s="4"/>
      <c r="N147" s="4"/>
      <c r="O147" s="4"/>
      <c r="P147" s="4"/>
      <c r="Q147" s="4"/>
      <c r="R147" s="4"/>
      <c r="S147" s="4"/>
      <c r="T147" s="4"/>
      <c r="U147" s="4"/>
      <c r="V147" s="4"/>
      <c r="W147" s="4"/>
      <c r="X147" s="4"/>
      <c r="Y147" s="4"/>
      <c r="Z147" s="4"/>
    </row>
    <row r="148">
      <c r="A148" s="5" t="s">
        <v>17</v>
      </c>
      <c r="B148" s="6" t="s">
        <v>675</v>
      </c>
      <c r="C148" s="6" t="s">
        <v>676</v>
      </c>
      <c r="D148" s="6" t="s">
        <v>677</v>
      </c>
      <c r="E148" s="6" t="s">
        <v>13</v>
      </c>
      <c r="F148" s="6">
        <v>0.418396055698394</v>
      </c>
      <c r="G148" s="6" t="s">
        <v>14</v>
      </c>
      <c r="H148" s="6" t="s">
        <v>678</v>
      </c>
      <c r="I148" s="7" t="s">
        <v>679</v>
      </c>
      <c r="J148" s="4"/>
      <c r="K148" s="4"/>
      <c r="L148" s="4"/>
      <c r="M148" s="4"/>
      <c r="N148" s="4"/>
      <c r="O148" s="4"/>
      <c r="P148" s="4"/>
      <c r="Q148" s="4"/>
      <c r="R148" s="4"/>
      <c r="S148" s="4"/>
      <c r="T148" s="4"/>
      <c r="U148" s="4"/>
      <c r="V148" s="4"/>
      <c r="W148" s="4"/>
      <c r="X148" s="4"/>
      <c r="Y148" s="4"/>
      <c r="Z148" s="4"/>
    </row>
    <row r="149">
      <c r="A149" s="8" t="s">
        <v>202</v>
      </c>
      <c r="B149" s="9" t="s">
        <v>680</v>
      </c>
      <c r="C149" s="9" t="s">
        <v>331</v>
      </c>
      <c r="D149" s="9" t="s">
        <v>681</v>
      </c>
      <c r="E149" s="9" t="s">
        <v>192</v>
      </c>
      <c r="F149" s="9">
        <v>0.404535770416259</v>
      </c>
      <c r="G149" s="9" t="s">
        <v>193</v>
      </c>
      <c r="H149" s="9" t="s">
        <v>333</v>
      </c>
      <c r="I149" s="10" t="s">
        <v>682</v>
      </c>
      <c r="J149" s="4"/>
      <c r="K149" s="4"/>
      <c r="L149" s="4"/>
      <c r="M149" s="4"/>
      <c r="N149" s="4"/>
      <c r="O149" s="4"/>
      <c r="P149" s="4"/>
      <c r="Q149" s="4"/>
      <c r="R149" s="4"/>
      <c r="S149" s="4"/>
      <c r="T149" s="4"/>
      <c r="U149" s="4"/>
      <c r="V149" s="4"/>
      <c r="W149" s="4"/>
      <c r="X149" s="4"/>
      <c r="Y149" s="4"/>
      <c r="Z149" s="4"/>
    </row>
    <row r="150">
      <c r="A150" s="5" t="s">
        <v>683</v>
      </c>
      <c r="B150" s="6" t="s">
        <v>684</v>
      </c>
      <c r="C150" s="6" t="s">
        <v>685</v>
      </c>
      <c r="D150" s="6" t="s">
        <v>686</v>
      </c>
      <c r="E150" s="6" t="s">
        <v>54</v>
      </c>
      <c r="F150" s="6">
        <v>0.421046465635299</v>
      </c>
      <c r="G150" s="6" t="s">
        <v>55</v>
      </c>
      <c r="H150" s="6" t="s">
        <v>687</v>
      </c>
      <c r="I150" s="7" t="s">
        <v>687</v>
      </c>
      <c r="J150" s="4"/>
      <c r="K150" s="4"/>
      <c r="L150" s="4"/>
      <c r="M150" s="4"/>
      <c r="N150" s="4"/>
      <c r="O150" s="4"/>
      <c r="P150" s="4"/>
      <c r="Q150" s="4"/>
      <c r="R150" s="4"/>
      <c r="S150" s="4"/>
      <c r="T150" s="4"/>
      <c r="U150" s="4"/>
      <c r="V150" s="4"/>
      <c r="W150" s="4"/>
      <c r="X150" s="4"/>
      <c r="Y150" s="4"/>
      <c r="Z150" s="4"/>
    </row>
    <row r="151">
      <c r="A151" s="8" t="s">
        <v>35</v>
      </c>
      <c r="B151" s="9" t="s">
        <v>688</v>
      </c>
      <c r="C151" s="9" t="s">
        <v>689</v>
      </c>
      <c r="D151" s="9" t="s">
        <v>690</v>
      </c>
      <c r="E151" s="9" t="s">
        <v>54</v>
      </c>
      <c r="F151" s="9">
        <v>0.421046465635299</v>
      </c>
      <c r="G151" s="9" t="s">
        <v>55</v>
      </c>
      <c r="H151" s="9" t="s">
        <v>691</v>
      </c>
      <c r="I151" s="10" t="s">
        <v>692</v>
      </c>
      <c r="J151" s="4"/>
      <c r="K151" s="4"/>
      <c r="L151" s="4"/>
      <c r="M151" s="4"/>
      <c r="N151" s="4"/>
      <c r="O151" s="4"/>
      <c r="P151" s="4"/>
      <c r="Q151" s="4"/>
      <c r="R151" s="4"/>
      <c r="S151" s="4"/>
      <c r="T151" s="4"/>
      <c r="U151" s="4"/>
      <c r="V151" s="4"/>
      <c r="W151" s="4"/>
      <c r="X151" s="4"/>
      <c r="Y151" s="4"/>
      <c r="Z151" s="4"/>
    </row>
    <row r="152">
      <c r="A152" s="5" t="s">
        <v>17</v>
      </c>
      <c r="B152" s="6" t="s">
        <v>693</v>
      </c>
      <c r="C152" s="6" t="s">
        <v>694</v>
      </c>
      <c r="D152" s="6" t="s">
        <v>695</v>
      </c>
      <c r="E152" s="6" t="s">
        <v>13</v>
      </c>
      <c r="F152" s="6">
        <v>0.418396055698394</v>
      </c>
      <c r="G152" s="6" t="s">
        <v>14</v>
      </c>
      <c r="H152" s="6" t="s">
        <v>694</v>
      </c>
      <c r="I152" s="7" t="s">
        <v>695</v>
      </c>
      <c r="J152" s="4"/>
      <c r="K152" s="4"/>
      <c r="L152" s="4"/>
      <c r="M152" s="4"/>
      <c r="N152" s="4"/>
      <c r="O152" s="4"/>
      <c r="P152" s="4"/>
      <c r="Q152" s="4"/>
      <c r="R152" s="4"/>
      <c r="S152" s="4"/>
      <c r="T152" s="4"/>
      <c r="U152" s="4"/>
      <c r="V152" s="4"/>
      <c r="W152" s="4"/>
      <c r="X152" s="4"/>
      <c r="Y152" s="4"/>
      <c r="Z152" s="4"/>
    </row>
    <row r="153">
      <c r="A153" s="8" t="s">
        <v>50</v>
      </c>
      <c r="B153" s="9" t="s">
        <v>696</v>
      </c>
      <c r="C153" s="9" t="s">
        <v>37</v>
      </c>
      <c r="D153" s="9" t="s">
        <v>697</v>
      </c>
      <c r="E153" s="9" t="s">
        <v>54</v>
      </c>
      <c r="F153" s="9">
        <v>0.421046465635299</v>
      </c>
      <c r="G153" s="9" t="s">
        <v>55</v>
      </c>
      <c r="H153" s="12" t="s">
        <v>39</v>
      </c>
      <c r="I153" s="10" t="s">
        <v>698</v>
      </c>
      <c r="J153" s="4"/>
      <c r="K153" s="4"/>
      <c r="L153" s="4"/>
      <c r="M153" s="4"/>
      <c r="N153" s="4"/>
      <c r="O153" s="4"/>
      <c r="P153" s="4"/>
      <c r="Q153" s="4"/>
      <c r="R153" s="4"/>
      <c r="S153" s="4"/>
      <c r="T153" s="4"/>
      <c r="U153" s="4"/>
      <c r="V153" s="4"/>
      <c r="W153" s="4"/>
      <c r="X153" s="4"/>
      <c r="Y153" s="4"/>
      <c r="Z153" s="4"/>
    </row>
    <row r="154">
      <c r="A154" s="5" t="s">
        <v>17</v>
      </c>
      <c r="B154" s="6" t="s">
        <v>699</v>
      </c>
      <c r="C154" s="6" t="s">
        <v>700</v>
      </c>
      <c r="D154" s="6" t="s">
        <v>701</v>
      </c>
      <c r="E154" s="6" t="s">
        <v>13</v>
      </c>
      <c r="F154" s="6">
        <v>0.418396055698394</v>
      </c>
      <c r="G154" s="6" t="s">
        <v>14</v>
      </c>
      <c r="H154" s="6" t="s">
        <v>700</v>
      </c>
      <c r="I154" s="7" t="s">
        <v>701</v>
      </c>
      <c r="J154" s="4"/>
      <c r="K154" s="4"/>
      <c r="L154" s="4"/>
      <c r="M154" s="4"/>
      <c r="N154" s="4"/>
      <c r="O154" s="4"/>
      <c r="P154" s="4"/>
      <c r="Q154" s="4"/>
      <c r="R154" s="4"/>
      <c r="S154" s="4"/>
      <c r="T154" s="4"/>
      <c r="U154" s="4"/>
      <c r="V154" s="4"/>
      <c r="W154" s="4"/>
      <c r="X154" s="4"/>
      <c r="Y154" s="4"/>
      <c r="Z154" s="4"/>
    </row>
    <row r="155">
      <c r="A155" s="8" t="s">
        <v>424</v>
      </c>
      <c r="B155" s="9" t="s">
        <v>702</v>
      </c>
      <c r="C155" s="9" t="s">
        <v>164</v>
      </c>
      <c r="D155" s="9" t="s">
        <v>703</v>
      </c>
      <c r="E155" s="9" t="s">
        <v>54</v>
      </c>
      <c r="F155" s="9">
        <v>0.421046465635299</v>
      </c>
      <c r="G155" s="9" t="s">
        <v>55</v>
      </c>
      <c r="H155" s="9" t="s">
        <v>166</v>
      </c>
      <c r="I155" s="10" t="s">
        <v>704</v>
      </c>
      <c r="J155" s="4"/>
      <c r="K155" s="4"/>
      <c r="L155" s="4"/>
      <c r="M155" s="4"/>
      <c r="N155" s="4"/>
      <c r="O155" s="4"/>
      <c r="P155" s="4"/>
      <c r="Q155" s="4"/>
      <c r="R155" s="4"/>
      <c r="S155" s="4"/>
      <c r="T155" s="4"/>
      <c r="U155" s="4"/>
      <c r="V155" s="4"/>
      <c r="W155" s="4"/>
      <c r="X155" s="4"/>
      <c r="Y155" s="4"/>
      <c r="Z155" s="4"/>
    </row>
    <row r="156">
      <c r="A156" s="5" t="s">
        <v>29</v>
      </c>
      <c r="B156" s="6" t="s">
        <v>705</v>
      </c>
      <c r="C156" s="6" t="s">
        <v>706</v>
      </c>
      <c r="D156" s="6" t="s">
        <v>707</v>
      </c>
      <c r="E156" s="6" t="s">
        <v>13</v>
      </c>
      <c r="F156" s="6">
        <v>0.418396055698394</v>
      </c>
      <c r="G156" s="6" t="s">
        <v>14</v>
      </c>
      <c r="H156" s="6" t="s">
        <v>708</v>
      </c>
      <c r="I156" s="7" t="s">
        <v>709</v>
      </c>
      <c r="J156" s="4"/>
      <c r="K156" s="4"/>
      <c r="L156" s="4"/>
      <c r="M156" s="4"/>
      <c r="N156" s="4"/>
      <c r="O156" s="4"/>
      <c r="P156" s="4"/>
      <c r="Q156" s="4"/>
      <c r="R156" s="4"/>
      <c r="S156" s="4"/>
      <c r="T156" s="4"/>
      <c r="U156" s="4"/>
      <c r="V156" s="4"/>
      <c r="W156" s="4"/>
      <c r="X156" s="4"/>
      <c r="Y156" s="4"/>
      <c r="Z156" s="4"/>
    </row>
    <row r="157">
      <c r="A157" s="8" t="s">
        <v>17</v>
      </c>
      <c r="B157" s="9" t="s">
        <v>710</v>
      </c>
      <c r="C157" s="9" t="s">
        <v>711</v>
      </c>
      <c r="D157" s="9" t="s">
        <v>712</v>
      </c>
      <c r="E157" s="9" t="s">
        <v>13</v>
      </c>
      <c r="F157" s="9">
        <v>0.418396055698394</v>
      </c>
      <c r="G157" s="9" t="s">
        <v>14</v>
      </c>
      <c r="H157" s="9" t="s">
        <v>713</v>
      </c>
      <c r="I157" s="10" t="s">
        <v>714</v>
      </c>
      <c r="J157" s="4"/>
      <c r="K157" s="4"/>
      <c r="L157" s="4"/>
      <c r="M157" s="4"/>
      <c r="N157" s="4"/>
      <c r="O157" s="4"/>
      <c r="P157" s="4"/>
      <c r="Q157" s="4"/>
      <c r="R157" s="4"/>
      <c r="S157" s="4"/>
      <c r="T157" s="4"/>
      <c r="U157" s="4"/>
      <c r="V157" s="4"/>
      <c r="W157" s="4"/>
      <c r="X157" s="4"/>
      <c r="Y157" s="4"/>
      <c r="Z157" s="4"/>
    </row>
    <row r="158">
      <c r="A158" s="5" t="s">
        <v>50</v>
      </c>
      <c r="B158" s="6" t="s">
        <v>715</v>
      </c>
      <c r="C158" s="6" t="s">
        <v>331</v>
      </c>
      <c r="D158" s="6" t="s">
        <v>716</v>
      </c>
      <c r="E158" s="6" t="s">
        <v>54</v>
      </c>
      <c r="F158" s="6">
        <v>0.421046465635299</v>
      </c>
      <c r="G158" s="6" t="s">
        <v>55</v>
      </c>
      <c r="H158" s="6" t="s">
        <v>333</v>
      </c>
      <c r="I158" s="7" t="s">
        <v>717</v>
      </c>
      <c r="J158" s="4"/>
      <c r="K158" s="4"/>
      <c r="L158" s="4"/>
      <c r="M158" s="4"/>
      <c r="N158" s="4"/>
      <c r="O158" s="4"/>
      <c r="P158" s="4"/>
      <c r="Q158" s="4"/>
      <c r="R158" s="4"/>
      <c r="S158" s="4"/>
      <c r="T158" s="4"/>
      <c r="U158" s="4"/>
      <c r="V158" s="4"/>
      <c r="W158" s="4"/>
      <c r="X158" s="4"/>
      <c r="Y158" s="4"/>
      <c r="Z158" s="4"/>
    </row>
    <row r="159">
      <c r="A159" s="8" t="s">
        <v>62</v>
      </c>
      <c r="B159" s="9" t="s">
        <v>718</v>
      </c>
      <c r="C159" s="9" t="s">
        <v>142</v>
      </c>
      <c r="D159" s="9" t="s">
        <v>719</v>
      </c>
      <c r="E159" s="9" t="s">
        <v>13</v>
      </c>
      <c r="F159" s="9">
        <v>0.418396055698394</v>
      </c>
      <c r="G159" s="9" t="s">
        <v>14</v>
      </c>
      <c r="H159" s="9" t="s">
        <v>144</v>
      </c>
      <c r="I159" s="10" t="s">
        <v>720</v>
      </c>
      <c r="J159" s="4"/>
      <c r="K159" s="4"/>
      <c r="L159" s="4"/>
      <c r="M159" s="4"/>
      <c r="N159" s="4"/>
      <c r="O159" s="4"/>
      <c r="P159" s="4"/>
      <c r="Q159" s="4"/>
      <c r="R159" s="4"/>
      <c r="S159" s="4"/>
      <c r="T159" s="4"/>
      <c r="U159" s="4"/>
      <c r="V159" s="4"/>
      <c r="W159" s="4"/>
      <c r="X159" s="4"/>
      <c r="Y159" s="4"/>
      <c r="Z159" s="4"/>
    </row>
    <row r="160">
      <c r="A160" s="5" t="s">
        <v>50</v>
      </c>
      <c r="B160" s="6" t="s">
        <v>721</v>
      </c>
      <c r="C160" s="6" t="s">
        <v>722</v>
      </c>
      <c r="D160" s="6" t="s">
        <v>723</v>
      </c>
      <c r="E160" s="6" t="s">
        <v>54</v>
      </c>
      <c r="F160" s="6">
        <v>0.421046465635299</v>
      </c>
      <c r="G160" s="6" t="s">
        <v>55</v>
      </c>
      <c r="H160" s="6" t="s">
        <v>724</v>
      </c>
      <c r="I160" s="7" t="s">
        <v>725</v>
      </c>
      <c r="J160" s="4"/>
      <c r="K160" s="4"/>
      <c r="L160" s="4"/>
      <c r="M160" s="4"/>
      <c r="N160" s="4"/>
      <c r="O160" s="4"/>
      <c r="P160" s="4"/>
      <c r="Q160" s="4"/>
      <c r="R160" s="4"/>
      <c r="S160" s="4"/>
      <c r="T160" s="4"/>
      <c r="U160" s="4"/>
      <c r="V160" s="4"/>
      <c r="W160" s="4"/>
      <c r="X160" s="4"/>
      <c r="Y160" s="4"/>
      <c r="Z160" s="4"/>
    </row>
    <row r="161">
      <c r="A161" s="8" t="s">
        <v>726</v>
      </c>
      <c r="B161" s="9" t="s">
        <v>727</v>
      </c>
      <c r="C161" s="9" t="s">
        <v>728</v>
      </c>
      <c r="D161" s="9" t="s">
        <v>729</v>
      </c>
      <c r="E161" s="9" t="s">
        <v>13</v>
      </c>
      <c r="F161" s="9">
        <v>0.418396055698394</v>
      </c>
      <c r="G161" s="9" t="s">
        <v>14</v>
      </c>
      <c r="H161" s="9" t="s">
        <v>730</v>
      </c>
      <c r="I161" s="10" t="s">
        <v>731</v>
      </c>
      <c r="J161" s="4"/>
      <c r="K161" s="4"/>
      <c r="L161" s="4"/>
      <c r="M161" s="4"/>
      <c r="N161" s="4"/>
      <c r="O161" s="4"/>
      <c r="P161" s="4"/>
      <c r="Q161" s="4"/>
      <c r="R161" s="4"/>
      <c r="S161" s="4"/>
      <c r="T161" s="4"/>
      <c r="U161" s="4"/>
      <c r="V161" s="4"/>
      <c r="W161" s="4"/>
      <c r="X161" s="4"/>
      <c r="Y161" s="4"/>
      <c r="Z161" s="4"/>
    </row>
    <row r="162">
      <c r="A162" s="5" t="s">
        <v>50</v>
      </c>
      <c r="B162" s="6" t="s">
        <v>732</v>
      </c>
      <c r="C162" s="6" t="s">
        <v>351</v>
      </c>
      <c r="D162" s="6" t="s">
        <v>733</v>
      </c>
      <c r="E162" s="6" t="s">
        <v>54</v>
      </c>
      <c r="F162" s="6">
        <v>0.421046465635299</v>
      </c>
      <c r="G162" s="6" t="s">
        <v>55</v>
      </c>
      <c r="H162" s="6" t="s">
        <v>353</v>
      </c>
      <c r="I162" s="7" t="s">
        <v>734</v>
      </c>
      <c r="J162" s="4"/>
      <c r="K162" s="4"/>
      <c r="L162" s="4"/>
      <c r="M162" s="4"/>
      <c r="N162" s="4"/>
      <c r="O162" s="4"/>
      <c r="P162" s="4"/>
      <c r="Q162" s="4"/>
      <c r="R162" s="4"/>
      <c r="S162" s="4"/>
      <c r="T162" s="4"/>
      <c r="U162" s="4"/>
      <c r="V162" s="4"/>
      <c r="W162" s="4"/>
      <c r="X162" s="4"/>
      <c r="Y162" s="4"/>
      <c r="Z162" s="4"/>
    </row>
    <row r="163">
      <c r="A163" s="8" t="s">
        <v>62</v>
      </c>
      <c r="B163" s="9" t="s">
        <v>735</v>
      </c>
      <c r="C163" s="12" t="s">
        <v>736</v>
      </c>
      <c r="D163" s="9" t="s">
        <v>737</v>
      </c>
      <c r="E163" s="9" t="s">
        <v>13</v>
      </c>
      <c r="F163" s="9">
        <v>0.418396055698394</v>
      </c>
      <c r="G163" s="9" t="s">
        <v>14</v>
      </c>
      <c r="H163" s="12" t="s">
        <v>738</v>
      </c>
      <c r="I163" s="10" t="s">
        <v>739</v>
      </c>
      <c r="J163" s="4"/>
      <c r="K163" s="4"/>
      <c r="L163" s="4"/>
      <c r="M163" s="4"/>
      <c r="N163" s="4"/>
      <c r="O163" s="4"/>
      <c r="P163" s="4"/>
      <c r="Q163" s="4"/>
      <c r="R163" s="4"/>
      <c r="S163" s="4"/>
      <c r="T163" s="4"/>
      <c r="U163" s="4"/>
      <c r="V163" s="4"/>
      <c r="W163" s="4"/>
      <c r="X163" s="4"/>
      <c r="Y163" s="4"/>
      <c r="Z163" s="4"/>
    </row>
    <row r="164">
      <c r="A164" s="5" t="s">
        <v>17</v>
      </c>
      <c r="B164" s="6" t="s">
        <v>740</v>
      </c>
      <c r="C164" s="6" t="s">
        <v>741</v>
      </c>
      <c r="D164" s="6" t="s">
        <v>742</v>
      </c>
      <c r="E164" s="6" t="s">
        <v>13</v>
      </c>
      <c r="F164" s="6">
        <v>0.418396055698394</v>
      </c>
      <c r="G164" s="6" t="s">
        <v>14</v>
      </c>
      <c r="H164" s="6" t="s">
        <v>741</v>
      </c>
      <c r="I164" s="7" t="s">
        <v>742</v>
      </c>
      <c r="J164" s="4"/>
      <c r="K164" s="4"/>
      <c r="L164" s="4"/>
      <c r="M164" s="4"/>
      <c r="N164" s="4"/>
      <c r="O164" s="4"/>
      <c r="P164" s="4"/>
      <c r="Q164" s="4"/>
      <c r="R164" s="4"/>
      <c r="S164" s="4"/>
      <c r="T164" s="4"/>
      <c r="U164" s="4"/>
      <c r="V164" s="4"/>
      <c r="W164" s="4"/>
      <c r="X164" s="4"/>
      <c r="Y164" s="4"/>
      <c r="Z164" s="4"/>
    </row>
    <row r="165">
      <c r="A165" s="8" t="s">
        <v>171</v>
      </c>
      <c r="B165" s="9" t="s">
        <v>743</v>
      </c>
      <c r="C165" s="9" t="s">
        <v>744</v>
      </c>
      <c r="D165" s="9" t="s">
        <v>745</v>
      </c>
      <c r="E165" s="9" t="s">
        <v>13</v>
      </c>
      <c r="F165" s="9">
        <v>0.418396055698394</v>
      </c>
      <c r="G165" s="9" t="s">
        <v>14</v>
      </c>
      <c r="H165" s="9" t="s">
        <v>744</v>
      </c>
      <c r="I165" s="10" t="s">
        <v>745</v>
      </c>
      <c r="J165" s="4"/>
      <c r="K165" s="4"/>
      <c r="L165" s="4"/>
      <c r="M165" s="4"/>
      <c r="N165" s="4"/>
      <c r="O165" s="4"/>
      <c r="P165" s="4"/>
      <c r="Q165" s="4"/>
      <c r="R165" s="4"/>
      <c r="S165" s="4"/>
      <c r="T165" s="4"/>
      <c r="U165" s="4"/>
      <c r="V165" s="4"/>
      <c r="W165" s="4"/>
      <c r="X165" s="4"/>
      <c r="Y165" s="4"/>
      <c r="Z165" s="4"/>
    </row>
    <row r="166">
      <c r="A166" s="5" t="s">
        <v>746</v>
      </c>
      <c r="B166" s="6" t="s">
        <v>747</v>
      </c>
      <c r="C166" s="6" t="s">
        <v>748</v>
      </c>
      <c r="D166" s="6" t="s">
        <v>749</v>
      </c>
      <c r="E166" s="6" t="s">
        <v>13</v>
      </c>
      <c r="F166" s="6">
        <v>0.418396055698394</v>
      </c>
      <c r="G166" s="6" t="s">
        <v>14</v>
      </c>
      <c r="H166" s="6" t="s">
        <v>750</v>
      </c>
      <c r="I166" s="7" t="s">
        <v>751</v>
      </c>
      <c r="J166" s="4"/>
      <c r="K166" s="4"/>
      <c r="L166" s="4"/>
      <c r="M166" s="4"/>
      <c r="N166" s="4"/>
      <c r="O166" s="4"/>
      <c r="P166" s="4"/>
      <c r="Q166" s="4"/>
      <c r="R166" s="4"/>
      <c r="S166" s="4"/>
      <c r="T166" s="4"/>
      <c r="U166" s="4"/>
      <c r="V166" s="4"/>
      <c r="W166" s="4"/>
      <c r="X166" s="4"/>
      <c r="Y166" s="4"/>
      <c r="Z166" s="4"/>
    </row>
    <row r="167">
      <c r="A167" s="8" t="s">
        <v>50</v>
      </c>
      <c r="B167" s="9" t="s">
        <v>752</v>
      </c>
      <c r="C167" s="9" t="s">
        <v>474</v>
      </c>
      <c r="D167" s="9" t="s">
        <v>753</v>
      </c>
      <c r="E167" s="9" t="s">
        <v>54</v>
      </c>
      <c r="F167" s="9">
        <v>0.421046465635299</v>
      </c>
      <c r="G167" s="9" t="s">
        <v>55</v>
      </c>
      <c r="H167" s="9" t="s">
        <v>476</v>
      </c>
      <c r="I167" s="10" t="s">
        <v>754</v>
      </c>
      <c r="J167" s="4"/>
      <c r="K167" s="4"/>
      <c r="L167" s="4"/>
      <c r="M167" s="4"/>
      <c r="N167" s="4"/>
      <c r="O167" s="4"/>
      <c r="P167" s="4"/>
      <c r="Q167" s="4"/>
      <c r="R167" s="4"/>
      <c r="S167" s="4"/>
      <c r="T167" s="4"/>
      <c r="U167" s="4"/>
      <c r="V167" s="4"/>
      <c r="W167" s="4"/>
      <c r="X167" s="4"/>
      <c r="Y167" s="4"/>
      <c r="Z167" s="4"/>
    </row>
    <row r="168">
      <c r="A168" s="5" t="s">
        <v>17</v>
      </c>
      <c r="B168" s="6" t="s">
        <v>755</v>
      </c>
      <c r="C168" s="6" t="s">
        <v>756</v>
      </c>
      <c r="D168" s="6" t="s">
        <v>757</v>
      </c>
      <c r="E168" s="6" t="s">
        <v>13</v>
      </c>
      <c r="F168" s="6">
        <v>0.418396055698394</v>
      </c>
      <c r="G168" s="6" t="s">
        <v>14</v>
      </c>
      <c r="H168" s="6" t="s">
        <v>756</v>
      </c>
      <c r="I168" s="7" t="s">
        <v>757</v>
      </c>
      <c r="J168" s="4"/>
      <c r="K168" s="4"/>
      <c r="L168" s="4"/>
      <c r="M168" s="4"/>
      <c r="N168" s="4"/>
      <c r="O168" s="4"/>
      <c r="P168" s="4"/>
      <c r="Q168" s="4"/>
      <c r="R168" s="4"/>
      <c r="S168" s="4"/>
      <c r="T168" s="4"/>
      <c r="U168" s="4"/>
      <c r="V168" s="4"/>
      <c r="W168" s="4"/>
      <c r="X168" s="4"/>
      <c r="Y168" s="4"/>
      <c r="Z168" s="4"/>
    </row>
    <row r="169">
      <c r="A169" s="8" t="s">
        <v>17</v>
      </c>
      <c r="B169" s="9" t="s">
        <v>758</v>
      </c>
      <c r="C169" s="9" t="s">
        <v>608</v>
      </c>
      <c r="D169" s="9" t="s">
        <v>609</v>
      </c>
      <c r="E169" s="9" t="s">
        <v>13</v>
      </c>
      <c r="F169" s="9">
        <v>0.418396055698394</v>
      </c>
      <c r="G169" s="9" t="s">
        <v>14</v>
      </c>
      <c r="H169" s="9" t="s">
        <v>610</v>
      </c>
      <c r="I169" s="10" t="s">
        <v>611</v>
      </c>
      <c r="J169" s="4"/>
      <c r="K169" s="4"/>
      <c r="L169" s="4"/>
      <c r="M169" s="4"/>
      <c r="N169" s="4"/>
      <c r="O169" s="4"/>
      <c r="P169" s="4"/>
      <c r="Q169" s="4"/>
      <c r="R169" s="4"/>
      <c r="S169" s="4"/>
      <c r="T169" s="4"/>
      <c r="U169" s="4"/>
      <c r="V169" s="4"/>
      <c r="W169" s="4"/>
      <c r="X169" s="4"/>
      <c r="Y169" s="4"/>
      <c r="Z169" s="4"/>
    </row>
    <row r="170">
      <c r="A170" s="5" t="s">
        <v>17</v>
      </c>
      <c r="B170" s="6" t="s">
        <v>759</v>
      </c>
      <c r="C170" s="6" t="s">
        <v>760</v>
      </c>
      <c r="D170" s="6" t="s">
        <v>761</v>
      </c>
      <c r="E170" s="6" t="s">
        <v>13</v>
      </c>
      <c r="F170" s="6">
        <v>0.418396055698394</v>
      </c>
      <c r="G170" s="6" t="s">
        <v>14</v>
      </c>
      <c r="H170" s="6" t="s">
        <v>762</v>
      </c>
      <c r="I170" s="7" t="s">
        <v>763</v>
      </c>
      <c r="J170" s="4"/>
      <c r="K170" s="4"/>
      <c r="L170" s="4"/>
      <c r="M170" s="4"/>
      <c r="N170" s="4"/>
      <c r="O170" s="4"/>
      <c r="P170" s="4"/>
      <c r="Q170" s="4"/>
      <c r="R170" s="4"/>
      <c r="S170" s="4"/>
      <c r="T170" s="4"/>
      <c r="U170" s="4"/>
      <c r="V170" s="4"/>
      <c r="W170" s="4"/>
      <c r="X170" s="4"/>
      <c r="Y170" s="4"/>
      <c r="Z170" s="4"/>
    </row>
    <row r="171">
      <c r="A171" s="8" t="s">
        <v>50</v>
      </c>
      <c r="B171" s="9" t="s">
        <v>764</v>
      </c>
      <c r="C171" s="9" t="s">
        <v>351</v>
      </c>
      <c r="D171" s="9" t="s">
        <v>765</v>
      </c>
      <c r="E171" s="9" t="s">
        <v>54</v>
      </c>
      <c r="F171" s="9">
        <v>0.421046465635299</v>
      </c>
      <c r="G171" s="9" t="s">
        <v>55</v>
      </c>
      <c r="H171" s="9" t="s">
        <v>353</v>
      </c>
      <c r="I171" s="10" t="s">
        <v>766</v>
      </c>
      <c r="J171" s="4"/>
      <c r="K171" s="4"/>
      <c r="L171" s="4"/>
      <c r="M171" s="4"/>
      <c r="N171" s="4"/>
      <c r="O171" s="4"/>
      <c r="P171" s="4"/>
      <c r="Q171" s="4"/>
      <c r="R171" s="4"/>
      <c r="S171" s="4"/>
      <c r="T171" s="4"/>
      <c r="U171" s="4"/>
      <c r="V171" s="4"/>
      <c r="W171" s="4"/>
      <c r="X171" s="4"/>
      <c r="Y171" s="4"/>
      <c r="Z171" s="4"/>
    </row>
    <row r="172">
      <c r="A172" s="5" t="s">
        <v>50</v>
      </c>
      <c r="B172" s="6" t="s">
        <v>767</v>
      </c>
      <c r="C172" s="6" t="s">
        <v>768</v>
      </c>
      <c r="D172" s="6" t="s">
        <v>769</v>
      </c>
      <c r="E172" s="6" t="s">
        <v>54</v>
      </c>
      <c r="F172" s="6">
        <v>0.421046465635299</v>
      </c>
      <c r="G172" s="6" t="s">
        <v>55</v>
      </c>
      <c r="H172" s="6" t="s">
        <v>770</v>
      </c>
      <c r="I172" s="7" t="s">
        <v>771</v>
      </c>
      <c r="J172" s="4"/>
      <c r="K172" s="4"/>
      <c r="L172" s="4"/>
      <c r="M172" s="4"/>
      <c r="N172" s="4"/>
      <c r="O172" s="4"/>
      <c r="P172" s="4"/>
      <c r="Q172" s="4"/>
      <c r="R172" s="4"/>
      <c r="S172" s="4"/>
      <c r="T172" s="4"/>
      <c r="U172" s="4"/>
      <c r="V172" s="4"/>
      <c r="W172" s="4"/>
      <c r="X172" s="4"/>
      <c r="Y172" s="4"/>
      <c r="Z172" s="4"/>
    </row>
    <row r="173">
      <c r="A173" s="8" t="s">
        <v>171</v>
      </c>
      <c r="B173" s="9" t="s">
        <v>772</v>
      </c>
      <c r="C173" s="9" t="s">
        <v>19</v>
      </c>
      <c r="D173" s="9" t="s">
        <v>773</v>
      </c>
      <c r="E173" s="9" t="s">
        <v>13</v>
      </c>
      <c r="F173" s="9">
        <v>0.418396055698394</v>
      </c>
      <c r="G173" s="9" t="s">
        <v>14</v>
      </c>
      <c r="H173" s="9" t="s">
        <v>21</v>
      </c>
      <c r="I173" s="10" t="s">
        <v>774</v>
      </c>
      <c r="J173" s="4"/>
      <c r="K173" s="4"/>
      <c r="L173" s="4"/>
      <c r="M173" s="4"/>
      <c r="N173" s="4"/>
      <c r="O173" s="4"/>
      <c r="P173" s="4"/>
      <c r="Q173" s="4"/>
      <c r="R173" s="4"/>
      <c r="S173" s="4"/>
      <c r="T173" s="4"/>
      <c r="U173" s="4"/>
      <c r="V173" s="4"/>
      <c r="W173" s="4"/>
      <c r="X173" s="4"/>
      <c r="Y173" s="4"/>
      <c r="Z173" s="4"/>
    </row>
    <row r="174">
      <c r="A174" s="5" t="s">
        <v>17</v>
      </c>
      <c r="B174" s="6" t="s">
        <v>775</v>
      </c>
      <c r="C174" s="6" t="s">
        <v>776</v>
      </c>
      <c r="D174" s="6" t="s">
        <v>777</v>
      </c>
      <c r="E174" s="6" t="s">
        <v>13</v>
      </c>
      <c r="F174" s="6">
        <v>0.418396055698394</v>
      </c>
      <c r="G174" s="6" t="s">
        <v>14</v>
      </c>
      <c r="H174" s="6" t="s">
        <v>776</v>
      </c>
      <c r="I174" s="7" t="s">
        <v>777</v>
      </c>
      <c r="J174" s="4"/>
      <c r="K174" s="4"/>
      <c r="L174" s="4"/>
      <c r="M174" s="4"/>
      <c r="N174" s="4"/>
      <c r="O174" s="4"/>
      <c r="P174" s="4"/>
      <c r="Q174" s="4"/>
      <c r="R174" s="4"/>
      <c r="S174" s="4"/>
      <c r="T174" s="4"/>
      <c r="U174" s="4"/>
      <c r="V174" s="4"/>
      <c r="W174" s="4"/>
      <c r="X174" s="4"/>
      <c r="Y174" s="4"/>
      <c r="Z174" s="4"/>
    </row>
    <row r="175">
      <c r="A175" s="8" t="s">
        <v>50</v>
      </c>
      <c r="B175" s="9" t="s">
        <v>778</v>
      </c>
      <c r="C175" s="9" t="s">
        <v>779</v>
      </c>
      <c r="D175" s="9" t="s">
        <v>779</v>
      </c>
      <c r="E175" s="9" t="s">
        <v>54</v>
      </c>
      <c r="F175" s="9">
        <v>0.421046465635299</v>
      </c>
      <c r="G175" s="9" t="s">
        <v>55</v>
      </c>
      <c r="H175" s="9" t="s">
        <v>780</v>
      </c>
      <c r="I175" s="10" t="s">
        <v>780</v>
      </c>
      <c r="J175" s="4"/>
      <c r="K175" s="4"/>
      <c r="L175" s="4"/>
      <c r="M175" s="4"/>
      <c r="N175" s="4"/>
      <c r="O175" s="4"/>
      <c r="P175" s="4"/>
      <c r="Q175" s="4"/>
      <c r="R175" s="4"/>
      <c r="S175" s="4"/>
      <c r="T175" s="4"/>
      <c r="U175" s="4"/>
      <c r="V175" s="4"/>
      <c r="W175" s="4"/>
      <c r="X175" s="4"/>
      <c r="Y175" s="4"/>
      <c r="Z175" s="4"/>
    </row>
    <row r="176">
      <c r="A176" s="5" t="s">
        <v>140</v>
      </c>
      <c r="B176" s="6" t="s">
        <v>781</v>
      </c>
      <c r="C176" s="6" t="s">
        <v>782</v>
      </c>
      <c r="D176" s="6" t="s">
        <v>783</v>
      </c>
      <c r="E176" s="6" t="s">
        <v>54</v>
      </c>
      <c r="F176" s="6">
        <v>0.421046465635299</v>
      </c>
      <c r="G176" s="6" t="s">
        <v>55</v>
      </c>
      <c r="H176" s="6" t="s">
        <v>784</v>
      </c>
      <c r="I176" s="7" t="s">
        <v>785</v>
      </c>
      <c r="J176" s="4"/>
      <c r="K176" s="4"/>
      <c r="L176" s="4"/>
      <c r="M176" s="4"/>
      <c r="N176" s="4"/>
      <c r="O176" s="4"/>
      <c r="P176" s="4"/>
      <c r="Q176" s="4"/>
      <c r="R176" s="4"/>
      <c r="S176" s="4"/>
      <c r="T176" s="4"/>
      <c r="U176" s="4"/>
      <c r="V176" s="4"/>
      <c r="W176" s="4"/>
      <c r="X176" s="4"/>
      <c r="Y176" s="4"/>
      <c r="Z176" s="4"/>
    </row>
    <row r="177">
      <c r="A177" s="8" t="s">
        <v>786</v>
      </c>
      <c r="B177" s="9" t="s">
        <v>787</v>
      </c>
      <c r="C177" s="9" t="s">
        <v>788</v>
      </c>
      <c r="D177" s="9" t="s">
        <v>789</v>
      </c>
      <c r="E177" s="9" t="s">
        <v>54</v>
      </c>
      <c r="F177" s="9">
        <v>0.421046465635299</v>
      </c>
      <c r="G177" s="9" t="s">
        <v>55</v>
      </c>
      <c r="H177" s="9" t="s">
        <v>790</v>
      </c>
      <c r="I177" s="10" t="s">
        <v>791</v>
      </c>
      <c r="J177" s="4"/>
      <c r="K177" s="4"/>
      <c r="L177" s="4"/>
      <c r="M177" s="4"/>
      <c r="N177" s="4"/>
      <c r="O177" s="4"/>
      <c r="P177" s="4"/>
      <c r="Q177" s="4"/>
      <c r="R177" s="4"/>
      <c r="S177" s="4"/>
      <c r="T177" s="4"/>
      <c r="U177" s="4"/>
      <c r="V177" s="4"/>
      <c r="W177" s="4"/>
      <c r="X177" s="4"/>
      <c r="Y177" s="4"/>
      <c r="Z177" s="4"/>
    </row>
    <row r="178">
      <c r="A178" s="5" t="s">
        <v>50</v>
      </c>
      <c r="B178" s="6" t="s">
        <v>792</v>
      </c>
      <c r="C178" s="6" t="s">
        <v>435</v>
      </c>
      <c r="D178" s="6" t="s">
        <v>793</v>
      </c>
      <c r="E178" s="6" t="s">
        <v>54</v>
      </c>
      <c r="F178" s="6">
        <v>0.421046465635299</v>
      </c>
      <c r="G178" s="6" t="s">
        <v>55</v>
      </c>
      <c r="H178" s="6" t="s">
        <v>435</v>
      </c>
      <c r="I178" s="7" t="s">
        <v>794</v>
      </c>
      <c r="J178" s="4"/>
      <c r="K178" s="4"/>
      <c r="L178" s="4"/>
      <c r="M178" s="4"/>
      <c r="N178" s="4"/>
      <c r="O178" s="4"/>
      <c r="P178" s="4"/>
      <c r="Q178" s="4"/>
      <c r="R178" s="4"/>
      <c r="S178" s="4"/>
      <c r="T178" s="4"/>
      <c r="U178" s="4"/>
      <c r="V178" s="4"/>
      <c r="W178" s="4"/>
      <c r="X178" s="4"/>
      <c r="Y178" s="4"/>
      <c r="Z178" s="4"/>
    </row>
    <row r="179">
      <c r="A179" s="8" t="s">
        <v>795</v>
      </c>
      <c r="B179" s="9" t="s">
        <v>796</v>
      </c>
      <c r="C179" s="9" t="s">
        <v>797</v>
      </c>
      <c r="D179" s="9" t="s">
        <v>798</v>
      </c>
      <c r="E179" s="9" t="s">
        <v>54</v>
      </c>
      <c r="F179" s="9">
        <v>0.421046465635299</v>
      </c>
      <c r="G179" s="9" t="s">
        <v>55</v>
      </c>
      <c r="H179" s="9" t="s">
        <v>797</v>
      </c>
      <c r="I179" s="10" t="s">
        <v>799</v>
      </c>
      <c r="J179" s="4"/>
      <c r="K179" s="4"/>
      <c r="L179" s="4"/>
      <c r="M179" s="4"/>
      <c r="N179" s="4"/>
      <c r="O179" s="4"/>
      <c r="P179" s="4"/>
      <c r="Q179" s="4"/>
      <c r="R179" s="4"/>
      <c r="S179" s="4"/>
      <c r="T179" s="4"/>
      <c r="U179" s="4"/>
      <c r="V179" s="4"/>
      <c r="W179" s="4"/>
      <c r="X179" s="4"/>
      <c r="Y179" s="4"/>
      <c r="Z179" s="4"/>
    </row>
    <row r="180">
      <c r="A180" s="5" t="s">
        <v>800</v>
      </c>
      <c r="B180" s="6" t="s">
        <v>801</v>
      </c>
      <c r="C180" s="6" t="s">
        <v>802</v>
      </c>
      <c r="D180" s="6" t="s">
        <v>803</v>
      </c>
      <c r="E180" s="6" t="s">
        <v>13</v>
      </c>
      <c r="F180" s="6">
        <v>0.418396055698394</v>
      </c>
      <c r="G180" s="6" t="s">
        <v>14</v>
      </c>
      <c r="H180" s="6" t="s">
        <v>804</v>
      </c>
      <c r="I180" s="7" t="s">
        <v>805</v>
      </c>
      <c r="J180" s="4"/>
      <c r="K180" s="4"/>
      <c r="L180" s="4"/>
      <c r="M180" s="4"/>
      <c r="N180" s="4"/>
      <c r="O180" s="4"/>
      <c r="P180" s="4"/>
      <c r="Q180" s="4"/>
      <c r="R180" s="4"/>
      <c r="S180" s="4"/>
      <c r="T180" s="4"/>
      <c r="U180" s="4"/>
      <c r="V180" s="4"/>
      <c r="W180" s="4"/>
      <c r="X180" s="4"/>
      <c r="Y180" s="4"/>
      <c r="Z180" s="4"/>
    </row>
    <row r="181">
      <c r="A181" s="8" t="s">
        <v>615</v>
      </c>
      <c r="B181" s="9" t="s">
        <v>806</v>
      </c>
      <c r="C181" s="9" t="s">
        <v>227</v>
      </c>
      <c r="D181" s="9" t="s">
        <v>807</v>
      </c>
      <c r="E181" s="9" t="s">
        <v>13</v>
      </c>
      <c r="F181" s="9">
        <v>0.418396055698394</v>
      </c>
      <c r="G181" s="9" t="s">
        <v>14</v>
      </c>
      <c r="H181" s="9" t="s">
        <v>229</v>
      </c>
      <c r="I181" s="10" t="s">
        <v>808</v>
      </c>
      <c r="J181" s="4"/>
      <c r="K181" s="4"/>
      <c r="L181" s="4"/>
      <c r="M181" s="4"/>
      <c r="N181" s="4"/>
      <c r="O181" s="4"/>
      <c r="P181" s="4"/>
      <c r="Q181" s="4"/>
      <c r="R181" s="4"/>
      <c r="S181" s="4"/>
      <c r="T181" s="4"/>
      <c r="U181" s="4"/>
      <c r="V181" s="4"/>
      <c r="W181" s="4"/>
      <c r="X181" s="4"/>
      <c r="Y181" s="4"/>
      <c r="Z181" s="4"/>
    </row>
    <row r="182">
      <c r="A182" s="5" t="s">
        <v>17</v>
      </c>
      <c r="B182" s="6" t="s">
        <v>809</v>
      </c>
      <c r="C182" s="6" t="s">
        <v>810</v>
      </c>
      <c r="D182" s="6" t="s">
        <v>811</v>
      </c>
      <c r="E182" s="6" t="s">
        <v>13</v>
      </c>
      <c r="F182" s="6">
        <v>0.418396055698394</v>
      </c>
      <c r="G182" s="6" t="s">
        <v>14</v>
      </c>
      <c r="H182" s="6" t="s">
        <v>810</v>
      </c>
      <c r="I182" s="7" t="s">
        <v>811</v>
      </c>
      <c r="J182" s="4"/>
      <c r="K182" s="4"/>
      <c r="L182" s="4"/>
      <c r="M182" s="4"/>
      <c r="N182" s="4"/>
      <c r="O182" s="4"/>
      <c r="P182" s="4"/>
      <c r="Q182" s="4"/>
      <c r="R182" s="4"/>
      <c r="S182" s="4"/>
      <c r="T182" s="4"/>
      <c r="U182" s="4"/>
      <c r="V182" s="4"/>
      <c r="W182" s="4"/>
      <c r="X182" s="4"/>
      <c r="Y182" s="4"/>
      <c r="Z182" s="4"/>
    </row>
    <row r="183">
      <c r="A183" s="8" t="s">
        <v>50</v>
      </c>
      <c r="B183" s="9" t="s">
        <v>812</v>
      </c>
      <c r="C183" s="9" t="s">
        <v>164</v>
      </c>
      <c r="D183" s="9" t="s">
        <v>813</v>
      </c>
      <c r="E183" s="9" t="s">
        <v>54</v>
      </c>
      <c r="F183" s="9">
        <v>0.421046465635299</v>
      </c>
      <c r="G183" s="9" t="s">
        <v>55</v>
      </c>
      <c r="H183" s="9" t="s">
        <v>166</v>
      </c>
      <c r="I183" s="10" t="s">
        <v>814</v>
      </c>
      <c r="J183" s="4"/>
      <c r="K183" s="4"/>
      <c r="L183" s="4"/>
      <c r="M183" s="4"/>
      <c r="N183" s="4"/>
      <c r="O183" s="4"/>
      <c r="P183" s="4"/>
      <c r="Q183" s="4"/>
      <c r="R183" s="4"/>
      <c r="S183" s="4"/>
      <c r="T183" s="4"/>
      <c r="U183" s="4"/>
      <c r="V183" s="4"/>
      <c r="W183" s="4"/>
      <c r="X183" s="4"/>
      <c r="Y183" s="4"/>
      <c r="Z183" s="4"/>
    </row>
    <row r="184">
      <c r="A184" s="5" t="s">
        <v>815</v>
      </c>
      <c r="B184" s="6" t="s">
        <v>816</v>
      </c>
      <c r="C184" s="6" t="s">
        <v>817</v>
      </c>
      <c r="D184" s="6" t="s">
        <v>818</v>
      </c>
      <c r="E184" s="6" t="s">
        <v>192</v>
      </c>
      <c r="F184" s="6">
        <v>0.404535770416259</v>
      </c>
      <c r="G184" s="6" t="s">
        <v>193</v>
      </c>
      <c r="H184" s="6" t="s">
        <v>819</v>
      </c>
      <c r="I184" s="7" t="s">
        <v>820</v>
      </c>
      <c r="J184" s="4"/>
      <c r="K184" s="4"/>
      <c r="L184" s="4"/>
      <c r="M184" s="4"/>
      <c r="N184" s="4"/>
      <c r="O184" s="4"/>
      <c r="P184" s="4"/>
      <c r="Q184" s="4"/>
      <c r="R184" s="4"/>
      <c r="S184" s="4"/>
      <c r="T184" s="4"/>
      <c r="U184" s="4"/>
      <c r="V184" s="4"/>
      <c r="W184" s="4"/>
      <c r="X184" s="4"/>
      <c r="Y184" s="4"/>
      <c r="Z184" s="4"/>
    </row>
    <row r="185">
      <c r="A185" s="8" t="s">
        <v>50</v>
      </c>
      <c r="B185" s="9" t="s">
        <v>821</v>
      </c>
      <c r="C185" s="9" t="s">
        <v>822</v>
      </c>
      <c r="D185" s="9" t="s">
        <v>823</v>
      </c>
      <c r="E185" s="9" t="s">
        <v>54</v>
      </c>
      <c r="F185" s="9">
        <v>0.421046465635299</v>
      </c>
      <c r="G185" s="9" t="s">
        <v>55</v>
      </c>
      <c r="H185" s="9" t="s">
        <v>824</v>
      </c>
      <c r="I185" s="10" t="s">
        <v>825</v>
      </c>
      <c r="J185" s="4"/>
      <c r="K185" s="4"/>
      <c r="L185" s="4"/>
      <c r="M185" s="4"/>
      <c r="N185" s="4"/>
      <c r="O185" s="4"/>
      <c r="P185" s="4"/>
      <c r="Q185" s="4"/>
      <c r="R185" s="4"/>
      <c r="S185" s="4"/>
      <c r="T185" s="4"/>
      <c r="U185" s="4"/>
      <c r="V185" s="4"/>
      <c r="W185" s="4"/>
      <c r="X185" s="4"/>
      <c r="Y185" s="4"/>
      <c r="Z185" s="4"/>
    </row>
    <row r="186">
      <c r="A186" s="5" t="s">
        <v>826</v>
      </c>
      <c r="B186" s="6" t="s">
        <v>827</v>
      </c>
      <c r="C186" s="6" t="s">
        <v>64</v>
      </c>
      <c r="D186" s="6" t="s">
        <v>828</v>
      </c>
      <c r="E186" s="6" t="s">
        <v>13</v>
      </c>
      <c r="F186" s="6">
        <v>0.418396055698394</v>
      </c>
      <c r="G186" s="6" t="s">
        <v>14</v>
      </c>
      <c r="H186" s="11" t="s">
        <v>66</v>
      </c>
      <c r="I186" s="7" t="s">
        <v>829</v>
      </c>
      <c r="J186" s="4"/>
      <c r="K186" s="4"/>
      <c r="L186" s="4"/>
      <c r="M186" s="4"/>
      <c r="N186" s="4"/>
      <c r="O186" s="4"/>
      <c r="P186" s="4"/>
      <c r="Q186" s="4"/>
      <c r="R186" s="4"/>
      <c r="S186" s="4"/>
      <c r="T186" s="4"/>
      <c r="U186" s="4"/>
      <c r="V186" s="4"/>
      <c r="W186" s="4"/>
      <c r="X186" s="4"/>
      <c r="Y186" s="4"/>
      <c r="Z186" s="4"/>
    </row>
    <row r="187">
      <c r="A187" s="8" t="s">
        <v>830</v>
      </c>
      <c r="B187" s="9" t="s">
        <v>831</v>
      </c>
      <c r="C187" s="9" t="s">
        <v>582</v>
      </c>
      <c r="D187" s="9" t="s">
        <v>832</v>
      </c>
      <c r="E187" s="9" t="s">
        <v>13</v>
      </c>
      <c r="F187" s="9">
        <v>0.418396055698394</v>
      </c>
      <c r="G187" s="9" t="s">
        <v>14</v>
      </c>
      <c r="H187" s="9" t="s">
        <v>584</v>
      </c>
      <c r="I187" s="10" t="s">
        <v>833</v>
      </c>
      <c r="J187" s="4"/>
      <c r="K187" s="4"/>
      <c r="L187" s="4"/>
      <c r="M187" s="4"/>
      <c r="N187" s="4"/>
      <c r="O187" s="4"/>
      <c r="P187" s="4"/>
      <c r="Q187" s="4"/>
      <c r="R187" s="4"/>
      <c r="S187" s="4"/>
      <c r="T187" s="4"/>
      <c r="U187" s="4"/>
      <c r="V187" s="4"/>
      <c r="W187" s="4"/>
      <c r="X187" s="4"/>
      <c r="Y187" s="4"/>
      <c r="Z187" s="4"/>
    </row>
    <row r="188">
      <c r="A188" s="5" t="s">
        <v>50</v>
      </c>
      <c r="B188" s="6" t="s">
        <v>834</v>
      </c>
      <c r="C188" s="6" t="s">
        <v>835</v>
      </c>
      <c r="D188" s="6" t="s">
        <v>836</v>
      </c>
      <c r="E188" s="6" t="s">
        <v>54</v>
      </c>
      <c r="F188" s="6">
        <v>0.421046465635299</v>
      </c>
      <c r="G188" s="6" t="s">
        <v>55</v>
      </c>
      <c r="H188" s="6" t="s">
        <v>837</v>
      </c>
      <c r="I188" s="7" t="s">
        <v>838</v>
      </c>
      <c r="J188" s="4"/>
      <c r="K188" s="4"/>
      <c r="L188" s="4"/>
      <c r="M188" s="4"/>
      <c r="N188" s="4"/>
      <c r="O188" s="4"/>
      <c r="P188" s="4"/>
      <c r="Q188" s="4"/>
      <c r="R188" s="4"/>
      <c r="S188" s="4"/>
      <c r="T188" s="4"/>
      <c r="U188" s="4"/>
      <c r="V188" s="4"/>
      <c r="W188" s="4"/>
      <c r="X188" s="4"/>
      <c r="Y188" s="4"/>
      <c r="Z188" s="4"/>
    </row>
    <row r="189">
      <c r="A189" s="8" t="s">
        <v>50</v>
      </c>
      <c r="B189" s="9" t="s">
        <v>839</v>
      </c>
      <c r="C189" s="9" t="s">
        <v>64</v>
      </c>
      <c r="D189" s="9" t="s">
        <v>840</v>
      </c>
      <c r="E189" s="9" t="s">
        <v>54</v>
      </c>
      <c r="F189" s="9">
        <v>0.421046465635299</v>
      </c>
      <c r="G189" s="9" t="s">
        <v>55</v>
      </c>
      <c r="H189" s="12" t="s">
        <v>66</v>
      </c>
      <c r="I189" s="10" t="s">
        <v>841</v>
      </c>
      <c r="J189" s="4"/>
      <c r="K189" s="4"/>
      <c r="L189" s="4"/>
      <c r="M189" s="4"/>
      <c r="N189" s="4"/>
      <c r="O189" s="4"/>
      <c r="P189" s="4"/>
      <c r="Q189" s="4"/>
      <c r="R189" s="4"/>
      <c r="S189" s="4"/>
      <c r="T189" s="4"/>
      <c r="U189" s="4"/>
      <c r="V189" s="4"/>
      <c r="W189" s="4"/>
      <c r="X189" s="4"/>
      <c r="Y189" s="4"/>
      <c r="Z189" s="4"/>
    </row>
    <row r="190">
      <c r="A190" s="5" t="s">
        <v>17</v>
      </c>
      <c r="B190" s="6" t="s">
        <v>842</v>
      </c>
      <c r="C190" s="6" t="s">
        <v>843</v>
      </c>
      <c r="D190" s="6" t="s">
        <v>844</v>
      </c>
      <c r="E190" s="6" t="s">
        <v>13</v>
      </c>
      <c r="F190" s="6">
        <v>0.418396055698394</v>
      </c>
      <c r="G190" s="6" t="s">
        <v>14</v>
      </c>
      <c r="H190" s="6" t="s">
        <v>845</v>
      </c>
      <c r="I190" s="7" t="s">
        <v>846</v>
      </c>
      <c r="J190" s="4"/>
      <c r="K190" s="4"/>
      <c r="L190" s="4"/>
      <c r="M190" s="4"/>
      <c r="N190" s="4"/>
      <c r="O190" s="4"/>
      <c r="P190" s="4"/>
      <c r="Q190" s="4"/>
      <c r="R190" s="4"/>
      <c r="S190" s="4"/>
      <c r="T190" s="4"/>
      <c r="U190" s="4"/>
      <c r="V190" s="4"/>
      <c r="W190" s="4"/>
      <c r="X190" s="4"/>
      <c r="Y190" s="4"/>
      <c r="Z190" s="4"/>
    </row>
    <row r="191">
      <c r="A191" s="8" t="s">
        <v>17</v>
      </c>
      <c r="B191" s="9" t="s">
        <v>847</v>
      </c>
      <c r="C191" s="9" t="s">
        <v>848</v>
      </c>
      <c r="D191" s="9" t="s">
        <v>849</v>
      </c>
      <c r="E191" s="9" t="s">
        <v>13</v>
      </c>
      <c r="F191" s="9">
        <v>0.418396055698394</v>
      </c>
      <c r="G191" s="9" t="s">
        <v>14</v>
      </c>
      <c r="H191" s="9" t="s">
        <v>848</v>
      </c>
      <c r="I191" s="10" t="s">
        <v>850</v>
      </c>
      <c r="J191" s="4"/>
      <c r="K191" s="4"/>
      <c r="L191" s="4"/>
      <c r="M191" s="4"/>
      <c r="N191" s="4"/>
      <c r="O191" s="4"/>
      <c r="P191" s="4"/>
      <c r="Q191" s="4"/>
      <c r="R191" s="4"/>
      <c r="S191" s="4"/>
      <c r="T191" s="4"/>
      <c r="U191" s="4"/>
      <c r="V191" s="4"/>
      <c r="W191" s="4"/>
      <c r="X191" s="4"/>
      <c r="Y191" s="4"/>
      <c r="Z191" s="4"/>
    </row>
    <row r="192">
      <c r="A192" s="5" t="s">
        <v>502</v>
      </c>
      <c r="B192" s="6" t="s">
        <v>851</v>
      </c>
      <c r="C192" s="6" t="s">
        <v>227</v>
      </c>
      <c r="D192" s="6" t="s">
        <v>852</v>
      </c>
      <c r="E192" s="6" t="s">
        <v>13</v>
      </c>
      <c r="F192" s="6">
        <v>0.418396055698394</v>
      </c>
      <c r="G192" s="6" t="s">
        <v>14</v>
      </c>
      <c r="H192" s="6" t="s">
        <v>229</v>
      </c>
      <c r="I192" s="7" t="s">
        <v>853</v>
      </c>
      <c r="J192" s="4"/>
      <c r="K192" s="4"/>
      <c r="L192" s="4"/>
      <c r="M192" s="4"/>
      <c r="N192" s="4"/>
      <c r="O192" s="4"/>
      <c r="P192" s="4"/>
      <c r="Q192" s="4"/>
      <c r="R192" s="4"/>
      <c r="S192" s="4"/>
      <c r="T192" s="4"/>
      <c r="U192" s="4"/>
      <c r="V192" s="4"/>
      <c r="W192" s="4"/>
      <c r="X192" s="4"/>
      <c r="Y192" s="4"/>
      <c r="Z192" s="4"/>
    </row>
    <row r="193">
      <c r="A193" s="8" t="s">
        <v>13</v>
      </c>
      <c r="B193" s="9" t="s">
        <v>854</v>
      </c>
      <c r="C193" s="9" t="s">
        <v>64</v>
      </c>
      <c r="D193" s="9" t="s">
        <v>855</v>
      </c>
      <c r="E193" s="9" t="s">
        <v>13</v>
      </c>
      <c r="F193" s="9">
        <v>0.418396055698394</v>
      </c>
      <c r="G193" s="9" t="s">
        <v>14</v>
      </c>
      <c r="H193" s="12" t="s">
        <v>66</v>
      </c>
      <c r="I193" s="10" t="s">
        <v>856</v>
      </c>
      <c r="J193" s="4"/>
      <c r="K193" s="4"/>
      <c r="L193" s="4"/>
      <c r="M193" s="4"/>
      <c r="N193" s="4"/>
      <c r="O193" s="4"/>
      <c r="P193" s="4"/>
      <c r="Q193" s="4"/>
      <c r="R193" s="4"/>
      <c r="S193" s="4"/>
      <c r="T193" s="4"/>
      <c r="U193" s="4"/>
      <c r="V193" s="4"/>
      <c r="W193" s="4"/>
      <c r="X193" s="4"/>
      <c r="Y193" s="4"/>
      <c r="Z193" s="4"/>
    </row>
    <row r="194">
      <c r="A194" s="5" t="s">
        <v>857</v>
      </c>
      <c r="B194" s="6" t="s">
        <v>858</v>
      </c>
      <c r="C194" s="6" t="s">
        <v>859</v>
      </c>
      <c r="D194" s="6" t="s">
        <v>860</v>
      </c>
      <c r="E194" s="6" t="s">
        <v>13</v>
      </c>
      <c r="F194" s="6">
        <v>0.418396055698394</v>
      </c>
      <c r="G194" s="6" t="s">
        <v>14</v>
      </c>
      <c r="H194" s="6" t="s">
        <v>861</v>
      </c>
      <c r="I194" s="7" t="s">
        <v>862</v>
      </c>
      <c r="J194" s="4"/>
      <c r="K194" s="4"/>
      <c r="L194" s="4"/>
      <c r="M194" s="4"/>
      <c r="N194" s="4"/>
      <c r="O194" s="4"/>
      <c r="P194" s="4"/>
      <c r="Q194" s="4"/>
      <c r="R194" s="4"/>
      <c r="S194" s="4"/>
      <c r="T194" s="4"/>
      <c r="U194" s="4"/>
      <c r="V194" s="4"/>
      <c r="W194" s="4"/>
      <c r="X194" s="4"/>
      <c r="Y194" s="4"/>
      <c r="Z194" s="4"/>
    </row>
    <row r="195">
      <c r="A195" s="8" t="s">
        <v>304</v>
      </c>
      <c r="B195" s="9" t="s">
        <v>863</v>
      </c>
      <c r="C195" s="9" t="s">
        <v>864</v>
      </c>
      <c r="D195" s="9" t="s">
        <v>865</v>
      </c>
      <c r="E195" s="9" t="s">
        <v>54</v>
      </c>
      <c r="F195" s="9">
        <v>0.421046465635299</v>
      </c>
      <c r="G195" s="9" t="s">
        <v>55</v>
      </c>
      <c r="H195" s="9" t="s">
        <v>866</v>
      </c>
      <c r="I195" s="10" t="s">
        <v>866</v>
      </c>
      <c r="J195" s="4"/>
      <c r="K195" s="4"/>
      <c r="L195" s="4"/>
      <c r="M195" s="4"/>
      <c r="N195" s="4"/>
      <c r="O195" s="4"/>
      <c r="P195" s="4"/>
      <c r="Q195" s="4"/>
      <c r="R195" s="4"/>
      <c r="S195" s="4"/>
      <c r="T195" s="4"/>
      <c r="U195" s="4"/>
      <c r="V195" s="4"/>
      <c r="W195" s="4"/>
      <c r="X195" s="4"/>
      <c r="Y195" s="4"/>
      <c r="Z195" s="4"/>
    </row>
    <row r="196">
      <c r="A196" s="5" t="s">
        <v>171</v>
      </c>
      <c r="B196" s="6" t="s">
        <v>867</v>
      </c>
      <c r="C196" s="6" t="s">
        <v>69</v>
      </c>
      <c r="D196" s="6" t="s">
        <v>868</v>
      </c>
      <c r="E196" s="6" t="s">
        <v>13</v>
      </c>
      <c r="F196" s="6">
        <v>0.418396055698394</v>
      </c>
      <c r="G196" s="6" t="s">
        <v>14</v>
      </c>
      <c r="H196" s="6" t="s">
        <v>69</v>
      </c>
      <c r="I196" s="7" t="s">
        <v>869</v>
      </c>
      <c r="J196" s="4"/>
      <c r="K196" s="4"/>
      <c r="L196" s="4"/>
      <c r="M196" s="4"/>
      <c r="N196" s="4"/>
      <c r="O196" s="4"/>
      <c r="P196" s="4"/>
      <c r="Q196" s="4"/>
      <c r="R196" s="4"/>
      <c r="S196" s="4"/>
      <c r="T196" s="4"/>
      <c r="U196" s="4"/>
      <c r="V196" s="4"/>
      <c r="W196" s="4"/>
      <c r="X196" s="4"/>
      <c r="Y196" s="4"/>
      <c r="Z196" s="4"/>
    </row>
    <row r="197">
      <c r="A197" s="8" t="s">
        <v>870</v>
      </c>
      <c r="B197" s="9" t="s">
        <v>871</v>
      </c>
      <c r="C197" s="9" t="s">
        <v>19</v>
      </c>
      <c r="D197" s="9" t="s">
        <v>872</v>
      </c>
      <c r="E197" s="9" t="s">
        <v>54</v>
      </c>
      <c r="F197" s="9">
        <v>0.421046465635299</v>
      </c>
      <c r="G197" s="9" t="s">
        <v>55</v>
      </c>
      <c r="H197" s="9" t="s">
        <v>21</v>
      </c>
      <c r="I197" s="10" t="s">
        <v>872</v>
      </c>
      <c r="J197" s="4"/>
      <c r="K197" s="4"/>
      <c r="L197" s="4"/>
      <c r="M197" s="4"/>
      <c r="N197" s="4"/>
      <c r="O197" s="4"/>
      <c r="P197" s="4"/>
      <c r="Q197" s="4"/>
      <c r="R197" s="4"/>
      <c r="S197" s="4"/>
      <c r="T197" s="4"/>
      <c r="U197" s="4"/>
      <c r="V197" s="4"/>
      <c r="W197" s="4"/>
      <c r="X197" s="4"/>
      <c r="Y197" s="4"/>
      <c r="Z197" s="4"/>
    </row>
    <row r="198">
      <c r="A198" s="5" t="s">
        <v>424</v>
      </c>
      <c r="B198" s="6" t="s">
        <v>873</v>
      </c>
      <c r="C198" s="6" t="s">
        <v>227</v>
      </c>
      <c r="D198" s="6" t="s">
        <v>874</v>
      </c>
      <c r="E198" s="6" t="s">
        <v>54</v>
      </c>
      <c r="F198" s="6">
        <v>0.421046465635299</v>
      </c>
      <c r="G198" s="6" t="s">
        <v>55</v>
      </c>
      <c r="H198" s="6" t="s">
        <v>229</v>
      </c>
      <c r="I198" s="7" t="s">
        <v>875</v>
      </c>
      <c r="J198" s="4"/>
      <c r="K198" s="4"/>
      <c r="L198" s="4"/>
      <c r="M198" s="4"/>
      <c r="N198" s="4"/>
      <c r="O198" s="4"/>
      <c r="P198" s="4"/>
      <c r="Q198" s="4"/>
      <c r="R198" s="4"/>
      <c r="S198" s="4"/>
      <c r="T198" s="4"/>
      <c r="U198" s="4"/>
      <c r="V198" s="4"/>
      <c r="W198" s="4"/>
      <c r="X198" s="4"/>
      <c r="Y198" s="4"/>
      <c r="Z198" s="4"/>
    </row>
    <row r="199">
      <c r="A199" s="8" t="s">
        <v>17</v>
      </c>
      <c r="B199" s="9" t="s">
        <v>876</v>
      </c>
      <c r="C199" s="9" t="s">
        <v>450</v>
      </c>
      <c r="D199" s="9" t="s">
        <v>877</v>
      </c>
      <c r="E199" s="9" t="s">
        <v>13</v>
      </c>
      <c r="F199" s="9">
        <v>0.418396055698394</v>
      </c>
      <c r="G199" s="9" t="s">
        <v>14</v>
      </c>
      <c r="H199" s="9" t="s">
        <v>450</v>
      </c>
      <c r="I199" s="10" t="s">
        <v>878</v>
      </c>
      <c r="J199" s="4"/>
      <c r="K199" s="4"/>
      <c r="L199" s="4"/>
      <c r="M199" s="4"/>
      <c r="N199" s="4"/>
      <c r="O199" s="4"/>
      <c r="P199" s="4"/>
      <c r="Q199" s="4"/>
      <c r="R199" s="4"/>
      <c r="S199" s="4"/>
      <c r="T199" s="4"/>
      <c r="U199" s="4"/>
      <c r="V199" s="4"/>
      <c r="W199" s="4"/>
      <c r="X199" s="4"/>
      <c r="Y199" s="4"/>
      <c r="Z199" s="4"/>
    </row>
    <row r="200">
      <c r="A200" s="5" t="s">
        <v>171</v>
      </c>
      <c r="B200" s="6" t="s">
        <v>879</v>
      </c>
      <c r="C200" s="6" t="s">
        <v>880</v>
      </c>
      <c r="D200" s="6" t="s">
        <v>881</v>
      </c>
      <c r="E200" s="6" t="s">
        <v>13</v>
      </c>
      <c r="F200" s="6">
        <v>0.418396055698394</v>
      </c>
      <c r="G200" s="6" t="s">
        <v>14</v>
      </c>
      <c r="H200" s="11" t="s">
        <v>882</v>
      </c>
      <c r="I200" s="7" t="s">
        <v>883</v>
      </c>
      <c r="J200" s="4"/>
      <c r="K200" s="4"/>
      <c r="L200" s="4"/>
      <c r="M200" s="4"/>
      <c r="N200" s="4"/>
      <c r="O200" s="4"/>
      <c r="P200" s="4"/>
      <c r="Q200" s="4"/>
      <c r="R200" s="4"/>
      <c r="S200" s="4"/>
      <c r="T200" s="4"/>
      <c r="U200" s="4"/>
      <c r="V200" s="4"/>
      <c r="W200" s="4"/>
      <c r="X200" s="4"/>
      <c r="Y200" s="4"/>
      <c r="Z200" s="4"/>
    </row>
    <row r="201">
      <c r="A201" s="8" t="s">
        <v>50</v>
      </c>
      <c r="B201" s="9" t="s">
        <v>884</v>
      </c>
      <c r="C201" s="9" t="s">
        <v>885</v>
      </c>
      <c r="D201" s="9" t="s">
        <v>886</v>
      </c>
      <c r="E201" s="9" t="s">
        <v>54</v>
      </c>
      <c r="F201" s="9">
        <v>0.421046465635299</v>
      </c>
      <c r="G201" s="9" t="s">
        <v>55</v>
      </c>
      <c r="H201" s="9" t="s">
        <v>887</v>
      </c>
      <c r="I201" s="10" t="s">
        <v>888</v>
      </c>
      <c r="J201" s="4"/>
      <c r="K201" s="4"/>
      <c r="L201" s="4"/>
      <c r="M201" s="4"/>
      <c r="N201" s="4"/>
      <c r="O201" s="4"/>
      <c r="P201" s="4"/>
      <c r="Q201" s="4"/>
      <c r="R201" s="4"/>
      <c r="S201" s="4"/>
      <c r="T201" s="4"/>
      <c r="U201" s="4"/>
      <c r="V201" s="4"/>
      <c r="W201" s="4"/>
      <c r="X201" s="4"/>
      <c r="Y201" s="4"/>
      <c r="Z201" s="4"/>
    </row>
    <row r="202">
      <c r="A202" s="5" t="s">
        <v>826</v>
      </c>
      <c r="B202" s="6" t="s">
        <v>889</v>
      </c>
      <c r="C202" s="13" t="str">
        <v>#ERROR!</v>
      </c>
      <c r="D202" s="6" t="s">
        <v>890</v>
      </c>
      <c r="E202" s="6" t="s">
        <v>13</v>
      </c>
      <c r="F202" s="6">
        <v>0.418396055698394</v>
      </c>
      <c r="G202" s="6" t="s">
        <v>14</v>
      </c>
      <c r="H202" s="13"/>
      <c r="I202" s="7" t="s">
        <v>891</v>
      </c>
      <c r="J202" s="4"/>
      <c r="K202" s="4"/>
      <c r="L202" s="4"/>
      <c r="M202" s="4"/>
      <c r="N202" s="4"/>
      <c r="O202" s="4"/>
      <c r="P202" s="4"/>
      <c r="Q202" s="4"/>
      <c r="R202" s="4"/>
      <c r="S202" s="4"/>
      <c r="T202" s="4"/>
      <c r="U202" s="4"/>
      <c r="V202" s="4"/>
      <c r="W202" s="4"/>
      <c r="X202" s="4"/>
      <c r="Y202" s="4"/>
      <c r="Z202" s="4"/>
    </row>
    <row r="203">
      <c r="A203" s="8" t="s">
        <v>17</v>
      </c>
      <c r="B203" s="9" t="s">
        <v>892</v>
      </c>
      <c r="C203" s="9" t="s">
        <v>893</v>
      </c>
      <c r="D203" s="9" t="s">
        <v>894</v>
      </c>
      <c r="E203" s="9" t="s">
        <v>13</v>
      </c>
      <c r="F203" s="9">
        <v>0.418396055698394</v>
      </c>
      <c r="G203" s="9" t="s">
        <v>14</v>
      </c>
      <c r="H203" s="9" t="s">
        <v>895</v>
      </c>
      <c r="I203" s="10" t="s">
        <v>896</v>
      </c>
      <c r="J203" s="4"/>
      <c r="K203" s="4"/>
      <c r="L203" s="4"/>
      <c r="M203" s="4"/>
      <c r="N203" s="4"/>
      <c r="O203" s="4"/>
      <c r="P203" s="4"/>
      <c r="Q203" s="4"/>
      <c r="R203" s="4"/>
      <c r="S203" s="4"/>
      <c r="T203" s="4"/>
      <c r="U203" s="4"/>
      <c r="V203" s="4"/>
      <c r="W203" s="4"/>
      <c r="X203" s="4"/>
      <c r="Y203" s="4"/>
      <c r="Z203" s="4"/>
    </row>
    <row r="204">
      <c r="A204" s="5" t="s">
        <v>726</v>
      </c>
      <c r="B204" s="6" t="s">
        <v>897</v>
      </c>
      <c r="C204" s="6" t="s">
        <v>164</v>
      </c>
      <c r="D204" s="6" t="s">
        <v>898</v>
      </c>
      <c r="E204" s="6" t="s">
        <v>13</v>
      </c>
      <c r="F204" s="6">
        <v>0.418396055698394</v>
      </c>
      <c r="G204" s="6" t="s">
        <v>14</v>
      </c>
      <c r="H204" s="6" t="s">
        <v>166</v>
      </c>
      <c r="I204" s="7" t="s">
        <v>899</v>
      </c>
      <c r="J204" s="4"/>
      <c r="K204" s="4"/>
      <c r="L204" s="4"/>
      <c r="M204" s="4"/>
      <c r="N204" s="4"/>
      <c r="O204" s="4"/>
      <c r="P204" s="4"/>
      <c r="Q204" s="4"/>
      <c r="R204" s="4"/>
      <c r="S204" s="4"/>
      <c r="T204" s="4"/>
      <c r="U204" s="4"/>
      <c r="V204" s="4"/>
      <c r="W204" s="4"/>
      <c r="X204" s="4"/>
      <c r="Y204" s="4"/>
      <c r="Z204" s="4"/>
    </row>
    <row r="205">
      <c r="A205" s="8" t="s">
        <v>900</v>
      </c>
      <c r="B205" s="9" t="s">
        <v>901</v>
      </c>
      <c r="C205" s="12" t="s">
        <v>902</v>
      </c>
      <c r="D205" s="9" t="s">
        <v>903</v>
      </c>
      <c r="E205" s="9" t="s">
        <v>54</v>
      </c>
      <c r="F205" s="9">
        <v>0.421046465635299</v>
      </c>
      <c r="G205" s="9" t="s">
        <v>55</v>
      </c>
      <c r="H205" s="12" t="s">
        <v>904</v>
      </c>
      <c r="I205" s="10" t="s">
        <v>905</v>
      </c>
      <c r="J205" s="4"/>
      <c r="K205" s="4"/>
      <c r="L205" s="4"/>
      <c r="M205" s="4"/>
      <c r="N205" s="4"/>
      <c r="O205" s="4"/>
      <c r="P205" s="4"/>
      <c r="Q205" s="4"/>
      <c r="R205" s="4"/>
      <c r="S205" s="4"/>
      <c r="T205" s="4"/>
      <c r="U205" s="4"/>
      <c r="V205" s="4"/>
      <c r="W205" s="4"/>
      <c r="X205" s="4"/>
      <c r="Y205" s="4"/>
      <c r="Z205" s="4"/>
    </row>
    <row r="206">
      <c r="A206" s="5" t="s">
        <v>17</v>
      </c>
      <c r="B206" s="6" t="s">
        <v>906</v>
      </c>
      <c r="C206" s="6" t="s">
        <v>907</v>
      </c>
      <c r="D206" s="6" t="s">
        <v>908</v>
      </c>
      <c r="E206" s="6" t="s">
        <v>13</v>
      </c>
      <c r="F206" s="6">
        <v>0.418396055698394</v>
      </c>
      <c r="G206" s="6" t="s">
        <v>14</v>
      </c>
      <c r="H206" s="6" t="s">
        <v>909</v>
      </c>
      <c r="I206" s="7" t="s">
        <v>910</v>
      </c>
      <c r="J206" s="4"/>
      <c r="K206" s="4"/>
      <c r="L206" s="4"/>
      <c r="M206" s="4"/>
      <c r="N206" s="4"/>
      <c r="O206" s="4"/>
      <c r="P206" s="4"/>
      <c r="Q206" s="4"/>
      <c r="R206" s="4"/>
      <c r="S206" s="4"/>
      <c r="T206" s="4"/>
      <c r="U206" s="4"/>
      <c r="V206" s="4"/>
      <c r="W206" s="4"/>
      <c r="X206" s="4"/>
      <c r="Y206" s="4"/>
      <c r="Z206" s="4"/>
    </row>
    <row r="207">
      <c r="A207" s="8" t="s">
        <v>50</v>
      </c>
      <c r="B207" s="9" t="s">
        <v>911</v>
      </c>
      <c r="C207" s="9" t="s">
        <v>912</v>
      </c>
      <c r="D207" s="9" t="s">
        <v>379</v>
      </c>
      <c r="E207" s="9" t="s">
        <v>54</v>
      </c>
      <c r="F207" s="9">
        <v>0.421046465635299</v>
      </c>
      <c r="G207" s="9" t="s">
        <v>55</v>
      </c>
      <c r="H207" s="9" t="s">
        <v>912</v>
      </c>
      <c r="I207" s="10" t="s">
        <v>379</v>
      </c>
      <c r="J207" s="4"/>
      <c r="K207" s="4"/>
      <c r="L207" s="4"/>
      <c r="M207" s="4"/>
      <c r="N207" s="4"/>
      <c r="O207" s="4"/>
      <c r="P207" s="4"/>
      <c r="Q207" s="4"/>
      <c r="R207" s="4"/>
      <c r="S207" s="4"/>
      <c r="T207" s="4"/>
      <c r="U207" s="4"/>
      <c r="V207" s="4"/>
      <c r="W207" s="4"/>
      <c r="X207" s="4"/>
      <c r="Y207" s="4"/>
      <c r="Z207" s="4"/>
    </row>
    <row r="208">
      <c r="A208" s="5" t="s">
        <v>171</v>
      </c>
      <c r="B208" s="6" t="s">
        <v>913</v>
      </c>
      <c r="C208" s="6" t="s">
        <v>366</v>
      </c>
      <c r="D208" s="6" t="s">
        <v>914</v>
      </c>
      <c r="E208" s="6" t="s">
        <v>13</v>
      </c>
      <c r="F208" s="6">
        <v>0.418396055698394</v>
      </c>
      <c r="G208" s="6" t="s">
        <v>14</v>
      </c>
      <c r="H208" s="6" t="s">
        <v>368</v>
      </c>
      <c r="I208" s="7" t="s">
        <v>915</v>
      </c>
      <c r="J208" s="4"/>
      <c r="K208" s="4"/>
      <c r="L208" s="4"/>
      <c r="M208" s="4"/>
      <c r="N208" s="4"/>
      <c r="O208" s="4"/>
      <c r="P208" s="4"/>
      <c r="Q208" s="4"/>
      <c r="R208" s="4"/>
      <c r="S208" s="4"/>
      <c r="T208" s="4"/>
      <c r="U208" s="4"/>
      <c r="V208" s="4"/>
      <c r="W208" s="4"/>
      <c r="X208" s="4"/>
      <c r="Y208" s="4"/>
      <c r="Z208" s="4"/>
    </row>
    <row r="209">
      <c r="A209" s="8" t="s">
        <v>17</v>
      </c>
      <c r="B209" s="9" t="s">
        <v>916</v>
      </c>
      <c r="C209" s="9" t="s">
        <v>917</v>
      </c>
      <c r="D209" s="9" t="s">
        <v>918</v>
      </c>
      <c r="E209" s="9" t="s">
        <v>13</v>
      </c>
      <c r="F209" s="9">
        <v>0.418396055698394</v>
      </c>
      <c r="G209" s="9" t="s">
        <v>14</v>
      </c>
      <c r="H209" s="9" t="s">
        <v>917</v>
      </c>
      <c r="I209" s="10" t="s">
        <v>918</v>
      </c>
      <c r="J209" s="4"/>
      <c r="K209" s="4"/>
      <c r="L209" s="4"/>
      <c r="M209" s="4"/>
      <c r="N209" s="4"/>
      <c r="O209" s="4"/>
      <c r="P209" s="4"/>
      <c r="Q209" s="4"/>
      <c r="R209" s="4"/>
      <c r="S209" s="4"/>
      <c r="T209" s="4"/>
      <c r="U209" s="4"/>
      <c r="V209" s="4"/>
      <c r="W209" s="4"/>
      <c r="X209" s="4"/>
      <c r="Y209" s="4"/>
      <c r="Z209" s="4"/>
    </row>
    <row r="210">
      <c r="A210" s="5" t="s">
        <v>13</v>
      </c>
      <c r="B210" s="6" t="s">
        <v>919</v>
      </c>
      <c r="C210" s="6" t="s">
        <v>748</v>
      </c>
      <c r="D210" s="6" t="s">
        <v>920</v>
      </c>
      <c r="E210" s="6" t="s">
        <v>13</v>
      </c>
      <c r="F210" s="6">
        <v>0.418396055698394</v>
      </c>
      <c r="G210" s="6" t="s">
        <v>14</v>
      </c>
      <c r="H210" s="6" t="s">
        <v>750</v>
      </c>
      <c r="I210" s="7" t="s">
        <v>921</v>
      </c>
      <c r="J210" s="4"/>
      <c r="K210" s="4"/>
      <c r="L210" s="4"/>
      <c r="M210" s="4"/>
      <c r="N210" s="4"/>
      <c r="O210" s="4"/>
      <c r="P210" s="4"/>
      <c r="Q210" s="4"/>
      <c r="R210" s="4"/>
      <c r="S210" s="4"/>
      <c r="T210" s="4"/>
      <c r="U210" s="4"/>
      <c r="V210" s="4"/>
      <c r="W210" s="4"/>
      <c r="X210" s="4"/>
      <c r="Y210" s="4"/>
      <c r="Z210" s="4"/>
    </row>
    <row r="211">
      <c r="A211" s="8" t="s">
        <v>424</v>
      </c>
      <c r="B211" s="9" t="s">
        <v>922</v>
      </c>
      <c r="C211" s="9" t="s">
        <v>923</v>
      </c>
      <c r="D211" s="9" t="s">
        <v>924</v>
      </c>
      <c r="E211" s="9" t="s">
        <v>54</v>
      </c>
      <c r="F211" s="9">
        <v>0.421046465635299</v>
      </c>
      <c r="G211" s="9" t="s">
        <v>55</v>
      </c>
      <c r="H211" s="9" t="s">
        <v>925</v>
      </c>
      <c r="I211" s="10" t="s">
        <v>926</v>
      </c>
      <c r="J211" s="4"/>
      <c r="K211" s="4"/>
      <c r="L211" s="4"/>
      <c r="M211" s="4"/>
      <c r="N211" s="4"/>
      <c r="O211" s="4"/>
      <c r="P211" s="4"/>
      <c r="Q211" s="4"/>
      <c r="R211" s="4"/>
      <c r="S211" s="4"/>
      <c r="T211" s="4"/>
      <c r="U211" s="4"/>
      <c r="V211" s="4"/>
      <c r="W211" s="4"/>
      <c r="X211" s="4"/>
      <c r="Y211" s="4"/>
      <c r="Z211" s="4"/>
    </row>
    <row r="212">
      <c r="A212" s="5" t="s">
        <v>17</v>
      </c>
      <c r="B212" s="6" t="s">
        <v>927</v>
      </c>
      <c r="C212" s="6" t="s">
        <v>928</v>
      </c>
      <c r="D212" s="6" t="s">
        <v>929</v>
      </c>
      <c r="E212" s="6" t="s">
        <v>13</v>
      </c>
      <c r="F212" s="6">
        <v>0.418396055698394</v>
      </c>
      <c r="G212" s="6" t="s">
        <v>14</v>
      </c>
      <c r="H212" s="6" t="s">
        <v>930</v>
      </c>
      <c r="I212" s="7" t="s">
        <v>931</v>
      </c>
      <c r="J212" s="4"/>
      <c r="K212" s="4"/>
      <c r="L212" s="4"/>
      <c r="M212" s="4"/>
      <c r="N212" s="4"/>
      <c r="O212" s="4"/>
      <c r="P212" s="4"/>
      <c r="Q212" s="4"/>
      <c r="R212" s="4"/>
      <c r="S212" s="4"/>
      <c r="T212" s="4"/>
      <c r="U212" s="4"/>
      <c r="V212" s="4"/>
      <c r="W212" s="4"/>
      <c r="X212" s="4"/>
      <c r="Y212" s="4"/>
      <c r="Z212" s="4"/>
    </row>
    <row r="213">
      <c r="A213" s="8" t="s">
        <v>932</v>
      </c>
      <c r="B213" s="9" t="s">
        <v>933</v>
      </c>
      <c r="C213" s="15" t="str">
        <f>==Rus' and Galicia-Volhynia===</f>
        <v>#ERROR!</v>
      </c>
      <c r="D213" s="15" t="str">
        <f>==Rus' and Kingdom of Russia===</f>
        <v>#ERROR!</v>
      </c>
      <c r="E213" s="9" t="s">
        <v>13</v>
      </c>
      <c r="F213" s="9">
        <v>0.418396055698394</v>
      </c>
      <c r="G213" s="9" t="s">
        <v>14</v>
      </c>
      <c r="H213" s="15"/>
      <c r="I213" s="16"/>
      <c r="J213" s="4"/>
      <c r="K213" s="4"/>
      <c r="L213" s="4"/>
      <c r="M213" s="4"/>
      <c r="N213" s="4"/>
      <c r="O213" s="4"/>
      <c r="P213" s="4"/>
      <c r="Q213" s="4"/>
      <c r="R213" s="4"/>
      <c r="S213" s="4"/>
      <c r="T213" s="4"/>
      <c r="U213" s="4"/>
      <c r="V213" s="4"/>
      <c r="W213" s="4"/>
      <c r="X213" s="4"/>
      <c r="Y213" s="4"/>
      <c r="Z213" s="4"/>
    </row>
    <row r="214">
      <c r="A214" s="5" t="s">
        <v>726</v>
      </c>
      <c r="B214" s="6" t="s">
        <v>934</v>
      </c>
      <c r="C214" s="11" t="s">
        <v>935</v>
      </c>
      <c r="D214" s="6" t="s">
        <v>936</v>
      </c>
      <c r="E214" s="6" t="s">
        <v>13</v>
      </c>
      <c r="F214" s="6">
        <v>0.418396055698394</v>
      </c>
      <c r="G214" s="6" t="s">
        <v>14</v>
      </c>
      <c r="H214" s="11" t="s">
        <v>937</v>
      </c>
      <c r="I214" s="7" t="s">
        <v>938</v>
      </c>
      <c r="J214" s="4"/>
      <c r="K214" s="4"/>
      <c r="L214" s="4"/>
      <c r="M214" s="4"/>
      <c r="N214" s="4"/>
      <c r="O214" s="4"/>
      <c r="P214" s="4"/>
      <c r="Q214" s="4"/>
      <c r="R214" s="4"/>
      <c r="S214" s="4"/>
      <c r="T214" s="4"/>
      <c r="U214" s="4"/>
      <c r="V214" s="4"/>
      <c r="W214" s="4"/>
      <c r="X214" s="4"/>
      <c r="Y214" s="4"/>
      <c r="Z214" s="4"/>
    </row>
    <row r="215">
      <c r="A215" s="8" t="s">
        <v>171</v>
      </c>
      <c r="B215" s="9" t="s">
        <v>939</v>
      </c>
      <c r="C215" s="9" t="s">
        <v>164</v>
      </c>
      <c r="D215" s="9" t="s">
        <v>940</v>
      </c>
      <c r="E215" s="9" t="s">
        <v>13</v>
      </c>
      <c r="F215" s="9">
        <v>0.418396055698394</v>
      </c>
      <c r="G215" s="9" t="s">
        <v>14</v>
      </c>
      <c r="H215" s="9" t="s">
        <v>166</v>
      </c>
      <c r="I215" s="10" t="s">
        <v>941</v>
      </c>
      <c r="J215" s="4"/>
      <c r="K215" s="4"/>
      <c r="L215" s="4"/>
      <c r="M215" s="4"/>
      <c r="N215" s="4"/>
      <c r="O215" s="4"/>
      <c r="P215" s="4"/>
      <c r="Q215" s="4"/>
      <c r="R215" s="4"/>
      <c r="S215" s="4"/>
      <c r="T215" s="4"/>
      <c r="U215" s="4"/>
      <c r="V215" s="4"/>
      <c r="W215" s="4"/>
      <c r="X215" s="4"/>
      <c r="Y215" s="4"/>
      <c r="Z215" s="4"/>
    </row>
    <row r="216">
      <c r="A216" s="5" t="s">
        <v>17</v>
      </c>
      <c r="B216" s="6" t="s">
        <v>942</v>
      </c>
      <c r="C216" s="6" t="s">
        <v>943</v>
      </c>
      <c r="D216" s="6" t="s">
        <v>944</v>
      </c>
      <c r="E216" s="6" t="s">
        <v>13</v>
      </c>
      <c r="F216" s="6">
        <v>0.418396055698394</v>
      </c>
      <c r="G216" s="6" t="s">
        <v>14</v>
      </c>
      <c r="H216" s="6" t="s">
        <v>943</v>
      </c>
      <c r="I216" s="7" t="s">
        <v>944</v>
      </c>
      <c r="J216" s="4"/>
      <c r="K216" s="4"/>
      <c r="L216" s="4"/>
      <c r="M216" s="4"/>
      <c r="N216" s="4"/>
      <c r="O216" s="4"/>
      <c r="P216" s="4"/>
      <c r="Q216" s="4"/>
      <c r="R216" s="4"/>
      <c r="S216" s="4"/>
      <c r="T216" s="4"/>
      <c r="U216" s="4"/>
      <c r="V216" s="4"/>
      <c r="W216" s="4"/>
      <c r="X216" s="4"/>
      <c r="Y216" s="4"/>
      <c r="Z216" s="4"/>
    </row>
    <row r="217">
      <c r="A217" s="8" t="s">
        <v>945</v>
      </c>
      <c r="B217" s="9" t="s">
        <v>946</v>
      </c>
      <c r="C217" s="9" t="s">
        <v>164</v>
      </c>
      <c r="D217" s="9" t="s">
        <v>947</v>
      </c>
      <c r="E217" s="9" t="s">
        <v>54</v>
      </c>
      <c r="F217" s="9">
        <v>0.421046465635299</v>
      </c>
      <c r="G217" s="9" t="s">
        <v>55</v>
      </c>
      <c r="H217" s="9" t="s">
        <v>166</v>
      </c>
      <c r="I217" s="10" t="s">
        <v>948</v>
      </c>
      <c r="J217" s="4"/>
      <c r="K217" s="4"/>
      <c r="L217" s="4"/>
      <c r="M217" s="4"/>
      <c r="N217" s="4"/>
      <c r="O217" s="4"/>
      <c r="P217" s="4"/>
      <c r="Q217" s="4"/>
      <c r="R217" s="4"/>
      <c r="S217" s="4"/>
      <c r="T217" s="4"/>
      <c r="U217" s="4"/>
      <c r="V217" s="4"/>
      <c r="W217" s="4"/>
      <c r="X217" s="4"/>
      <c r="Y217" s="4"/>
      <c r="Z217" s="4"/>
    </row>
    <row r="218">
      <c r="A218" s="5" t="s">
        <v>949</v>
      </c>
      <c r="B218" s="6" t="s">
        <v>950</v>
      </c>
      <c r="C218" s="6" t="s">
        <v>951</v>
      </c>
      <c r="D218" s="6" t="s">
        <v>952</v>
      </c>
      <c r="E218" s="6" t="s">
        <v>13</v>
      </c>
      <c r="F218" s="6">
        <v>0.418396055698394</v>
      </c>
      <c r="G218" s="6" t="s">
        <v>14</v>
      </c>
      <c r="H218" s="6" t="s">
        <v>953</v>
      </c>
      <c r="I218" s="7" t="s">
        <v>954</v>
      </c>
      <c r="J218" s="4"/>
      <c r="K218" s="4"/>
      <c r="L218" s="4"/>
      <c r="M218" s="4"/>
      <c r="N218" s="4"/>
      <c r="O218" s="4"/>
      <c r="P218" s="4"/>
      <c r="Q218" s="4"/>
      <c r="R218" s="4"/>
      <c r="S218" s="4"/>
      <c r="T218" s="4"/>
      <c r="U218" s="4"/>
      <c r="V218" s="4"/>
      <c r="W218" s="4"/>
      <c r="X218" s="4"/>
      <c r="Y218" s="4"/>
      <c r="Z218" s="4"/>
    </row>
    <row r="219">
      <c r="A219" s="8" t="s">
        <v>955</v>
      </c>
      <c r="B219" s="9" t="s">
        <v>956</v>
      </c>
      <c r="C219" s="9" t="s">
        <v>957</v>
      </c>
      <c r="D219" s="9" t="s">
        <v>958</v>
      </c>
      <c r="E219" s="9" t="s">
        <v>13</v>
      </c>
      <c r="F219" s="9">
        <v>0.418396055698394</v>
      </c>
      <c r="G219" s="9" t="s">
        <v>14</v>
      </c>
      <c r="H219" s="9" t="s">
        <v>959</v>
      </c>
      <c r="I219" s="10" t="s">
        <v>960</v>
      </c>
      <c r="J219" s="4"/>
      <c r="K219" s="4"/>
      <c r="L219" s="4"/>
      <c r="M219" s="4"/>
      <c r="N219" s="4"/>
      <c r="O219" s="4"/>
      <c r="P219" s="4"/>
      <c r="Q219" s="4"/>
      <c r="R219" s="4"/>
      <c r="S219" s="4"/>
      <c r="T219" s="4"/>
      <c r="U219" s="4"/>
      <c r="V219" s="4"/>
      <c r="W219" s="4"/>
      <c r="X219" s="4"/>
      <c r="Y219" s="4"/>
      <c r="Z219" s="4"/>
    </row>
    <row r="220">
      <c r="A220" s="5" t="s">
        <v>961</v>
      </c>
      <c r="B220" s="6" t="s">
        <v>962</v>
      </c>
      <c r="C220" s="6" t="s">
        <v>164</v>
      </c>
      <c r="D220" s="6" t="s">
        <v>963</v>
      </c>
      <c r="E220" s="6" t="s">
        <v>54</v>
      </c>
      <c r="F220" s="6">
        <v>0.421046465635299</v>
      </c>
      <c r="G220" s="6" t="s">
        <v>55</v>
      </c>
      <c r="H220" s="6" t="s">
        <v>166</v>
      </c>
      <c r="I220" s="7" t="s">
        <v>964</v>
      </c>
      <c r="J220" s="4"/>
      <c r="K220" s="4"/>
      <c r="L220" s="4"/>
      <c r="M220" s="4"/>
      <c r="N220" s="4"/>
      <c r="O220" s="4"/>
      <c r="P220" s="4"/>
      <c r="Q220" s="4"/>
      <c r="R220" s="4"/>
      <c r="S220" s="4"/>
      <c r="T220" s="4"/>
      <c r="U220" s="4"/>
      <c r="V220" s="4"/>
      <c r="W220" s="4"/>
      <c r="X220" s="4"/>
      <c r="Y220" s="4"/>
      <c r="Z220" s="4"/>
    </row>
    <row r="221">
      <c r="A221" s="8" t="s">
        <v>965</v>
      </c>
      <c r="B221" s="9" t="s">
        <v>966</v>
      </c>
      <c r="C221" s="9" t="s">
        <v>227</v>
      </c>
      <c r="D221" s="9" t="s">
        <v>967</v>
      </c>
      <c r="E221" s="9" t="s">
        <v>54</v>
      </c>
      <c r="F221" s="9">
        <v>0.421046465635299</v>
      </c>
      <c r="G221" s="9" t="s">
        <v>55</v>
      </c>
      <c r="H221" s="9" t="s">
        <v>229</v>
      </c>
      <c r="I221" s="10" t="s">
        <v>968</v>
      </c>
      <c r="J221" s="4"/>
      <c r="K221" s="4"/>
      <c r="L221" s="4"/>
      <c r="M221" s="4"/>
      <c r="N221" s="4"/>
      <c r="O221" s="4"/>
      <c r="P221" s="4"/>
      <c r="Q221" s="4"/>
      <c r="R221" s="4"/>
      <c r="S221" s="4"/>
      <c r="T221" s="4"/>
      <c r="U221" s="4"/>
      <c r="V221" s="4"/>
      <c r="W221" s="4"/>
      <c r="X221" s="4"/>
      <c r="Y221" s="4"/>
      <c r="Z221" s="4"/>
    </row>
    <row r="222">
      <c r="A222" s="5" t="s">
        <v>424</v>
      </c>
      <c r="B222" s="6" t="s">
        <v>969</v>
      </c>
      <c r="C222" s="6" t="s">
        <v>366</v>
      </c>
      <c r="D222" s="6" t="s">
        <v>970</v>
      </c>
      <c r="E222" s="6" t="s">
        <v>54</v>
      </c>
      <c r="F222" s="6">
        <v>0.421046465635299</v>
      </c>
      <c r="G222" s="6" t="s">
        <v>55</v>
      </c>
      <c r="H222" s="6" t="s">
        <v>368</v>
      </c>
      <c r="I222" s="7" t="s">
        <v>971</v>
      </c>
      <c r="J222" s="4"/>
      <c r="K222" s="4"/>
      <c r="L222" s="4"/>
      <c r="M222" s="4"/>
      <c r="N222" s="4"/>
      <c r="O222" s="4"/>
      <c r="P222" s="4"/>
      <c r="Q222" s="4"/>
      <c r="R222" s="4"/>
      <c r="S222" s="4"/>
      <c r="T222" s="4"/>
      <c r="U222" s="4"/>
      <c r="V222" s="4"/>
      <c r="W222" s="4"/>
      <c r="X222" s="4"/>
      <c r="Y222" s="4"/>
      <c r="Z222" s="4"/>
    </row>
    <row r="223">
      <c r="A223" s="8" t="s">
        <v>50</v>
      </c>
      <c r="B223" s="9" t="s">
        <v>972</v>
      </c>
      <c r="C223" s="9" t="s">
        <v>214</v>
      </c>
      <c r="D223" s="9" t="s">
        <v>973</v>
      </c>
      <c r="E223" s="9" t="s">
        <v>54</v>
      </c>
      <c r="F223" s="9">
        <v>0.421046465635299</v>
      </c>
      <c r="G223" s="9" t="s">
        <v>55</v>
      </c>
      <c r="H223" s="9" t="s">
        <v>216</v>
      </c>
      <c r="I223" s="10" t="s">
        <v>974</v>
      </c>
      <c r="J223" s="4"/>
      <c r="K223" s="4"/>
      <c r="L223" s="4"/>
      <c r="M223" s="4"/>
      <c r="N223" s="4"/>
      <c r="O223" s="4"/>
      <c r="P223" s="4"/>
      <c r="Q223" s="4"/>
      <c r="R223" s="4"/>
      <c r="S223" s="4"/>
      <c r="T223" s="4"/>
      <c r="U223" s="4"/>
      <c r="V223" s="4"/>
      <c r="W223" s="4"/>
      <c r="X223" s="4"/>
      <c r="Y223" s="4"/>
      <c r="Z223" s="4"/>
    </row>
    <row r="224">
      <c r="A224" s="17" t="s">
        <v>418</v>
      </c>
      <c r="B224" s="18" t="s">
        <v>975</v>
      </c>
      <c r="C224" s="18" t="s">
        <v>164</v>
      </c>
      <c r="D224" s="18" t="s">
        <v>976</v>
      </c>
      <c r="E224" s="18" t="s">
        <v>13</v>
      </c>
      <c r="F224" s="18">
        <v>0.418396055698394</v>
      </c>
      <c r="G224" s="18" t="s">
        <v>14</v>
      </c>
      <c r="H224" s="18" t="s">
        <v>166</v>
      </c>
      <c r="I224" s="19" t="s">
        <v>977</v>
      </c>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ataValidations>
    <dataValidation type="custom" allowBlank="1" showDropDown="1" sqref="F2:F224">
      <formula1>AND(ISNUMBER(F2),(NOT(OR(NOT(ISERROR(DATEVALUE(F2))), AND(ISNUMBER(F2), LEFT(CELL("format", F2))="D")))))</formula1>
    </dataValidation>
  </dataValidations>
  <drawing r:id="rId1"/>
  <tableParts count="1">
    <tablePart r:id="rId3"/>
  </tableParts>
</worksheet>
</file>