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michen_ad_unc_edu/Documents/Desktop/multilingual_speech_valence_classification/datasets/BAUM1/"/>
    </mc:Choice>
  </mc:AlternateContent>
  <xr:revisionPtr revIDLastSave="11" documentId="8_{661F1E36-C9D4-4309-A20B-7B5D81518483}" xr6:coauthVersionLast="46" xr6:coauthVersionMax="46" xr10:uidLastSave="{294EF0F0-EAED-4500-A5C5-93B9E041805E}"/>
  <bookViews>
    <workbookView xWindow="-108" yWindow="-108" windowWidth="23256" windowHeight="13176" xr2:uid="{F5CAB84C-E2A5-4CAB-A8BF-6603C3C0B204}"/>
  </bookViews>
  <sheets>
    <sheet name="Sheet3" sheetId="3" r:id="rId1"/>
    <sheet name="Sheet1" sheetId="1" r:id="rId2"/>
  </sheets>
  <calcPr calcId="19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4" i="1" l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 l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<sst xmlns="http://schemas.openxmlformats.org/spreadsheetml/2006/main" count="1725" uniqueCount="876">
  <si>
    <t>S001_001</t>
  </si>
  <si>
    <t>Anger</t>
  </si>
  <si>
    <t>S001_002</t>
  </si>
  <si>
    <t>Disgust</t>
  </si>
  <si>
    <t>S002_002</t>
  </si>
  <si>
    <t>Happiness</t>
  </si>
  <si>
    <t>S002_003</t>
  </si>
  <si>
    <t>Sadness</t>
  </si>
  <si>
    <t>S002_004</t>
  </si>
  <si>
    <t>Fear</t>
  </si>
  <si>
    <t>S002_005</t>
  </si>
  <si>
    <t>S002_006</t>
  </si>
  <si>
    <t>S003_002</t>
  </si>
  <si>
    <t>S003_003</t>
  </si>
  <si>
    <t>S003_004</t>
  </si>
  <si>
    <t>S003_005</t>
  </si>
  <si>
    <t>S003_006</t>
  </si>
  <si>
    <t>S004_002</t>
  </si>
  <si>
    <t>S004_003</t>
  </si>
  <si>
    <t>S004_004</t>
  </si>
  <si>
    <t>S004_005</t>
  </si>
  <si>
    <t>S004_006</t>
  </si>
  <si>
    <t>S006_002</t>
  </si>
  <si>
    <t>S006_003</t>
  </si>
  <si>
    <t>S006_004</t>
  </si>
  <si>
    <t>S006_005</t>
  </si>
  <si>
    <t>S006_006</t>
  </si>
  <si>
    <t>S007_002</t>
  </si>
  <si>
    <t>S007_003</t>
  </si>
  <si>
    <t>S007_004</t>
  </si>
  <si>
    <t>S007_006</t>
  </si>
  <si>
    <t>S007_007</t>
  </si>
  <si>
    <t>S007_008</t>
  </si>
  <si>
    <t>S008_002</t>
  </si>
  <si>
    <t>S008_003</t>
  </si>
  <si>
    <t>S008_004</t>
  </si>
  <si>
    <t>S008_005</t>
  </si>
  <si>
    <t>S008_006</t>
  </si>
  <si>
    <t>S008_007</t>
  </si>
  <si>
    <t>S008_008</t>
  </si>
  <si>
    <t>S008_009</t>
  </si>
  <si>
    <t>S008_010</t>
  </si>
  <si>
    <t>S008_011</t>
  </si>
  <si>
    <t>S008_015</t>
  </si>
  <si>
    <t>S009_002</t>
  </si>
  <si>
    <t>S009_003</t>
  </si>
  <si>
    <t>S009_004</t>
  </si>
  <si>
    <t>S009_005</t>
  </si>
  <si>
    <t>S009_006</t>
  </si>
  <si>
    <t>S010_003</t>
  </si>
  <si>
    <t>S010_004</t>
  </si>
  <si>
    <t>S010_005</t>
  </si>
  <si>
    <t>S010_006</t>
  </si>
  <si>
    <t>S011_003</t>
  </si>
  <si>
    <t>S011_004</t>
  </si>
  <si>
    <t>S011_005</t>
  </si>
  <si>
    <t>S011_006</t>
  </si>
  <si>
    <t>S011_007</t>
  </si>
  <si>
    <t>S011_008</t>
  </si>
  <si>
    <t>S012_003</t>
  </si>
  <si>
    <t>S012_004</t>
  </si>
  <si>
    <t>S012_005</t>
  </si>
  <si>
    <t>S012_006</t>
  </si>
  <si>
    <t>S013_003</t>
  </si>
  <si>
    <t>S013_004</t>
  </si>
  <si>
    <t>S013_005</t>
  </si>
  <si>
    <t>S013_006</t>
  </si>
  <si>
    <t>S013_007</t>
  </si>
  <si>
    <t>S013_008</t>
  </si>
  <si>
    <t>S013_011</t>
  </si>
  <si>
    <t>S014_002</t>
  </si>
  <si>
    <t>S014_003</t>
  </si>
  <si>
    <t>S014_004</t>
  </si>
  <si>
    <t>S014_005</t>
  </si>
  <si>
    <t>S014_006</t>
  </si>
  <si>
    <t>S014_007</t>
  </si>
  <si>
    <t>S015_004</t>
  </si>
  <si>
    <t>S015_005</t>
  </si>
  <si>
    <t>S016_002</t>
  </si>
  <si>
    <t>S016_005</t>
  </si>
  <si>
    <t>S016_006</t>
  </si>
  <si>
    <t>S016_007</t>
  </si>
  <si>
    <t>S017_001</t>
  </si>
  <si>
    <t>S017_002</t>
  </si>
  <si>
    <t>S017_003</t>
  </si>
  <si>
    <t>S017_004</t>
  </si>
  <si>
    <t>S017_005</t>
  </si>
  <si>
    <t>S017_006</t>
  </si>
  <si>
    <t>S018_002</t>
  </si>
  <si>
    <t>S018_003</t>
  </si>
  <si>
    <t>S018_004</t>
  </si>
  <si>
    <t>S018_005</t>
  </si>
  <si>
    <t>S018_006</t>
  </si>
  <si>
    <t>S018_007</t>
  </si>
  <si>
    <t>S019_005</t>
  </si>
  <si>
    <t>S019_006</t>
  </si>
  <si>
    <t>S019_008</t>
  </si>
  <si>
    <t>S019_009</t>
  </si>
  <si>
    <t>S019_010</t>
  </si>
  <si>
    <t>S019_011</t>
  </si>
  <si>
    <t>S019_012</t>
  </si>
  <si>
    <t>S019_013</t>
  </si>
  <si>
    <t>S019_014</t>
  </si>
  <si>
    <t>S019_015</t>
  </si>
  <si>
    <t>S019_023</t>
  </si>
  <si>
    <t>S020_004</t>
  </si>
  <si>
    <t>S020_006</t>
  </si>
  <si>
    <t>S020_007</t>
  </si>
  <si>
    <t>S020_008</t>
  </si>
  <si>
    <t>S020_009</t>
  </si>
  <si>
    <t>S020_010</t>
  </si>
  <si>
    <t>S020_011</t>
  </si>
  <si>
    <t>S021_001</t>
  </si>
  <si>
    <t>S021_003</t>
  </si>
  <si>
    <t>S021_004</t>
  </si>
  <si>
    <t>S021_005</t>
  </si>
  <si>
    <t>S021_006</t>
  </si>
  <si>
    <t>S022_001</t>
  </si>
  <si>
    <t>S022_003</t>
  </si>
  <si>
    <t>S022_004</t>
  </si>
  <si>
    <t>S022_005</t>
  </si>
  <si>
    <t>S022_006</t>
  </si>
  <si>
    <t>S022_007</t>
  </si>
  <si>
    <t>S023_002</t>
  </si>
  <si>
    <t>S023_003</t>
  </si>
  <si>
    <t>S023_004</t>
  </si>
  <si>
    <t>S023_005</t>
  </si>
  <si>
    <t>S023_006</t>
  </si>
  <si>
    <t>S023_007</t>
  </si>
  <si>
    <t>S023_008</t>
  </si>
  <si>
    <t>S023_009</t>
  </si>
  <si>
    <t>S023_010</t>
  </si>
  <si>
    <t>S024_001</t>
  </si>
  <si>
    <t>S024_003</t>
  </si>
  <si>
    <t>S024_004</t>
  </si>
  <si>
    <t>S024_005</t>
  </si>
  <si>
    <t>S025_001</t>
  </si>
  <si>
    <t>S025_003</t>
  </si>
  <si>
    <t>S025_004</t>
  </si>
  <si>
    <t>S025_005</t>
  </si>
  <si>
    <t>S025_006</t>
  </si>
  <si>
    <t>S025_007</t>
  </si>
  <si>
    <t>S026_006</t>
  </si>
  <si>
    <t>S026_010</t>
  </si>
  <si>
    <t>S026_011</t>
  </si>
  <si>
    <t>S026_012</t>
  </si>
  <si>
    <t>S026_015</t>
  </si>
  <si>
    <t>S026_016</t>
  </si>
  <si>
    <t>S026_018</t>
  </si>
  <si>
    <t>S026_019</t>
  </si>
  <si>
    <t>S026_020</t>
  </si>
  <si>
    <t>S026_022</t>
  </si>
  <si>
    <t>S027_001</t>
  </si>
  <si>
    <t>S027_002</t>
  </si>
  <si>
    <t>S027_003</t>
  </si>
  <si>
    <t>S027_004</t>
  </si>
  <si>
    <t>S027_005</t>
  </si>
  <si>
    <t>S028_020</t>
  </si>
  <si>
    <t>S028_021</t>
  </si>
  <si>
    <t>S028_022</t>
  </si>
  <si>
    <t>S029_001</t>
  </si>
  <si>
    <t>S029_003</t>
  </si>
  <si>
    <t>S029_004</t>
  </si>
  <si>
    <t>S029_005</t>
  </si>
  <si>
    <t>S029_006</t>
  </si>
  <si>
    <t>S030_002</t>
  </si>
  <si>
    <t>S030_003</t>
  </si>
  <si>
    <t>S030_004</t>
  </si>
  <si>
    <t>S030_005</t>
  </si>
  <si>
    <t>S030_006</t>
  </si>
  <si>
    <t>S030_007</t>
  </si>
  <si>
    <t>S030_008</t>
  </si>
  <si>
    <t>S030_009</t>
  </si>
  <si>
    <t>S031_002</t>
  </si>
  <si>
    <t>S031_003</t>
  </si>
  <si>
    <t>S031_004</t>
  </si>
  <si>
    <t>S031_005</t>
  </si>
  <si>
    <t>S031_006</t>
  </si>
  <si>
    <t>S031_007</t>
  </si>
  <si>
    <t>S001_010</t>
  </si>
  <si>
    <t>S001_011</t>
  </si>
  <si>
    <t>S001_014</t>
  </si>
  <si>
    <t>sadness</t>
  </si>
  <si>
    <t>S001_015</t>
  </si>
  <si>
    <t>S002_001</t>
  </si>
  <si>
    <t>Neutral</t>
  </si>
  <si>
    <t>S002_013</t>
  </si>
  <si>
    <t>S002_015</t>
  </si>
  <si>
    <t>S002_017</t>
  </si>
  <si>
    <t>S002_018</t>
  </si>
  <si>
    <t>S002_019</t>
  </si>
  <si>
    <t>S002_020</t>
  </si>
  <si>
    <t>S002_022</t>
  </si>
  <si>
    <t>S002_026</t>
  </si>
  <si>
    <t>S002_027</t>
  </si>
  <si>
    <t>S002_028</t>
  </si>
  <si>
    <t>S002_029</t>
  </si>
  <si>
    <t>S002_033</t>
  </si>
  <si>
    <t>S002_035</t>
  </si>
  <si>
    <t>S002_037</t>
  </si>
  <si>
    <t>S002_038</t>
  </si>
  <si>
    <t>S002_039</t>
  </si>
  <si>
    <t>S002_040</t>
  </si>
  <si>
    <t>S002_041</t>
  </si>
  <si>
    <t>S002_043</t>
  </si>
  <si>
    <t>S002_045</t>
  </si>
  <si>
    <t>S002_047</t>
  </si>
  <si>
    <t>S002_048</t>
  </si>
  <si>
    <t>S002_049</t>
  </si>
  <si>
    <t>S003_001</t>
  </si>
  <si>
    <t>S003_013</t>
  </si>
  <si>
    <t>S003_015</t>
  </si>
  <si>
    <t>S003_016</t>
  </si>
  <si>
    <t>S003_017</t>
  </si>
  <si>
    <t>S003_018</t>
  </si>
  <si>
    <t>S003_019</t>
  </si>
  <si>
    <t>S003_020</t>
  </si>
  <si>
    <t>S003_021</t>
  </si>
  <si>
    <t>S003_022</t>
  </si>
  <si>
    <t>S003_025</t>
  </si>
  <si>
    <t>S003_027</t>
  </si>
  <si>
    <t>S003_028</t>
  </si>
  <si>
    <t>S003_029</t>
  </si>
  <si>
    <t>S003_031</t>
  </si>
  <si>
    <t>S003_032</t>
  </si>
  <si>
    <t>S003_033</t>
  </si>
  <si>
    <t>S003_036</t>
  </si>
  <si>
    <t>S003_039</t>
  </si>
  <si>
    <t>S003_040</t>
  </si>
  <si>
    <t>S003_041</t>
  </si>
  <si>
    <t>S003_042</t>
  </si>
  <si>
    <t>S003_043</t>
  </si>
  <si>
    <t>S003_046</t>
  </si>
  <si>
    <t>S003_047</t>
  </si>
  <si>
    <t>S003_048</t>
  </si>
  <si>
    <t>fear</t>
  </si>
  <si>
    <t>S004_001</t>
  </si>
  <si>
    <t>S004_014</t>
  </si>
  <si>
    <t>Contempt</t>
  </si>
  <si>
    <t>S004_016</t>
  </si>
  <si>
    <t>S004_017</t>
  </si>
  <si>
    <t>S004_018</t>
  </si>
  <si>
    <t>S004_020</t>
  </si>
  <si>
    <t>S004_022</t>
  </si>
  <si>
    <t>S004_023</t>
  </si>
  <si>
    <t>S004_025</t>
  </si>
  <si>
    <t>S004_026</t>
  </si>
  <si>
    <t>S004_027</t>
  </si>
  <si>
    <t>S004_028</t>
  </si>
  <si>
    <t>S004_029</t>
  </si>
  <si>
    <t>S004_030</t>
  </si>
  <si>
    <t>S004_031</t>
  </si>
  <si>
    <t>S004_032</t>
  </si>
  <si>
    <t>S004_033</t>
  </si>
  <si>
    <t>S004_034</t>
  </si>
  <si>
    <t>S004_036</t>
  </si>
  <si>
    <t>S004_037</t>
  </si>
  <si>
    <t>S004_038</t>
  </si>
  <si>
    <t>S004_039</t>
  </si>
  <si>
    <t>S004_040</t>
  </si>
  <si>
    <t>S004_042</t>
  </si>
  <si>
    <t>S004_043</t>
  </si>
  <si>
    <t>S004_046</t>
  </si>
  <si>
    <t>S006_001</t>
  </si>
  <si>
    <t>S006_013</t>
  </si>
  <si>
    <t>S006_014</t>
  </si>
  <si>
    <t>S006_016</t>
  </si>
  <si>
    <t>S006_018</t>
  </si>
  <si>
    <t>S006_019</t>
  </si>
  <si>
    <t>S006_020</t>
  </si>
  <si>
    <t>S006_022</t>
  </si>
  <si>
    <t>S006_026</t>
  </si>
  <si>
    <t>S006_029</t>
  </si>
  <si>
    <t>S006_030</t>
  </si>
  <si>
    <t>S006_032</t>
  </si>
  <si>
    <t>S006_036</t>
  </si>
  <si>
    <t>S006_037</t>
  </si>
  <si>
    <t>S006_040</t>
  </si>
  <si>
    <t>S006_042</t>
  </si>
  <si>
    <t>S006_045</t>
  </si>
  <si>
    <t>S006_046</t>
  </si>
  <si>
    <t>S006_047</t>
  </si>
  <si>
    <t>S006_049</t>
  </si>
  <si>
    <t>S006_050</t>
  </si>
  <si>
    <t>S006_051</t>
  </si>
  <si>
    <t>S006_053</t>
  </si>
  <si>
    <t>S006_054</t>
  </si>
  <si>
    <t>S006_055</t>
  </si>
  <si>
    <t>S007_001</t>
  </si>
  <si>
    <t>S007_018</t>
  </si>
  <si>
    <t>S007_020</t>
  </si>
  <si>
    <t>S007_025</t>
  </si>
  <si>
    <t>S007_028</t>
  </si>
  <si>
    <t>S007_029</t>
  </si>
  <si>
    <t>S007_034</t>
  </si>
  <si>
    <t>S007_035</t>
  </si>
  <si>
    <t>S007_036</t>
  </si>
  <si>
    <t>S007_037</t>
  </si>
  <si>
    <t>S007_038</t>
  </si>
  <si>
    <t>S007_042</t>
  </si>
  <si>
    <t>S007_043</t>
  </si>
  <si>
    <t>S007_044</t>
  </si>
  <si>
    <t>S007_045</t>
  </si>
  <si>
    <t>S007_046</t>
  </si>
  <si>
    <t>S007_047</t>
  </si>
  <si>
    <t>S007_048</t>
  </si>
  <si>
    <t>S007_049</t>
  </si>
  <si>
    <t>S007_050</t>
  </si>
  <si>
    <t>S008_001</t>
  </si>
  <si>
    <t>S008_022</t>
  </si>
  <si>
    <t>S008_023</t>
  </si>
  <si>
    <t>S008_024</t>
  </si>
  <si>
    <t>S008_025</t>
  </si>
  <si>
    <t>S008_027</t>
  </si>
  <si>
    <t>Contepmt</t>
  </si>
  <si>
    <t>S008_029</t>
  </si>
  <si>
    <t>S008_030</t>
  </si>
  <si>
    <t>S008_031</t>
  </si>
  <si>
    <t>S008_032</t>
  </si>
  <si>
    <t>S008_033</t>
  </si>
  <si>
    <t>S008_034</t>
  </si>
  <si>
    <t>S008_036</t>
  </si>
  <si>
    <t>S008_045</t>
  </si>
  <si>
    <t>S008_046</t>
  </si>
  <si>
    <t>S008_048</t>
  </si>
  <si>
    <t>S008_049</t>
  </si>
  <si>
    <t>S008_050</t>
  </si>
  <si>
    <t>S008_051</t>
  </si>
  <si>
    <t>S009_001</t>
  </si>
  <si>
    <t>S009_014</t>
  </si>
  <si>
    <t>S009_015</t>
  </si>
  <si>
    <t>S009_016</t>
  </si>
  <si>
    <t>S009_025</t>
  </si>
  <si>
    <t>S009_026</t>
  </si>
  <si>
    <t>S009_028</t>
  </si>
  <si>
    <t>S009_029</t>
  </si>
  <si>
    <t>S009_031</t>
  </si>
  <si>
    <t>S009_032</t>
  </si>
  <si>
    <t>anger</t>
  </si>
  <si>
    <t>S009_033</t>
  </si>
  <si>
    <t>S009_034</t>
  </si>
  <si>
    <t>S009_035</t>
  </si>
  <si>
    <t>S009_036</t>
  </si>
  <si>
    <t>S009_038</t>
  </si>
  <si>
    <t>S009_039</t>
  </si>
  <si>
    <t>S009_041</t>
  </si>
  <si>
    <t>S009_042</t>
  </si>
  <si>
    <t>S009_044</t>
  </si>
  <si>
    <t>S009_045</t>
  </si>
  <si>
    <t>S009_046</t>
  </si>
  <si>
    <t>S009_047</t>
  </si>
  <si>
    <t>S009_048</t>
  </si>
  <si>
    <t>S009_049</t>
  </si>
  <si>
    <t>S009_050</t>
  </si>
  <si>
    <t>S009_051</t>
  </si>
  <si>
    <t>S010_001</t>
  </si>
  <si>
    <t>S010_002</t>
  </si>
  <si>
    <t>S010_015</t>
  </si>
  <si>
    <t>S010_016</t>
  </si>
  <si>
    <t>S010_024</t>
  </si>
  <si>
    <t>S010_025</t>
  </si>
  <si>
    <t>S010_026</t>
  </si>
  <si>
    <t>S010_032</t>
  </si>
  <si>
    <t>S010_037</t>
  </si>
  <si>
    <t>S010_038</t>
  </si>
  <si>
    <t>S010_039</t>
  </si>
  <si>
    <t>S010_040</t>
  </si>
  <si>
    <t>S010_041</t>
  </si>
  <si>
    <t>S010_042</t>
  </si>
  <si>
    <t>S010_043</t>
  </si>
  <si>
    <t>S010_048</t>
  </si>
  <si>
    <t>S010_049</t>
  </si>
  <si>
    <t>S010_050</t>
  </si>
  <si>
    <t>S010_051</t>
  </si>
  <si>
    <t>S010_053</t>
  </si>
  <si>
    <t>S010_056</t>
  </si>
  <si>
    <t>S010_057</t>
  </si>
  <si>
    <t>S010_058</t>
  </si>
  <si>
    <t>S010_059</t>
  </si>
  <si>
    <t>S010_060</t>
  </si>
  <si>
    <t>S010_061</t>
  </si>
  <si>
    <t>S010_062</t>
  </si>
  <si>
    <t>S010_063</t>
  </si>
  <si>
    <t>S010_064</t>
  </si>
  <si>
    <t>S010_065</t>
  </si>
  <si>
    <t>S010_066</t>
  </si>
  <si>
    <t>S010_070</t>
  </si>
  <si>
    <t>S010_071</t>
  </si>
  <si>
    <t>S010_072</t>
  </si>
  <si>
    <t>S011_001</t>
  </si>
  <si>
    <t>S011_002</t>
  </si>
  <si>
    <t>S011_020</t>
  </si>
  <si>
    <t>S011_021</t>
  </si>
  <si>
    <t>S011_022</t>
  </si>
  <si>
    <t>S011_024</t>
  </si>
  <si>
    <t>S011_033</t>
  </si>
  <si>
    <t>S011_036</t>
  </si>
  <si>
    <t>S012_001</t>
  </si>
  <si>
    <t>S012_002</t>
  </si>
  <si>
    <t>S012_012</t>
  </si>
  <si>
    <t>S012_013</t>
  </si>
  <si>
    <t>S012_014</t>
  </si>
  <si>
    <t>S012_015</t>
  </si>
  <si>
    <t>S012_017</t>
  </si>
  <si>
    <t>S012_019</t>
  </si>
  <si>
    <t>S012_021</t>
  </si>
  <si>
    <t>S012_022</t>
  </si>
  <si>
    <t>S012_023</t>
  </si>
  <si>
    <t>S012_028</t>
  </si>
  <si>
    <t>S012_029</t>
  </si>
  <si>
    <t>S012_030</t>
  </si>
  <si>
    <t>S012_032</t>
  </si>
  <si>
    <t>S012_033</t>
  </si>
  <si>
    <t>S012_034</t>
  </si>
  <si>
    <t>S012_035</t>
  </si>
  <si>
    <t>S012_037</t>
  </si>
  <si>
    <t>S012_040</t>
  </si>
  <si>
    <t>S013_001</t>
  </si>
  <si>
    <t>S013_017</t>
  </si>
  <si>
    <t>S013_018</t>
  </si>
  <si>
    <t>S013_019</t>
  </si>
  <si>
    <t>S013_020</t>
  </si>
  <si>
    <t>S013_021</t>
  </si>
  <si>
    <t>S013_022</t>
  </si>
  <si>
    <t>S013_023</t>
  </si>
  <si>
    <t>S013_024</t>
  </si>
  <si>
    <t>S013_025</t>
  </si>
  <si>
    <t>S013_027</t>
  </si>
  <si>
    <t>S013_028</t>
  </si>
  <si>
    <t>S013_032</t>
  </si>
  <si>
    <t>S013_034</t>
  </si>
  <si>
    <t>S013_038</t>
  </si>
  <si>
    <t>S013_040</t>
  </si>
  <si>
    <t>S013_042</t>
  </si>
  <si>
    <t>S013_044</t>
  </si>
  <si>
    <t>S014_001</t>
  </si>
  <si>
    <t>S014_015</t>
  </si>
  <si>
    <t>S014_016</t>
  </si>
  <si>
    <t>S014_017</t>
  </si>
  <si>
    <t>S014_018</t>
  </si>
  <si>
    <t>S014_022</t>
  </si>
  <si>
    <t>S014_023</t>
  </si>
  <si>
    <t>S014_024</t>
  </si>
  <si>
    <t>S014_027</t>
  </si>
  <si>
    <t>S014_028</t>
  </si>
  <si>
    <t>S014_029</t>
  </si>
  <si>
    <t>S014_030</t>
  </si>
  <si>
    <t>S014_033</t>
  </si>
  <si>
    <t>S014_034</t>
  </si>
  <si>
    <t>S014_035</t>
  </si>
  <si>
    <t>S014_036</t>
  </si>
  <si>
    <t>S015_001</t>
  </si>
  <si>
    <t>S015_007</t>
  </si>
  <si>
    <t>S015_008</t>
  </si>
  <si>
    <t>S015_013</t>
  </si>
  <si>
    <t>S015_016</t>
  </si>
  <si>
    <t>S015_017</t>
  </si>
  <si>
    <t>S015_019</t>
  </si>
  <si>
    <t>S015_026</t>
  </si>
  <si>
    <t>S015_028</t>
  </si>
  <si>
    <t>S015_033</t>
  </si>
  <si>
    <t>S015_036</t>
  </si>
  <si>
    <t>S015_040</t>
  </si>
  <si>
    <t>S015_041</t>
  </si>
  <si>
    <t>S015_043</t>
  </si>
  <si>
    <t>S015_044</t>
  </si>
  <si>
    <t>S015_045</t>
  </si>
  <si>
    <t>S015_048</t>
  </si>
  <si>
    <t>S015_050</t>
  </si>
  <si>
    <t>neutral</t>
  </si>
  <si>
    <t>S015_052</t>
  </si>
  <si>
    <t>S015_053</t>
  </si>
  <si>
    <t>S015_056</t>
  </si>
  <si>
    <t>S015_057</t>
  </si>
  <si>
    <t>S015_059</t>
  </si>
  <si>
    <t>S016_001</t>
  </si>
  <si>
    <t>S016_004</t>
  </si>
  <si>
    <t>S016_008</t>
  </si>
  <si>
    <t>S016_012</t>
  </si>
  <si>
    <t>S016_014</t>
  </si>
  <si>
    <t>S016_016</t>
  </si>
  <si>
    <t>S016_018</t>
  </si>
  <si>
    <t>S017_021</t>
  </si>
  <si>
    <t>S017_023</t>
  </si>
  <si>
    <t>S017_024</t>
  </si>
  <si>
    <t>S017_025</t>
  </si>
  <si>
    <t>S017_026</t>
  </si>
  <si>
    <t>S017_028</t>
  </si>
  <si>
    <t>S017_032</t>
  </si>
  <si>
    <t>S017_034</t>
  </si>
  <si>
    <t>S017_036</t>
  </si>
  <si>
    <t>S017_037</t>
  </si>
  <si>
    <t>S017_038</t>
  </si>
  <si>
    <t>S017_039</t>
  </si>
  <si>
    <t>S017_040</t>
  </si>
  <si>
    <t>S017_041</t>
  </si>
  <si>
    <t>S017_042</t>
  </si>
  <si>
    <t>S017_043</t>
  </si>
  <si>
    <t>S017_044</t>
  </si>
  <si>
    <t>S017_045</t>
  </si>
  <si>
    <t>S017_046</t>
  </si>
  <si>
    <t>S017_047</t>
  </si>
  <si>
    <t>S017_048</t>
  </si>
  <si>
    <t>S017_049</t>
  </si>
  <si>
    <t>S017_050</t>
  </si>
  <si>
    <t>S017_052</t>
  </si>
  <si>
    <t>S017_054</t>
  </si>
  <si>
    <t>S017_055</t>
  </si>
  <si>
    <t>S018_001</t>
  </si>
  <si>
    <t>S018_012</t>
  </si>
  <si>
    <t>S018_015</t>
  </si>
  <si>
    <t>S018_016</t>
  </si>
  <si>
    <t>S018_018</t>
  </si>
  <si>
    <t>S018_021</t>
  </si>
  <si>
    <t>S018_022</t>
  </si>
  <si>
    <t>S018_023</t>
  </si>
  <si>
    <t>S018_028</t>
  </si>
  <si>
    <t>S018_030</t>
  </si>
  <si>
    <t>S018_031</t>
  </si>
  <si>
    <t>S018_032</t>
  </si>
  <si>
    <t>S018_033</t>
  </si>
  <si>
    <t>S018_036</t>
  </si>
  <si>
    <t>Sadnes</t>
  </si>
  <si>
    <t>S019_001</t>
  </si>
  <si>
    <t>S019_030</t>
  </si>
  <si>
    <t>S019_031</t>
  </si>
  <si>
    <t>S019_034</t>
  </si>
  <si>
    <t>S019_035</t>
  </si>
  <si>
    <t>S019_036</t>
  </si>
  <si>
    <t>S019_037</t>
  </si>
  <si>
    <t>S019_038</t>
  </si>
  <si>
    <t>S019_039</t>
  </si>
  <si>
    <t>S019_040</t>
  </si>
  <si>
    <t>S019_041</t>
  </si>
  <si>
    <t>S019_042</t>
  </si>
  <si>
    <t>S019_043</t>
  </si>
  <si>
    <t>S019_044</t>
  </si>
  <si>
    <t>S019_046</t>
  </si>
  <si>
    <t>S019_047</t>
  </si>
  <si>
    <t>S019_048</t>
  </si>
  <si>
    <t>S019_049</t>
  </si>
  <si>
    <t>S019_050</t>
  </si>
  <si>
    <t>S019_051</t>
  </si>
  <si>
    <t>S019_052</t>
  </si>
  <si>
    <t>S019_053</t>
  </si>
  <si>
    <t>S019_054</t>
  </si>
  <si>
    <t>S019_055</t>
  </si>
  <si>
    <t>S019_056</t>
  </si>
  <si>
    <t>S019_057</t>
  </si>
  <si>
    <t>S019_058</t>
  </si>
  <si>
    <t>S019_059</t>
  </si>
  <si>
    <t>S019_062</t>
  </si>
  <si>
    <t>S019_063</t>
  </si>
  <si>
    <t>S019_064</t>
  </si>
  <si>
    <t>S019_065</t>
  </si>
  <si>
    <t>S019_066</t>
  </si>
  <si>
    <t>S019_067</t>
  </si>
  <si>
    <t>S019_068</t>
  </si>
  <si>
    <t>S019_069</t>
  </si>
  <si>
    <t>S019_070</t>
  </si>
  <si>
    <t>S019_071</t>
  </si>
  <si>
    <t>S020_001</t>
  </si>
  <si>
    <t>S020_021</t>
  </si>
  <si>
    <t>S020_022</t>
  </si>
  <si>
    <t>S020_023</t>
  </si>
  <si>
    <t>S020_025</t>
  </si>
  <si>
    <t>S020_026</t>
  </si>
  <si>
    <t>S020_027</t>
  </si>
  <si>
    <t>S020_033</t>
  </si>
  <si>
    <t>S020_034</t>
  </si>
  <si>
    <t>S020_035</t>
  </si>
  <si>
    <t>S020_036</t>
  </si>
  <si>
    <t>S020_037</t>
  </si>
  <si>
    <t>S020_038</t>
  </si>
  <si>
    <t>S020_039</t>
  </si>
  <si>
    <t>S020_040</t>
  </si>
  <si>
    <t>S020_041</t>
  </si>
  <si>
    <t>S020_042</t>
  </si>
  <si>
    <t>S020_043</t>
  </si>
  <si>
    <t>S020_044</t>
  </si>
  <si>
    <t>S020_045</t>
  </si>
  <si>
    <t>S020_046</t>
  </si>
  <si>
    <t>S020_047</t>
  </si>
  <si>
    <t>S020_048</t>
  </si>
  <si>
    <t>S020_051</t>
  </si>
  <si>
    <t>S020_052</t>
  </si>
  <si>
    <t>S020_055</t>
  </si>
  <si>
    <t>S020_056</t>
  </si>
  <si>
    <t>S020_057</t>
  </si>
  <si>
    <t>S020_058</t>
  </si>
  <si>
    <t>S020_059</t>
  </si>
  <si>
    <t>S020_063</t>
  </si>
  <si>
    <t>S021_010</t>
  </si>
  <si>
    <t>S021_014</t>
  </si>
  <si>
    <t>S021_021</t>
  </si>
  <si>
    <t>S021_027</t>
  </si>
  <si>
    <t>S021_028</t>
  </si>
  <si>
    <t>S021_031</t>
  </si>
  <si>
    <t>S021_036</t>
  </si>
  <si>
    <t>S021_038</t>
  </si>
  <si>
    <t>S021_039</t>
  </si>
  <si>
    <t>S021_047</t>
  </si>
  <si>
    <t>S021_048</t>
  </si>
  <si>
    <t>S021_049</t>
  </si>
  <si>
    <t>S021_050</t>
  </si>
  <si>
    <t>S021_051</t>
  </si>
  <si>
    <t>S021_052</t>
  </si>
  <si>
    <t>S021_053</t>
  </si>
  <si>
    <t>S021_054</t>
  </si>
  <si>
    <t>S021_055</t>
  </si>
  <si>
    <t>S021_058</t>
  </si>
  <si>
    <t>S021_060</t>
  </si>
  <si>
    <t>S021_063</t>
  </si>
  <si>
    <t>S021_064</t>
  </si>
  <si>
    <t>S021_065</t>
  </si>
  <si>
    <t>S021_066</t>
  </si>
  <si>
    <t>S021_067</t>
  </si>
  <si>
    <t>S021_068</t>
  </si>
  <si>
    <t>S021_069</t>
  </si>
  <si>
    <t>S021_070</t>
  </si>
  <si>
    <t>S021_073</t>
  </si>
  <si>
    <t>S021_074</t>
  </si>
  <si>
    <t>S021_077</t>
  </si>
  <si>
    <t>S021_078</t>
  </si>
  <si>
    <t>S021_079</t>
  </si>
  <si>
    <t>S021_083</t>
  </si>
  <si>
    <t>S021_084</t>
  </si>
  <si>
    <t>S021_085</t>
  </si>
  <si>
    <t>S021_086</t>
  </si>
  <si>
    <t>S021_087</t>
  </si>
  <si>
    <t>S021_088</t>
  </si>
  <si>
    <t>S021_091</t>
  </si>
  <si>
    <t>S021_092</t>
  </si>
  <si>
    <t>S021_093</t>
  </si>
  <si>
    <t>S021_100</t>
  </si>
  <si>
    <t>S022_017</t>
  </si>
  <si>
    <t>S022_022</t>
  </si>
  <si>
    <t>S022_023</t>
  </si>
  <si>
    <t>S022_025</t>
  </si>
  <si>
    <t>S022_026</t>
  </si>
  <si>
    <t>S022_028</t>
  </si>
  <si>
    <t>S022_032</t>
  </si>
  <si>
    <t>S022_033</t>
  </si>
  <si>
    <t>S022_039</t>
  </si>
  <si>
    <t>S022_040</t>
  </si>
  <si>
    <t>S022_041</t>
  </si>
  <si>
    <t>S022_048</t>
  </si>
  <si>
    <t>S022_050</t>
  </si>
  <si>
    <t>S022_052</t>
  </si>
  <si>
    <t>S022_053</t>
  </si>
  <si>
    <t>S022_054</t>
  </si>
  <si>
    <t>S022_055</t>
  </si>
  <si>
    <t>S022_056</t>
  </si>
  <si>
    <t>S022_058</t>
  </si>
  <si>
    <t>S022_059</t>
  </si>
  <si>
    <t>S022_060</t>
  </si>
  <si>
    <t>S022_061</t>
  </si>
  <si>
    <t>S022_062</t>
  </si>
  <si>
    <t>S022_063</t>
  </si>
  <si>
    <t>S022_065</t>
  </si>
  <si>
    <t>S022_066</t>
  </si>
  <si>
    <t>S022_068</t>
  </si>
  <si>
    <t>S023_017</t>
  </si>
  <si>
    <t>S023_018</t>
  </si>
  <si>
    <t>S023_020</t>
  </si>
  <si>
    <t>S023_021</t>
  </si>
  <si>
    <t>S023_022</t>
  </si>
  <si>
    <t>S023_023</t>
  </si>
  <si>
    <t>S023_024</t>
  </si>
  <si>
    <t>S023_025</t>
  </si>
  <si>
    <t>S023_026</t>
  </si>
  <si>
    <t>S023_027</t>
  </si>
  <si>
    <t>S023_028</t>
  </si>
  <si>
    <t>S023_029</t>
  </si>
  <si>
    <t>S023_031</t>
  </si>
  <si>
    <t>S023_032</t>
  </si>
  <si>
    <t>S023_033</t>
  </si>
  <si>
    <t>S023_037</t>
  </si>
  <si>
    <t>S023_038</t>
  </si>
  <si>
    <t>S023_040</t>
  </si>
  <si>
    <t>S023_042</t>
  </si>
  <si>
    <t>S023_043</t>
  </si>
  <si>
    <t>S023_047</t>
  </si>
  <si>
    <t>S023_048</t>
  </si>
  <si>
    <t>S023_049</t>
  </si>
  <si>
    <t>S023_050</t>
  </si>
  <si>
    <t>S023_053</t>
  </si>
  <si>
    <t>S024_012</t>
  </si>
  <si>
    <t>S024_014</t>
  </si>
  <si>
    <t>S024_015</t>
  </si>
  <si>
    <t>S024_017</t>
  </si>
  <si>
    <t>S024_020</t>
  </si>
  <si>
    <t>S024_029</t>
  </si>
  <si>
    <t>S024_035</t>
  </si>
  <si>
    <t>S024_036</t>
  </si>
  <si>
    <t>S024_041</t>
  </si>
  <si>
    <t>S025_013</t>
  </si>
  <si>
    <t>S025_014</t>
  </si>
  <si>
    <t>S025_016</t>
  </si>
  <si>
    <t>S025_018</t>
  </si>
  <si>
    <t>S025_019</t>
  </si>
  <si>
    <t>S025_020</t>
  </si>
  <si>
    <t>S025_021</t>
  </si>
  <si>
    <t>S025_023</t>
  </si>
  <si>
    <t>S025_024</t>
  </si>
  <si>
    <t>S025_025</t>
  </si>
  <si>
    <t>S025_027</t>
  </si>
  <si>
    <t>S025_028</t>
  </si>
  <si>
    <t>S025_029</t>
  </si>
  <si>
    <t>S025_030</t>
  </si>
  <si>
    <t>S025_031</t>
  </si>
  <si>
    <t>S025_032</t>
  </si>
  <si>
    <t>S025_034</t>
  </si>
  <si>
    <t>S025_035</t>
  </si>
  <si>
    <t>S025_038</t>
  </si>
  <si>
    <t>S025_042</t>
  </si>
  <si>
    <t>S025_043</t>
  </si>
  <si>
    <t>S025_045</t>
  </si>
  <si>
    <t>S025_048</t>
  </si>
  <si>
    <t>S025_050</t>
  </si>
  <si>
    <t>S026_001</t>
  </si>
  <si>
    <t>S026_013</t>
  </si>
  <si>
    <t>S026_014</t>
  </si>
  <si>
    <t>S026_021</t>
  </si>
  <si>
    <t>S026_031</t>
  </si>
  <si>
    <t>S026_032</t>
  </si>
  <si>
    <t>S026_033</t>
  </si>
  <si>
    <t>S026_034</t>
  </si>
  <si>
    <t>S026_035</t>
  </si>
  <si>
    <t>S026_037</t>
  </si>
  <si>
    <t>S026_040</t>
  </si>
  <si>
    <t>S026_043</t>
  </si>
  <si>
    <t>S026_048</t>
  </si>
  <si>
    <t>S026_049</t>
  </si>
  <si>
    <t>S026_052</t>
  </si>
  <si>
    <t>S026_053</t>
  </si>
  <si>
    <t>S026_055</t>
  </si>
  <si>
    <t>S026_056</t>
  </si>
  <si>
    <t>S026_057</t>
  </si>
  <si>
    <t>S026_058</t>
  </si>
  <si>
    <t>S026_059</t>
  </si>
  <si>
    <t>S026_060</t>
  </si>
  <si>
    <t>S026_061</t>
  </si>
  <si>
    <t>S026_062</t>
  </si>
  <si>
    <t>S026_063</t>
  </si>
  <si>
    <t>S026_064</t>
  </si>
  <si>
    <t>S026_065</t>
  </si>
  <si>
    <t>S026_067</t>
  </si>
  <si>
    <t>S026_068</t>
  </si>
  <si>
    <t>S026_069</t>
  </si>
  <si>
    <t>S026_076</t>
  </si>
  <si>
    <t>S026_077</t>
  </si>
  <si>
    <t>S026_078</t>
  </si>
  <si>
    <t>S026_079</t>
  </si>
  <si>
    <t>S026_080</t>
  </si>
  <si>
    <t>S026_081</t>
  </si>
  <si>
    <t>S027_015</t>
  </si>
  <si>
    <t>S027_018</t>
  </si>
  <si>
    <t>S027_025</t>
  </si>
  <si>
    <t>S027_026</t>
  </si>
  <si>
    <t>S027_031</t>
  </si>
  <si>
    <t>S027_033</t>
  </si>
  <si>
    <t>S027_034</t>
  </si>
  <si>
    <t>S027_035</t>
  </si>
  <si>
    <t>S027_036</t>
  </si>
  <si>
    <t>S027_038</t>
  </si>
  <si>
    <t>S027_040</t>
  </si>
  <si>
    <t>S028_004</t>
  </si>
  <si>
    <t>S028_005</t>
  </si>
  <si>
    <t>S028_006</t>
  </si>
  <si>
    <t>S028_007</t>
  </si>
  <si>
    <t>S028_010</t>
  </si>
  <si>
    <t>S028_013</t>
  </si>
  <si>
    <t>S028_014</t>
  </si>
  <si>
    <t>S028_015</t>
  </si>
  <si>
    <t>S028_016</t>
  </si>
  <si>
    <t>S028_017</t>
  </si>
  <si>
    <t>S028_024</t>
  </si>
  <si>
    <t>S028_025</t>
  </si>
  <si>
    <t>S028_029</t>
  </si>
  <si>
    <t>S028_034</t>
  </si>
  <si>
    <t>S028_035</t>
  </si>
  <si>
    <t>S028_036</t>
  </si>
  <si>
    <t>S028_037</t>
  </si>
  <si>
    <t>S028_039</t>
  </si>
  <si>
    <t>S028_041</t>
  </si>
  <si>
    <t>S028_042</t>
  </si>
  <si>
    <t>S029_010</t>
  </si>
  <si>
    <t>S029_011</t>
  </si>
  <si>
    <t>S029_012</t>
  </si>
  <si>
    <t>S029_013</t>
  </si>
  <si>
    <t>S029_014</t>
  </si>
  <si>
    <t>S029_015</t>
  </si>
  <si>
    <t>S029_017</t>
  </si>
  <si>
    <t>S029_018</t>
  </si>
  <si>
    <t>S029_020</t>
  </si>
  <si>
    <t>S029_023</t>
  </si>
  <si>
    <t>S029_024</t>
  </si>
  <si>
    <t>S029_025</t>
  </si>
  <si>
    <t>S029_026</t>
  </si>
  <si>
    <t>S029_027</t>
  </si>
  <si>
    <t>S029_028</t>
  </si>
  <si>
    <t>S029_029</t>
  </si>
  <si>
    <t>S029_030</t>
  </si>
  <si>
    <t>S029_032</t>
  </si>
  <si>
    <t>S029_033</t>
  </si>
  <si>
    <t>S029_034</t>
  </si>
  <si>
    <t>S029_035</t>
  </si>
  <si>
    <t>S029_036</t>
  </si>
  <si>
    <t>S029_039</t>
  </si>
  <si>
    <t>S029_042</t>
  </si>
  <si>
    <t>S029_043</t>
  </si>
  <si>
    <t>S029_044</t>
  </si>
  <si>
    <t>S029_045</t>
  </si>
  <si>
    <t>S029_046</t>
  </si>
  <si>
    <t>S030_001</t>
  </si>
  <si>
    <t>S030_014</t>
  </si>
  <si>
    <t>S030_016</t>
  </si>
  <si>
    <t>S030_017</t>
  </si>
  <si>
    <t>S030_020</t>
  </si>
  <si>
    <t>S030_022</t>
  </si>
  <si>
    <t>S030_023</t>
  </si>
  <si>
    <t>S030_028</t>
  </si>
  <si>
    <t>S030_030</t>
  </si>
  <si>
    <t>S030_031</t>
  </si>
  <si>
    <t>S030_032</t>
  </si>
  <si>
    <t>S030_033</t>
  </si>
  <si>
    <t>S030_035</t>
  </si>
  <si>
    <t>S030_036</t>
  </si>
  <si>
    <t>S030_037</t>
  </si>
  <si>
    <t>S030_040</t>
  </si>
  <si>
    <t>S030_041</t>
  </si>
  <si>
    <t>S030_044</t>
  </si>
  <si>
    <t>S030_045</t>
  </si>
  <si>
    <t>S030_046</t>
  </si>
  <si>
    <t>S030_049</t>
  </si>
  <si>
    <t>S030_050</t>
  </si>
  <si>
    <t>S030_051</t>
  </si>
  <si>
    <t>S030_053</t>
  </si>
  <si>
    <t>S031_001</t>
  </si>
  <si>
    <t>S031_013</t>
  </si>
  <si>
    <t>S031_019</t>
  </si>
  <si>
    <t>S031_020</t>
  </si>
  <si>
    <t>S031_021</t>
  </si>
  <si>
    <t>S031_022</t>
  </si>
  <si>
    <t>S031_023</t>
  </si>
  <si>
    <t>S031_025</t>
  </si>
  <si>
    <t>S031_026</t>
  </si>
  <si>
    <t>S031_027</t>
  </si>
  <si>
    <t>S031_029</t>
  </si>
  <si>
    <t>S031_031</t>
  </si>
  <si>
    <t>S031_032</t>
  </si>
  <si>
    <t>S031_033</t>
  </si>
  <si>
    <t>S031_034</t>
  </si>
  <si>
    <t>S031_035</t>
  </si>
  <si>
    <t>S031_037</t>
  </si>
  <si>
    <t>S031_040</t>
  </si>
  <si>
    <t>S031_042</t>
  </si>
  <si>
    <t>S031_043</t>
  </si>
  <si>
    <t>S031_044</t>
  </si>
  <si>
    <t>S031_045</t>
  </si>
  <si>
    <t>S031_046</t>
  </si>
  <si>
    <t>S031_047</t>
  </si>
  <si>
    <t>S031_050</t>
  </si>
  <si>
    <t>S031_051</t>
  </si>
  <si>
    <t>S031_054</t>
  </si>
  <si>
    <t>Row Labels</t>
  </si>
  <si>
    <t>Grand Total</t>
  </si>
  <si>
    <t>file</t>
  </si>
  <si>
    <t>emo</t>
  </si>
  <si>
    <t>path</t>
  </si>
  <si>
    <t>emocode</t>
  </si>
  <si>
    <t>valence</t>
  </si>
  <si>
    <t>Count of file</t>
  </si>
  <si>
    <t>This count doesn't match!</t>
  </si>
  <si>
    <t>See BAUM1_data_dir.py for cleaning code for this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</si>
</sst>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CCC0D9"/>
        <bgColor rgb="FFCCC0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330.908685648152" createdVersion="7" refreshedVersion="7" minRefreshableVersion="3" recordCount="853" xr:uid="{9EBDC3F9-9149-4374-B2C3-0686DBEF90D1}">
  <cacheSource type="worksheet">
    <worksheetSource ref="A1:E854" sheet="Sheet1"/>
  </cacheSource>
  <cacheFields count="5">
    <cacheField name="file" numFmtId="0">
      <sharedItems/>
    </cacheField>
    <cacheField name="emo" numFmtId="0">
      <sharedItems count="9">
        <s v="Anger"/>
        <s v="Disgust"/>
        <s v="Happiness"/>
        <s v="Sadness"/>
        <s v="Fear"/>
        <s v="Neutral"/>
        <s v="Contempt"/>
        <s v="Contepmt"/>
        <s v="Sadnes"/>
      </sharedItems>
    </cacheField>
    <cacheField name="path" numFmtId="0">
      <sharedItems/>
    </cacheField>
    <cacheField name="emocode" numFmtId="0">
      <sharedItems/>
    </cacheField>
    <cacheField name="valence" numFmtId="0">
      <sharedItems containsSemiMixedTypes="0" containsString="0" containsNumber="1" containsInteger="1" minValue="-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3">
  <r>
    <s v="S001_001"/>
    <x v="0"/>
    <s v="BAUM1\BAUM1a_MP4_all\s001\S001_001.mp4"/>
    <s v="ang"/>
    <n v="-1"/>
  </r>
  <r>
    <s v="S001_002"/>
    <x v="1"/>
    <s v="BAUM1\BAUM1a_MP4_all\s001\S001_002.mp4"/>
    <s v="dis"/>
    <n v="-1"/>
  </r>
  <r>
    <s v="S002_002"/>
    <x v="2"/>
    <s v="BAUM1\BAUM1a_MP4_all\s002\S002_002.mp4"/>
    <s v="hap"/>
    <n v="1"/>
  </r>
  <r>
    <s v="S002_003"/>
    <x v="3"/>
    <s v="BAUM1\BAUM1a_MP4_all\s002\S002_003.mp4"/>
    <s v="sad"/>
    <n v="-1"/>
  </r>
  <r>
    <s v="S002_004"/>
    <x v="4"/>
    <s v="BAUM1\BAUM1a_MP4_all\s002\S002_004.mp4"/>
    <s v="fea"/>
    <n v="-1"/>
  </r>
  <r>
    <s v="S002_005"/>
    <x v="0"/>
    <s v="BAUM1\BAUM1a_MP4_all\s002\S002_005.mp4"/>
    <s v="ang"/>
    <n v="-1"/>
  </r>
  <r>
    <s v="S002_006"/>
    <x v="1"/>
    <s v="BAUM1\BAUM1a_MP4_all\s002\S002_006.mp4"/>
    <s v="dis"/>
    <n v="-1"/>
  </r>
  <r>
    <s v="S003_002"/>
    <x v="2"/>
    <s v="BAUM1\BAUM1a_MP4_all\s003\S003_002.mp4"/>
    <s v="hap"/>
    <n v="1"/>
  </r>
  <r>
    <s v="S003_003"/>
    <x v="3"/>
    <s v="BAUM1\BAUM1a_MP4_all\s003\S003_003.mp4"/>
    <s v="sad"/>
    <n v="-1"/>
  </r>
  <r>
    <s v="S003_004"/>
    <x v="4"/>
    <s v="BAUM1\BAUM1a_MP4_all\s003\S003_004.mp4"/>
    <s v="fea"/>
    <n v="-1"/>
  </r>
  <r>
    <s v="S003_005"/>
    <x v="0"/>
    <s v="BAUM1\BAUM1a_MP4_all\s003\S003_005.mp4"/>
    <s v="ang"/>
    <n v="-1"/>
  </r>
  <r>
    <s v="S003_006"/>
    <x v="1"/>
    <s v="BAUM1\BAUM1a_MP4_all\s003\S003_006.mp4"/>
    <s v="dis"/>
    <n v="-1"/>
  </r>
  <r>
    <s v="S004_002"/>
    <x v="2"/>
    <s v="BAUM1\BAUM1a_MP4_all\s004\S004_002.mp4"/>
    <s v="hap"/>
    <n v="1"/>
  </r>
  <r>
    <s v="S004_003"/>
    <x v="3"/>
    <s v="BAUM1\BAUM1a_MP4_all\s004\S004_003.mp4"/>
    <s v="sad"/>
    <n v="-1"/>
  </r>
  <r>
    <s v="S004_004"/>
    <x v="4"/>
    <s v="BAUM1\BAUM1a_MP4_all\s004\S004_004.mp4"/>
    <s v="fea"/>
    <n v="-1"/>
  </r>
  <r>
    <s v="S004_005"/>
    <x v="0"/>
    <s v="BAUM1\BAUM1a_MP4_all\s004\S004_005.mp4"/>
    <s v="ang"/>
    <n v="-1"/>
  </r>
  <r>
    <s v="S004_006"/>
    <x v="1"/>
    <s v="BAUM1\BAUM1a_MP4_all\s004\S004_006.mp4"/>
    <s v="dis"/>
    <n v="-1"/>
  </r>
  <r>
    <s v="S006_002"/>
    <x v="2"/>
    <s v="BAUM1\BAUM1a_MP4_all\s006\S006_002.mp4"/>
    <s v="hap"/>
    <n v="1"/>
  </r>
  <r>
    <s v="S006_003"/>
    <x v="3"/>
    <s v="BAUM1\BAUM1a_MP4_all\s006\S006_003.mp4"/>
    <s v="sad"/>
    <n v="-1"/>
  </r>
  <r>
    <s v="S006_004"/>
    <x v="4"/>
    <s v="BAUM1\BAUM1a_MP4_all\s006\S006_004.mp4"/>
    <s v="fea"/>
    <n v="-1"/>
  </r>
  <r>
    <s v="S006_005"/>
    <x v="0"/>
    <s v="BAUM1\BAUM1a_MP4_all\s006\S006_005.mp4"/>
    <s v="ang"/>
    <n v="-1"/>
  </r>
  <r>
    <s v="S006_006"/>
    <x v="1"/>
    <s v="BAUM1\BAUM1a_MP4_all\s006\S006_006.mp4"/>
    <s v="dis"/>
    <n v="-1"/>
  </r>
  <r>
    <s v="S007_002"/>
    <x v="2"/>
    <s v="BAUM1\BAUM1a_MP4_all\s007\S007_002.mp4"/>
    <s v="hap"/>
    <n v="1"/>
  </r>
  <r>
    <s v="S007_003"/>
    <x v="2"/>
    <s v="BAUM1\BAUM1a_MP4_all\s007\S007_003.mp4"/>
    <s v="hap"/>
    <n v="1"/>
  </r>
  <r>
    <s v="S007_004"/>
    <x v="3"/>
    <s v="BAUM1\BAUM1a_MP4_all\s007\S007_004.mp4"/>
    <s v="sad"/>
    <n v="-1"/>
  </r>
  <r>
    <s v="S007_006"/>
    <x v="4"/>
    <s v="BAUM1\BAUM1a_MP4_all\s007\S007_006.mp4"/>
    <s v="fea"/>
    <n v="-1"/>
  </r>
  <r>
    <s v="S007_007"/>
    <x v="0"/>
    <s v="BAUM1\BAUM1a_MP4_all\s007\S007_007.mp4"/>
    <s v="ang"/>
    <n v="-1"/>
  </r>
  <r>
    <s v="S007_008"/>
    <x v="1"/>
    <s v="BAUM1\BAUM1a_MP4_all\s007\S007_008.mp4"/>
    <s v="dis"/>
    <n v="-1"/>
  </r>
  <r>
    <s v="S008_002"/>
    <x v="2"/>
    <s v="BAUM1\BAUM1a_MP4_all\s008\S008_002.mp4"/>
    <s v="hap"/>
    <n v="1"/>
  </r>
  <r>
    <s v="S008_003"/>
    <x v="4"/>
    <s v="BAUM1\BAUM1a_MP4_all\s008\S008_003.mp4"/>
    <s v="fea"/>
    <n v="-1"/>
  </r>
  <r>
    <s v="S008_004"/>
    <x v="4"/>
    <s v="BAUM1\BAUM1a_MP4_all\s008\S008_004.mp4"/>
    <s v="fea"/>
    <n v="-1"/>
  </r>
  <r>
    <s v="S008_005"/>
    <x v="4"/>
    <s v="BAUM1\BAUM1a_MP4_all\s008\S008_005.mp4"/>
    <s v="fea"/>
    <n v="-1"/>
  </r>
  <r>
    <s v="S008_006"/>
    <x v="0"/>
    <s v="BAUM1\BAUM1a_MP4_all\s008\S008_006.mp4"/>
    <s v="ang"/>
    <n v="-1"/>
  </r>
  <r>
    <s v="S008_007"/>
    <x v="0"/>
    <s v="BAUM1\BAUM1a_MP4_all\s008\S008_007.mp4"/>
    <s v="ang"/>
    <n v="-1"/>
  </r>
  <r>
    <s v="S008_008"/>
    <x v="0"/>
    <s v="BAUM1\BAUM1a_MP4_all\s008\S008_008.mp4"/>
    <s v="ang"/>
    <n v="-1"/>
  </r>
  <r>
    <s v="S008_009"/>
    <x v="1"/>
    <s v="BAUM1\BAUM1a_MP4_all\s008\S008_009.mp4"/>
    <s v="dis"/>
    <n v="-1"/>
  </r>
  <r>
    <s v="S008_010"/>
    <x v="1"/>
    <s v="BAUM1\BAUM1a_MP4_all\s008\S008_010.mp4"/>
    <s v="dis"/>
    <n v="-1"/>
  </r>
  <r>
    <s v="S008_011"/>
    <x v="1"/>
    <s v="BAUM1\BAUM1a_MP4_all\s008\S008_011.mp4"/>
    <s v="dis"/>
    <n v="-1"/>
  </r>
  <r>
    <s v="S008_015"/>
    <x v="0"/>
    <s v="BAUM1\BAUM1a_MP4_all\s008\S008_015.mp4"/>
    <s v="ang"/>
    <n v="-1"/>
  </r>
  <r>
    <s v="S009_002"/>
    <x v="2"/>
    <s v="BAUM1\BAUM1a_MP4_all\s009\S009_002.mp4"/>
    <s v="hap"/>
    <n v="1"/>
  </r>
  <r>
    <s v="S009_003"/>
    <x v="3"/>
    <s v="BAUM1\BAUM1a_MP4_all\s009\S009_003.mp4"/>
    <s v="sad"/>
    <n v="-1"/>
  </r>
  <r>
    <s v="S009_004"/>
    <x v="4"/>
    <s v="BAUM1\BAUM1a_MP4_all\s009\S009_004.mp4"/>
    <s v="fea"/>
    <n v="-1"/>
  </r>
  <r>
    <s v="S009_005"/>
    <x v="0"/>
    <s v="BAUM1\BAUM1a_MP4_all\s009\S009_005.mp4"/>
    <s v="ang"/>
    <n v="-1"/>
  </r>
  <r>
    <s v="S009_006"/>
    <x v="1"/>
    <s v="BAUM1\BAUM1a_MP4_all\s009\S009_006.mp4"/>
    <s v="dis"/>
    <n v="-1"/>
  </r>
  <r>
    <s v="S010_003"/>
    <x v="2"/>
    <s v="BAUM1\BAUM1a_MP4_all\s010\S010_003.mp4"/>
    <s v="hap"/>
    <n v="1"/>
  </r>
  <r>
    <s v="S010_004"/>
    <x v="3"/>
    <s v="BAUM1\BAUM1a_MP4_all\s010\S010_004.mp4"/>
    <s v="sad"/>
    <n v="-1"/>
  </r>
  <r>
    <s v="S010_005"/>
    <x v="4"/>
    <s v="BAUM1\BAUM1a_MP4_all\s010\S010_005.mp4"/>
    <s v="fea"/>
    <n v="-1"/>
  </r>
  <r>
    <s v="S010_006"/>
    <x v="1"/>
    <s v="BAUM1\BAUM1a_MP4_all\s010\S010_006.mp4"/>
    <s v="dis"/>
    <n v="-1"/>
  </r>
  <r>
    <s v="S011_003"/>
    <x v="2"/>
    <s v="BAUM1\BAUM1a_MP4_all\s011\S011_003.mp4"/>
    <s v="hap"/>
    <n v="1"/>
  </r>
  <r>
    <s v="S011_004"/>
    <x v="3"/>
    <s v="BAUM1\BAUM1a_MP4_all\s011\S011_004.mp4"/>
    <s v="sad"/>
    <n v="-1"/>
  </r>
  <r>
    <s v="S011_005"/>
    <x v="3"/>
    <s v="BAUM1\BAUM1a_MP4_all\s011\S011_005.mp4"/>
    <s v="sad"/>
    <n v="-1"/>
  </r>
  <r>
    <s v="S011_006"/>
    <x v="4"/>
    <s v="BAUM1\BAUM1a_MP4_all\s011\S011_006.mp4"/>
    <s v="fea"/>
    <n v="-1"/>
  </r>
  <r>
    <s v="S011_007"/>
    <x v="0"/>
    <s v="BAUM1\BAUM1a_MP4_all\s011\S011_007.mp4"/>
    <s v="ang"/>
    <n v="-1"/>
  </r>
  <r>
    <s v="S011_008"/>
    <x v="1"/>
    <s v="BAUM1\BAUM1a_MP4_all\s011\S011_008.mp4"/>
    <s v="dis"/>
    <n v="-1"/>
  </r>
  <r>
    <s v="S012_003"/>
    <x v="2"/>
    <s v="BAUM1\BAUM1a_MP4_all\s012\S012_003.mp4"/>
    <s v="hap"/>
    <n v="1"/>
  </r>
  <r>
    <s v="S012_004"/>
    <x v="3"/>
    <s v="BAUM1\BAUM1a_MP4_all\s012\S012_004.mp4"/>
    <s v="sad"/>
    <n v="-1"/>
  </r>
  <r>
    <s v="S012_005"/>
    <x v="0"/>
    <s v="BAUM1\BAUM1a_MP4_all\s012\S012_005.mp4"/>
    <s v="ang"/>
    <n v="-1"/>
  </r>
  <r>
    <s v="S012_006"/>
    <x v="1"/>
    <s v="BAUM1\BAUM1a_MP4_all\s012\S012_006.mp4"/>
    <s v="dis"/>
    <n v="-1"/>
  </r>
  <r>
    <s v="S013_003"/>
    <x v="3"/>
    <s v="BAUM1\BAUM1a_MP4_all\s013\S013_003.mp4"/>
    <s v="sad"/>
    <n v="-1"/>
  </r>
  <r>
    <s v="S013_004"/>
    <x v="4"/>
    <s v="BAUM1\BAUM1a_MP4_all\s013\S013_004.mp4"/>
    <s v="fea"/>
    <n v="-1"/>
  </r>
  <r>
    <s v="S013_005"/>
    <x v="0"/>
    <s v="BAUM1\BAUM1a_MP4_all\s013\S013_005.mp4"/>
    <s v="ang"/>
    <n v="-1"/>
  </r>
  <r>
    <s v="S013_006"/>
    <x v="0"/>
    <s v="BAUM1\BAUM1a_MP4_all\s013\S013_006.mp4"/>
    <s v="ang"/>
    <n v="-1"/>
  </r>
  <r>
    <s v="S013_007"/>
    <x v="1"/>
    <s v="BAUM1\BAUM1a_MP4_all\s013\S013_007.mp4"/>
    <s v="dis"/>
    <n v="-1"/>
  </r>
  <r>
    <s v="S013_008"/>
    <x v="0"/>
    <s v="BAUM1\BAUM1a_MP4_all\s013\S013_008.mp4"/>
    <s v="ang"/>
    <n v="-1"/>
  </r>
  <r>
    <s v="S013_011"/>
    <x v="0"/>
    <s v="BAUM1\BAUM1a_MP4_all\s013\S013_011.mp4"/>
    <s v="ang"/>
    <n v="-1"/>
  </r>
  <r>
    <s v="S014_002"/>
    <x v="2"/>
    <s v="BAUM1\BAUM1a_MP4_all\s014\S014_002.mp4"/>
    <s v="hap"/>
    <n v="1"/>
  </r>
  <r>
    <s v="S014_003"/>
    <x v="3"/>
    <s v="BAUM1\BAUM1a_MP4_all\s014\S014_003.mp4"/>
    <s v="sad"/>
    <n v="-1"/>
  </r>
  <r>
    <s v="S014_004"/>
    <x v="3"/>
    <s v="BAUM1\BAUM1a_MP4_all\s014\S014_004.mp4"/>
    <s v="sad"/>
    <n v="-1"/>
  </r>
  <r>
    <s v="S014_005"/>
    <x v="4"/>
    <s v="BAUM1\BAUM1a_MP4_all\s014\S014_005.mp4"/>
    <s v="fea"/>
    <n v="-1"/>
  </r>
  <r>
    <s v="S014_006"/>
    <x v="0"/>
    <s v="BAUM1\BAUM1a_MP4_all\s014\S014_006.mp4"/>
    <s v="ang"/>
    <n v="-1"/>
  </r>
  <r>
    <s v="S014_007"/>
    <x v="1"/>
    <s v="BAUM1\BAUM1a_MP4_all\s014\S014_007.mp4"/>
    <s v="dis"/>
    <n v="-1"/>
  </r>
  <r>
    <s v="S015_004"/>
    <x v="4"/>
    <s v="BAUM1\BAUM1a_MP4_all\s015\S015_004.mp4"/>
    <s v="fea"/>
    <n v="-1"/>
  </r>
  <r>
    <s v="S015_005"/>
    <x v="1"/>
    <s v="BAUM1\BAUM1a_MP4_all\s015\S015_005.mp4"/>
    <s v="dis"/>
    <n v="-1"/>
  </r>
  <r>
    <s v="S016_002"/>
    <x v="3"/>
    <s v="BAUM1\BAUM1a_MP4_all\s016\S016_002.mp4"/>
    <s v="sad"/>
    <n v="-1"/>
  </r>
  <r>
    <s v="S016_005"/>
    <x v="0"/>
    <s v="BAUM1\BAUM1a_MP4_all\s016\S016_005.mp4"/>
    <s v="ang"/>
    <n v="-1"/>
  </r>
  <r>
    <s v="S016_006"/>
    <x v="0"/>
    <s v="BAUM1\BAUM1a_MP4_all\s016\S016_006.mp4"/>
    <s v="ang"/>
    <n v="-1"/>
  </r>
  <r>
    <s v="S016_007"/>
    <x v="4"/>
    <s v="BAUM1\BAUM1a_MP4_all\s016\S016_007.mp4"/>
    <s v="fea"/>
    <n v="-1"/>
  </r>
  <r>
    <s v="S017_001"/>
    <x v="2"/>
    <s v="BAUM1\BAUM1a_MP4_all\s017\S017_001.mp4"/>
    <s v="hap"/>
    <n v="1"/>
  </r>
  <r>
    <s v="S017_002"/>
    <x v="3"/>
    <s v="BAUM1\BAUM1a_MP4_all\s017\S017_002.mp4"/>
    <s v="sad"/>
    <n v="-1"/>
  </r>
  <r>
    <s v="S017_003"/>
    <x v="3"/>
    <s v="BAUM1\BAUM1a_MP4_all\s017\S017_003.mp4"/>
    <s v="sad"/>
    <n v="-1"/>
  </r>
  <r>
    <s v="S017_004"/>
    <x v="4"/>
    <s v="BAUM1\BAUM1a_MP4_all\s017\S017_004.mp4"/>
    <s v="fea"/>
    <n v="-1"/>
  </r>
  <r>
    <s v="S017_005"/>
    <x v="0"/>
    <s v="BAUM1\BAUM1a_MP4_all\s017\S017_005.mp4"/>
    <s v="ang"/>
    <n v="-1"/>
  </r>
  <r>
    <s v="S017_006"/>
    <x v="1"/>
    <s v="BAUM1\BAUM1a_MP4_all\s017\S017_006.mp4"/>
    <s v="dis"/>
    <n v="-1"/>
  </r>
  <r>
    <s v="S018_002"/>
    <x v="2"/>
    <s v="BAUM1\BAUM1a_MP4_all\s018\S018_002.mp4"/>
    <s v="hap"/>
    <n v="1"/>
  </r>
  <r>
    <s v="S018_003"/>
    <x v="3"/>
    <s v="BAUM1\BAUM1a_MP4_all\s018\S018_003.mp4"/>
    <s v="sad"/>
    <n v="-1"/>
  </r>
  <r>
    <s v="S018_004"/>
    <x v="3"/>
    <s v="BAUM1\BAUM1a_MP4_all\s018\S018_004.mp4"/>
    <s v="sad"/>
    <n v="-1"/>
  </r>
  <r>
    <s v="S018_005"/>
    <x v="4"/>
    <s v="BAUM1\BAUM1a_MP4_all\s018\S018_005.mp4"/>
    <s v="fea"/>
    <n v="-1"/>
  </r>
  <r>
    <s v="S018_006"/>
    <x v="0"/>
    <s v="BAUM1\BAUM1a_MP4_all\s018\S018_006.mp4"/>
    <s v="ang"/>
    <n v="-1"/>
  </r>
  <r>
    <s v="S018_007"/>
    <x v="1"/>
    <s v="BAUM1\BAUM1a_MP4_all\s018\S018_007.mp4"/>
    <s v="dis"/>
    <n v="-1"/>
  </r>
  <r>
    <s v="S019_005"/>
    <x v="2"/>
    <s v="BAUM1\BAUM1a_MP4_all\s019\S019_005.mp4"/>
    <s v="hap"/>
    <n v="1"/>
  </r>
  <r>
    <s v="S019_006"/>
    <x v="3"/>
    <s v="BAUM1\BAUM1a_MP4_all\s019\S019_006.mp4"/>
    <s v="sad"/>
    <n v="-1"/>
  </r>
  <r>
    <s v="S019_008"/>
    <x v="3"/>
    <s v="BAUM1\BAUM1a_MP4_all\s019\S019_008.mp4"/>
    <s v="sad"/>
    <n v="-1"/>
  </r>
  <r>
    <s v="S019_009"/>
    <x v="3"/>
    <s v="BAUM1\BAUM1a_MP4_all\s019\S019_009.mp4"/>
    <s v="sad"/>
    <n v="-1"/>
  </r>
  <r>
    <s v="S019_010"/>
    <x v="4"/>
    <s v="BAUM1\BAUM1a_MP4_all\s019\S019_010.mp4"/>
    <s v="fea"/>
    <n v="-1"/>
  </r>
  <r>
    <s v="S019_011"/>
    <x v="4"/>
    <s v="BAUM1\BAUM1a_MP4_all\s019\S019_011.mp4"/>
    <s v="fea"/>
    <n v="-1"/>
  </r>
  <r>
    <s v="S019_012"/>
    <x v="0"/>
    <s v="BAUM1\BAUM1a_MP4_all\s019\S019_012.mp4"/>
    <s v="ang"/>
    <n v="-1"/>
  </r>
  <r>
    <s v="S019_013"/>
    <x v="0"/>
    <s v="BAUM1\BAUM1a_MP4_all\s019\S019_013.mp4"/>
    <s v="ang"/>
    <n v="-1"/>
  </r>
  <r>
    <s v="S019_014"/>
    <x v="0"/>
    <s v="BAUM1\BAUM1a_MP4_all\s019\S019_014.mp4"/>
    <s v="ang"/>
    <n v="-1"/>
  </r>
  <r>
    <s v="S019_015"/>
    <x v="1"/>
    <s v="BAUM1\BAUM1a_MP4_all\s019\S019_015.mp4"/>
    <s v="dis"/>
    <n v="-1"/>
  </r>
  <r>
    <s v="S019_023"/>
    <x v="2"/>
    <s v="BAUM1\BAUM1a_MP4_all\s019\S019_023.mp4"/>
    <s v="hap"/>
    <n v="1"/>
  </r>
  <r>
    <s v="S020_004"/>
    <x v="3"/>
    <s v="BAUM1\BAUM1a_MP4_all\s020\S020_004.mp4"/>
    <s v="sad"/>
    <n v="-1"/>
  </r>
  <r>
    <s v="S020_006"/>
    <x v="3"/>
    <s v="BAUM1\BAUM1a_MP4_all\s020\S020_006.mp4"/>
    <s v="sad"/>
    <n v="-1"/>
  </r>
  <r>
    <s v="S020_007"/>
    <x v="4"/>
    <s v="BAUM1\BAUM1a_MP4_all\s020\S020_007.mp4"/>
    <s v="fea"/>
    <n v="-1"/>
  </r>
  <r>
    <s v="S020_008"/>
    <x v="4"/>
    <s v="BAUM1\BAUM1a_MP4_all\s020\S020_008.mp4"/>
    <s v="fea"/>
    <n v="-1"/>
  </r>
  <r>
    <s v="S020_009"/>
    <x v="0"/>
    <s v="BAUM1\BAUM1a_MP4_all\s020\S020_009.mp4"/>
    <s v="ang"/>
    <n v="-1"/>
  </r>
  <r>
    <s v="S020_010"/>
    <x v="1"/>
    <s v="BAUM1\BAUM1a_MP4_all\s020\S020_010.mp4"/>
    <s v="dis"/>
    <n v="-1"/>
  </r>
  <r>
    <s v="S020_011"/>
    <x v="1"/>
    <s v="BAUM1\BAUM1a_MP4_all\s020\S020_011.mp4"/>
    <s v="dis"/>
    <n v="-1"/>
  </r>
  <r>
    <s v="S021_001"/>
    <x v="2"/>
    <s v="BAUM1\BAUM1a_MP4_all\s021\S021_001.mp4"/>
    <s v="hap"/>
    <n v="1"/>
  </r>
  <r>
    <s v="S021_003"/>
    <x v="3"/>
    <s v="BAUM1\BAUM1a_MP4_all\s021\S021_003.mp4"/>
    <s v="sad"/>
    <n v="-1"/>
  </r>
  <r>
    <s v="S021_004"/>
    <x v="4"/>
    <s v="BAUM1\BAUM1a_MP4_all\s021\S021_004.mp4"/>
    <s v="fea"/>
    <n v="-1"/>
  </r>
  <r>
    <s v="S021_005"/>
    <x v="0"/>
    <s v="BAUM1\BAUM1a_MP4_all\s021\S021_005.mp4"/>
    <s v="ang"/>
    <n v="-1"/>
  </r>
  <r>
    <s v="S021_006"/>
    <x v="1"/>
    <s v="BAUM1\BAUM1a_MP4_all\s021\S021_006.mp4"/>
    <s v="dis"/>
    <n v="-1"/>
  </r>
  <r>
    <s v="S022_001"/>
    <x v="2"/>
    <s v="BAUM1\BAUM1a_MP4_all\s022\S022_001.mp4"/>
    <s v="hap"/>
    <n v="1"/>
  </r>
  <r>
    <s v="S022_003"/>
    <x v="3"/>
    <s v="BAUM1\BAUM1a_MP4_all\s022\S022_003.mp4"/>
    <s v="sad"/>
    <n v="-1"/>
  </r>
  <r>
    <s v="S022_004"/>
    <x v="4"/>
    <s v="BAUM1\BAUM1a_MP4_all\s022\S022_004.mp4"/>
    <s v="fea"/>
    <n v="-1"/>
  </r>
  <r>
    <s v="S022_005"/>
    <x v="4"/>
    <s v="BAUM1\BAUM1a_MP4_all\s022\S022_005.mp4"/>
    <s v="fea"/>
    <n v="-1"/>
  </r>
  <r>
    <s v="S022_006"/>
    <x v="0"/>
    <s v="BAUM1\BAUM1a_MP4_all\s022\S022_006.mp4"/>
    <s v="ang"/>
    <n v="-1"/>
  </r>
  <r>
    <s v="S022_007"/>
    <x v="1"/>
    <s v="BAUM1\BAUM1a_MP4_all\s022\S022_007.mp4"/>
    <s v="dis"/>
    <n v="-1"/>
  </r>
  <r>
    <s v="S023_002"/>
    <x v="2"/>
    <s v="BAUM1\BAUM1a_MP4_all\s023\S023_002.mp4"/>
    <s v="hap"/>
    <n v="1"/>
  </r>
  <r>
    <s v="S023_003"/>
    <x v="3"/>
    <s v="BAUM1\BAUM1a_MP4_all\s023\S023_003.mp4"/>
    <s v="sad"/>
    <n v="-1"/>
  </r>
  <r>
    <s v="S023_004"/>
    <x v="3"/>
    <s v="BAUM1\BAUM1a_MP4_all\s023\S023_004.mp4"/>
    <s v="sad"/>
    <n v="-1"/>
  </r>
  <r>
    <s v="S023_005"/>
    <x v="4"/>
    <s v="BAUM1\BAUM1a_MP4_all\s023\S023_005.mp4"/>
    <s v="fea"/>
    <n v="-1"/>
  </r>
  <r>
    <s v="S023_006"/>
    <x v="4"/>
    <s v="BAUM1\BAUM1a_MP4_all\s023\S023_006.mp4"/>
    <s v="fea"/>
    <n v="-1"/>
  </r>
  <r>
    <s v="S023_007"/>
    <x v="0"/>
    <s v="BAUM1\BAUM1a_MP4_all\s023\S023_007.mp4"/>
    <s v="ang"/>
    <n v="-1"/>
  </r>
  <r>
    <s v="S023_008"/>
    <x v="0"/>
    <s v="BAUM1\BAUM1a_MP4_all\s023\S023_008.mp4"/>
    <s v="ang"/>
    <n v="-1"/>
  </r>
  <r>
    <s v="S023_009"/>
    <x v="1"/>
    <s v="BAUM1\BAUM1a_MP4_all\s023\S023_009.mp4"/>
    <s v="dis"/>
    <n v="-1"/>
  </r>
  <r>
    <s v="S023_010"/>
    <x v="1"/>
    <s v="BAUM1\BAUM1a_MP4_all\s023\S023_010.mp4"/>
    <s v="dis"/>
    <n v="-1"/>
  </r>
  <r>
    <s v="S024_001"/>
    <x v="2"/>
    <s v="BAUM1\BAUM1a_MP4_all\s024\S024_001.mp4"/>
    <s v="hap"/>
    <n v="1"/>
  </r>
  <r>
    <s v="S024_003"/>
    <x v="4"/>
    <s v="BAUM1\BAUM1a_MP4_all\s024\S024_003.mp4"/>
    <s v="fea"/>
    <n v="-1"/>
  </r>
  <r>
    <s v="S024_004"/>
    <x v="0"/>
    <s v="BAUM1\BAUM1a_MP4_all\s024\S024_004.mp4"/>
    <s v="ang"/>
    <n v="-1"/>
  </r>
  <r>
    <s v="S024_005"/>
    <x v="1"/>
    <s v="BAUM1\BAUM1a_MP4_all\s024\S024_005.mp4"/>
    <s v="dis"/>
    <n v="-1"/>
  </r>
  <r>
    <s v="S025_001"/>
    <x v="2"/>
    <s v="BAUM1\BAUM1a_MP4_all\s025\S025_001.mp4"/>
    <s v="hap"/>
    <n v="1"/>
  </r>
  <r>
    <s v="S025_003"/>
    <x v="3"/>
    <s v="BAUM1\BAUM1a_MP4_all\s025\S025_003.mp4"/>
    <s v="sad"/>
    <n v="-1"/>
  </r>
  <r>
    <s v="S025_004"/>
    <x v="4"/>
    <s v="BAUM1\BAUM1a_MP4_all\s025\S025_004.mp4"/>
    <s v="fea"/>
    <n v="-1"/>
  </r>
  <r>
    <s v="S025_005"/>
    <x v="4"/>
    <s v="BAUM1\BAUM1a_MP4_all\s025\S025_005.mp4"/>
    <s v="fea"/>
    <n v="-1"/>
  </r>
  <r>
    <s v="S025_006"/>
    <x v="0"/>
    <s v="BAUM1\BAUM1a_MP4_all\s025\S025_006.mp4"/>
    <s v="ang"/>
    <n v="-1"/>
  </r>
  <r>
    <s v="S025_007"/>
    <x v="1"/>
    <s v="BAUM1\BAUM1a_MP4_all\s025\S025_007.mp4"/>
    <s v="dis"/>
    <n v="-1"/>
  </r>
  <r>
    <s v="S026_006"/>
    <x v="2"/>
    <s v="BAUM1\BAUM1a_MP4_all\s026\S026_006.mp4"/>
    <s v="hap"/>
    <n v="1"/>
  </r>
  <r>
    <s v="S026_010"/>
    <x v="3"/>
    <s v="BAUM1\BAUM1a_MP4_all\s026\S026_010.mp4"/>
    <s v="sad"/>
    <n v="-1"/>
  </r>
  <r>
    <s v="S026_011"/>
    <x v="3"/>
    <s v="BAUM1\BAUM1a_MP4_all\s026\S026_011.mp4"/>
    <s v="sad"/>
    <n v="-1"/>
  </r>
  <r>
    <s v="S026_012"/>
    <x v="3"/>
    <s v="BAUM1\BAUM1a_MP4_all\s026\S026_012.mp4"/>
    <s v="sad"/>
    <n v="-1"/>
  </r>
  <r>
    <s v="S026_015"/>
    <x v="4"/>
    <s v="BAUM1\BAUM1a_MP4_all\s026\S026_015.mp4"/>
    <s v="fea"/>
    <n v="-1"/>
  </r>
  <r>
    <s v="S026_016"/>
    <x v="4"/>
    <s v="BAUM1\BAUM1a_MP4_all\s026\S026_016.mp4"/>
    <s v="fea"/>
    <n v="-1"/>
  </r>
  <r>
    <s v="S026_018"/>
    <x v="0"/>
    <s v="BAUM1\BAUM1a_MP4_all\s026\S026_018.mp4"/>
    <s v="ang"/>
    <n v="-1"/>
  </r>
  <r>
    <s v="S026_019"/>
    <x v="0"/>
    <s v="BAUM1\BAUM1a_MP4_all\s026\S026_019.mp4"/>
    <s v="ang"/>
    <n v="-1"/>
  </r>
  <r>
    <s v="S026_020"/>
    <x v="0"/>
    <s v="BAUM1\BAUM1a_MP4_all\s026\S026_020.mp4"/>
    <s v="ang"/>
    <n v="-1"/>
  </r>
  <r>
    <s v="S026_022"/>
    <x v="1"/>
    <s v="BAUM1\BAUM1a_MP4_all\s026\S026_022.mp4"/>
    <s v="dis"/>
    <n v="-1"/>
  </r>
  <r>
    <s v="S027_001"/>
    <x v="2"/>
    <s v="BAUM1\BAUM1a_MP4_all\s027\S027_001.mp4"/>
    <s v="hap"/>
    <n v="1"/>
  </r>
  <r>
    <s v="S027_002"/>
    <x v="3"/>
    <s v="BAUM1\BAUM1a_MP4_all\s027\S027_002.mp4"/>
    <s v="sad"/>
    <n v="-1"/>
  </r>
  <r>
    <s v="S027_003"/>
    <x v="4"/>
    <s v="BAUM1\BAUM1a_MP4_all\s027\S027_003.mp4"/>
    <s v="fea"/>
    <n v="-1"/>
  </r>
  <r>
    <s v="S027_004"/>
    <x v="0"/>
    <s v="BAUM1\BAUM1a_MP4_all\s027\S027_004.mp4"/>
    <s v="ang"/>
    <n v="-1"/>
  </r>
  <r>
    <s v="S027_005"/>
    <x v="1"/>
    <s v="BAUM1\BAUM1a_MP4_all\s027\S027_005.mp4"/>
    <s v="dis"/>
    <n v="-1"/>
  </r>
  <r>
    <s v="S028_020"/>
    <x v="0"/>
    <s v="BAUM1\BAUM1a_MP4_all\s028\S028_020.mp4"/>
    <s v="ang"/>
    <n v="-1"/>
  </r>
  <r>
    <s v="S028_021"/>
    <x v="0"/>
    <s v="BAUM1\BAUM1a_MP4_all\s028\S028_021.mp4"/>
    <s v="ang"/>
    <n v="-1"/>
  </r>
  <r>
    <s v="S028_022"/>
    <x v="1"/>
    <s v="BAUM1\BAUM1a_MP4_all\s028\S028_022.mp4"/>
    <s v="dis"/>
    <n v="-1"/>
  </r>
  <r>
    <s v="S029_001"/>
    <x v="2"/>
    <s v="BAUM1\BAUM1a_MP4_all\s029\S029_001.mp4"/>
    <s v="hap"/>
    <n v="1"/>
  </r>
  <r>
    <s v="S029_003"/>
    <x v="4"/>
    <s v="BAUM1\BAUM1a_MP4_all\s029\S029_003.mp4"/>
    <s v="fea"/>
    <n v="-1"/>
  </r>
  <r>
    <s v="S029_004"/>
    <x v="0"/>
    <s v="BAUM1\BAUM1a_MP4_all\s029\S029_004.mp4"/>
    <s v="ang"/>
    <n v="-1"/>
  </r>
  <r>
    <s v="S029_005"/>
    <x v="0"/>
    <s v="BAUM1\BAUM1a_MP4_all\s029\S029_005.mp4"/>
    <s v="ang"/>
    <n v="-1"/>
  </r>
  <r>
    <s v="S029_006"/>
    <x v="1"/>
    <s v="BAUM1\BAUM1a_MP4_all\s029\S029_006.mp4"/>
    <s v="dis"/>
    <n v="-1"/>
  </r>
  <r>
    <s v="S030_002"/>
    <x v="2"/>
    <s v="BAUM1\BAUM1a_MP4_all\s030\S030_002.mp4"/>
    <s v="hap"/>
    <n v="1"/>
  </r>
  <r>
    <s v="S030_003"/>
    <x v="3"/>
    <s v="BAUM1\BAUM1a_MP4_all\s030\S030_003.mp4"/>
    <s v="sad"/>
    <n v="-1"/>
  </r>
  <r>
    <s v="S030_004"/>
    <x v="3"/>
    <s v="BAUM1\BAUM1a_MP4_all\s030\S030_004.mp4"/>
    <s v="sad"/>
    <n v="-1"/>
  </r>
  <r>
    <s v="S030_005"/>
    <x v="3"/>
    <s v="BAUM1\BAUM1a_MP4_all\s030\S030_005.mp4"/>
    <s v="sad"/>
    <n v="-1"/>
  </r>
  <r>
    <s v="S030_006"/>
    <x v="4"/>
    <s v="BAUM1\BAUM1a_MP4_all\s030\S030_006.mp4"/>
    <s v="fea"/>
    <n v="-1"/>
  </r>
  <r>
    <s v="S030_007"/>
    <x v="4"/>
    <s v="BAUM1\BAUM1a_MP4_all\s030\S030_007.mp4"/>
    <s v="fea"/>
    <n v="-1"/>
  </r>
  <r>
    <s v="S030_008"/>
    <x v="0"/>
    <s v="BAUM1\BAUM1a_MP4_all\s030\S030_008.mp4"/>
    <s v="ang"/>
    <n v="-1"/>
  </r>
  <r>
    <s v="S030_009"/>
    <x v="1"/>
    <s v="BAUM1\BAUM1a_MP4_all\s030\S030_009.mp4"/>
    <s v="dis"/>
    <n v="-1"/>
  </r>
  <r>
    <s v="S031_002"/>
    <x v="2"/>
    <s v="BAUM1\BAUM1a_MP4_all\s031\S031_002.mp4"/>
    <s v="hap"/>
    <n v="1"/>
  </r>
  <r>
    <s v="S031_003"/>
    <x v="3"/>
    <s v="BAUM1\BAUM1a_MP4_all\s031\S031_003.mp4"/>
    <s v="sad"/>
    <n v="-1"/>
  </r>
  <r>
    <s v="S031_004"/>
    <x v="3"/>
    <s v="BAUM1\BAUM1a_MP4_all\s031\S031_004.mp4"/>
    <s v="sad"/>
    <n v="-1"/>
  </r>
  <r>
    <s v="S031_005"/>
    <x v="0"/>
    <s v="BAUM1\BAUM1a_MP4_all\s031\S031_005.mp4"/>
    <s v="ang"/>
    <n v="-1"/>
  </r>
  <r>
    <s v="S031_006"/>
    <x v="1"/>
    <s v="BAUM1\BAUM1a_MP4_all\s031\S031_006.mp4"/>
    <s v="dis"/>
    <n v="-1"/>
  </r>
  <r>
    <s v="S031_007"/>
    <x v="1"/>
    <s v="BAUM1\BAUM1a_MP4_all\s031\S031_007.mp4"/>
    <s v="dis"/>
    <n v="-1"/>
  </r>
  <r>
    <s v="S001_010"/>
    <x v="2"/>
    <s v="BAUM1\BAUM1s_MP4 - All\s001\S001_010.mp4"/>
    <s v="hap"/>
    <n v="1"/>
  </r>
  <r>
    <s v="S001_011"/>
    <x v="2"/>
    <s v="BAUM1\BAUM1s_MP4 - All\s001\S001_011.mp4"/>
    <s v="hap"/>
    <n v="1"/>
  </r>
  <r>
    <s v="S001_014"/>
    <x v="3"/>
    <s v="BAUM1\BAUM1s_MP4 - All\s001\S001_014.mp4"/>
    <s v="sad"/>
    <n v="-1"/>
  </r>
  <r>
    <s v="S001_015"/>
    <x v="0"/>
    <s v="BAUM1\BAUM1s_MP4 - All\s001\S001_015.mp4"/>
    <s v="ang"/>
    <n v="-1"/>
  </r>
  <r>
    <s v="S002_001"/>
    <x v="5"/>
    <s v="BAUM1\BAUM1s_MP4 - All\s002\S002_001.mp4"/>
    <s v="neu"/>
    <n v="0"/>
  </r>
  <r>
    <s v="S002_013"/>
    <x v="5"/>
    <s v="BAUM1\BAUM1s_MP4 - All\s002\S002_013.mp4"/>
    <s v="neu"/>
    <n v="0"/>
  </r>
  <r>
    <s v="S002_015"/>
    <x v="2"/>
    <s v="BAUM1\BAUM1s_MP4 - All\s002\S002_015.mp4"/>
    <s v="hap"/>
    <n v="1"/>
  </r>
  <r>
    <s v="S002_017"/>
    <x v="2"/>
    <s v="BAUM1\BAUM1s_MP4 - All\s002\S002_017.mp4"/>
    <s v="hap"/>
    <n v="1"/>
  </r>
  <r>
    <s v="S002_018"/>
    <x v="2"/>
    <s v="BAUM1\BAUM1s_MP4 - All\s002\S002_018.mp4"/>
    <s v="hap"/>
    <n v="1"/>
  </r>
  <r>
    <s v="S002_019"/>
    <x v="5"/>
    <s v="BAUM1\BAUM1s_MP4 - All\s002\S002_019.mp4"/>
    <s v="neu"/>
    <n v="0"/>
  </r>
  <r>
    <s v="S002_020"/>
    <x v="2"/>
    <s v="BAUM1\BAUM1s_MP4 - All\s002\S002_020.mp4"/>
    <s v="hap"/>
    <n v="1"/>
  </r>
  <r>
    <s v="S002_022"/>
    <x v="2"/>
    <s v="BAUM1\BAUM1s_MP4 - All\s002\S002_022.mp4"/>
    <s v="hap"/>
    <n v="1"/>
  </r>
  <r>
    <s v="S002_026"/>
    <x v="2"/>
    <s v="BAUM1\BAUM1s_MP4 - All\s002\S002_026.mp4"/>
    <s v="hap"/>
    <n v="1"/>
  </r>
  <r>
    <s v="S002_027"/>
    <x v="0"/>
    <s v="BAUM1\BAUM1s_MP4 - All\s002\S002_027.mp4"/>
    <s v="ang"/>
    <n v="-1"/>
  </r>
  <r>
    <s v="S002_028"/>
    <x v="0"/>
    <s v="BAUM1\BAUM1s_MP4 - All\s002\S002_028.mp4"/>
    <s v="ang"/>
    <n v="-1"/>
  </r>
  <r>
    <s v="S002_029"/>
    <x v="2"/>
    <s v="BAUM1\BAUM1s_MP4 - All\s002\S002_029.mp4"/>
    <s v="hap"/>
    <n v="1"/>
  </r>
  <r>
    <s v="S002_033"/>
    <x v="2"/>
    <s v="BAUM1\BAUM1s_MP4 - All\s002\S002_033.mp4"/>
    <s v="hap"/>
    <n v="1"/>
  </r>
  <r>
    <s v="S002_035"/>
    <x v="5"/>
    <s v="BAUM1\BAUM1s_MP4 - All\s002\S002_035.mp4"/>
    <s v="neu"/>
    <n v="0"/>
  </r>
  <r>
    <s v="S002_037"/>
    <x v="1"/>
    <s v="BAUM1\BAUM1s_MP4 - All\s002\S002_037.mp4"/>
    <s v="dis"/>
    <n v="-1"/>
  </r>
  <r>
    <s v="S002_038"/>
    <x v="2"/>
    <s v="BAUM1\BAUM1s_MP4 - All\s002\S002_038.mp4"/>
    <s v="hap"/>
    <n v="1"/>
  </r>
  <r>
    <s v="S002_039"/>
    <x v="2"/>
    <s v="BAUM1\BAUM1s_MP4 - All\s002\S002_039.mp4"/>
    <s v="hap"/>
    <n v="1"/>
  </r>
  <r>
    <s v="S002_040"/>
    <x v="5"/>
    <s v="BAUM1\BAUM1s_MP4 - All\s002\S002_040.mp4"/>
    <s v="neu"/>
    <n v="0"/>
  </r>
  <r>
    <s v="S002_041"/>
    <x v="5"/>
    <s v="BAUM1\BAUM1s_MP4 - All\s002\S002_041.mp4"/>
    <s v="neu"/>
    <n v="0"/>
  </r>
  <r>
    <s v="S002_043"/>
    <x v="5"/>
    <s v="BAUM1\BAUM1s_MP4 - All\s002\S002_043.mp4"/>
    <s v="neu"/>
    <n v="0"/>
  </r>
  <r>
    <s v="S002_045"/>
    <x v="2"/>
    <s v="BAUM1\BAUM1s_MP4 - All\s002\S002_045.mp4"/>
    <s v="hap"/>
    <n v="1"/>
  </r>
  <r>
    <s v="S002_047"/>
    <x v="1"/>
    <s v="BAUM1\BAUM1s_MP4 - All\s002\S002_047.mp4"/>
    <s v="dis"/>
    <n v="-1"/>
  </r>
  <r>
    <s v="S002_048"/>
    <x v="3"/>
    <s v="BAUM1\BAUM1s_MP4 - All\s002\S002_048.mp4"/>
    <s v="sad"/>
    <n v="-1"/>
  </r>
  <r>
    <s v="S002_049"/>
    <x v="1"/>
    <s v="BAUM1\BAUM1s_MP4 - All\s002\S002_049.mp4"/>
    <s v="dis"/>
    <n v="-1"/>
  </r>
  <r>
    <s v="S003_001"/>
    <x v="5"/>
    <s v="BAUM1\BAUM1s_MP4 - All\s003\S003_001.mp4"/>
    <s v="neu"/>
    <n v="0"/>
  </r>
  <r>
    <s v="S003_013"/>
    <x v="5"/>
    <s v="BAUM1\BAUM1s_MP4 - All\s003\S003_013.mp4"/>
    <s v="neu"/>
    <n v="0"/>
  </r>
  <r>
    <s v="S003_015"/>
    <x v="2"/>
    <s v="BAUM1\BAUM1s_MP4 - All\s003\S003_015.mp4"/>
    <s v="hap"/>
    <n v="1"/>
  </r>
  <r>
    <s v="S003_016"/>
    <x v="2"/>
    <s v="BAUM1\BAUM1s_MP4 - All\s003\S003_016.mp4"/>
    <s v="hap"/>
    <n v="1"/>
  </r>
  <r>
    <s v="S003_017"/>
    <x v="2"/>
    <s v="BAUM1\BAUM1s_MP4 - All\s003\S003_017.mp4"/>
    <s v="hap"/>
    <n v="1"/>
  </r>
  <r>
    <s v="S003_018"/>
    <x v="2"/>
    <s v="BAUM1\BAUM1s_MP4 - All\s003\S003_018.mp4"/>
    <s v="hap"/>
    <n v="1"/>
  </r>
  <r>
    <s v="S003_019"/>
    <x v="5"/>
    <s v="BAUM1\BAUM1s_MP4 - All\s003\S003_019.mp4"/>
    <s v="neu"/>
    <n v="0"/>
  </r>
  <r>
    <s v="S003_020"/>
    <x v="2"/>
    <s v="BAUM1\BAUM1s_MP4 - All\s003\S003_020.mp4"/>
    <s v="hap"/>
    <n v="1"/>
  </r>
  <r>
    <s v="S003_021"/>
    <x v="5"/>
    <s v="BAUM1\BAUM1s_MP4 - All\s003\S003_021.mp4"/>
    <s v="neu"/>
    <n v="0"/>
  </r>
  <r>
    <s v="S003_022"/>
    <x v="2"/>
    <s v="BAUM1\BAUM1s_MP4 - All\s003\S003_022.mp4"/>
    <s v="hap"/>
    <n v="1"/>
  </r>
  <r>
    <s v="S003_025"/>
    <x v="3"/>
    <s v="BAUM1\BAUM1s_MP4 - All\s003\S003_025.mp4"/>
    <s v="sad"/>
    <n v="-1"/>
  </r>
  <r>
    <s v="S003_027"/>
    <x v="3"/>
    <s v="BAUM1\BAUM1s_MP4 - All\s003\S003_027.mp4"/>
    <s v="sad"/>
    <n v="-1"/>
  </r>
  <r>
    <s v="S003_028"/>
    <x v="0"/>
    <s v="BAUM1\BAUM1s_MP4 - All\s003\S003_028.mp4"/>
    <s v="ang"/>
    <n v="-1"/>
  </r>
  <r>
    <s v="S003_029"/>
    <x v="2"/>
    <s v="BAUM1\BAUM1s_MP4 - All\s003\S003_029.mp4"/>
    <s v="hap"/>
    <n v="1"/>
  </r>
  <r>
    <s v="S003_031"/>
    <x v="5"/>
    <s v="BAUM1\BAUM1s_MP4 - All\s003\S003_031.mp4"/>
    <s v="neu"/>
    <n v="0"/>
  </r>
  <r>
    <s v="S003_032"/>
    <x v="2"/>
    <s v="BAUM1\BAUM1s_MP4 - All\s003\S003_032.mp4"/>
    <s v="hap"/>
    <n v="1"/>
  </r>
  <r>
    <s v="S003_033"/>
    <x v="1"/>
    <s v="BAUM1\BAUM1s_MP4 - All\s003\S003_033.mp4"/>
    <s v="dis"/>
    <n v="-1"/>
  </r>
  <r>
    <s v="S003_036"/>
    <x v="3"/>
    <s v="BAUM1\BAUM1s_MP4 - All\s003\S003_036.mp4"/>
    <s v="sad"/>
    <n v="-1"/>
  </r>
  <r>
    <s v="S003_039"/>
    <x v="2"/>
    <s v="BAUM1\BAUM1s_MP4 - All\s003\S003_039.mp4"/>
    <s v="hap"/>
    <n v="1"/>
  </r>
  <r>
    <s v="S003_040"/>
    <x v="5"/>
    <s v="BAUM1\BAUM1s_MP4 - All\s003\S003_040.mp4"/>
    <s v="neu"/>
    <n v="0"/>
  </r>
  <r>
    <s v="S003_041"/>
    <x v="2"/>
    <s v="BAUM1\BAUM1s_MP4 - All\s003\S003_041.mp4"/>
    <s v="hap"/>
    <n v="1"/>
  </r>
  <r>
    <s v="S003_042"/>
    <x v="2"/>
    <s v="BAUM1\BAUM1s_MP4 - All\s003\S003_042.mp4"/>
    <s v="hap"/>
    <n v="1"/>
  </r>
  <r>
    <s v="S003_043"/>
    <x v="2"/>
    <s v="BAUM1\BAUM1s_MP4 - All\s003\S003_043.mp4"/>
    <s v="hap"/>
    <n v="1"/>
  </r>
  <r>
    <s v="S003_046"/>
    <x v="0"/>
    <s v="BAUM1\BAUM1s_MP4 - All\s003\S003_046.mp4"/>
    <s v="ang"/>
    <n v="-1"/>
  </r>
  <r>
    <s v="S003_047"/>
    <x v="1"/>
    <s v="BAUM1\BAUM1s_MP4 - All\s003\S003_047.mp4"/>
    <s v="dis"/>
    <n v="-1"/>
  </r>
  <r>
    <s v="S003_048"/>
    <x v="4"/>
    <s v="BAUM1\BAUM1s_MP4 - All\s003\S003_048.mp4"/>
    <s v="fea"/>
    <n v="-1"/>
  </r>
  <r>
    <s v="S004_001"/>
    <x v="5"/>
    <s v="BAUM1\BAUM1s_MP4 - All\s004\S004_001.mp4"/>
    <s v="neu"/>
    <n v="0"/>
  </r>
  <r>
    <s v="S004_014"/>
    <x v="6"/>
    <s v="BAUM1\BAUM1s_MP4 - All\s004\S004_014.mp4"/>
    <s v="con"/>
    <n v="-1"/>
  </r>
  <r>
    <s v="S004_016"/>
    <x v="6"/>
    <s v="BAUM1\BAUM1s_MP4 - All\s004\S004_016.mp4"/>
    <s v="con"/>
    <n v="-1"/>
  </r>
  <r>
    <s v="S004_017"/>
    <x v="2"/>
    <s v="BAUM1\BAUM1s_MP4 - All\s004\S004_017.mp4"/>
    <s v="hap"/>
    <n v="1"/>
  </r>
  <r>
    <s v="S004_018"/>
    <x v="2"/>
    <s v="BAUM1\BAUM1s_MP4 - All\s004\S004_018.mp4"/>
    <s v="hap"/>
    <n v="1"/>
  </r>
  <r>
    <s v="S004_020"/>
    <x v="6"/>
    <s v="BAUM1\BAUM1s_MP4 - All\s004\S004_020.mp4"/>
    <s v="con"/>
    <n v="-1"/>
  </r>
  <r>
    <s v="S004_022"/>
    <x v="2"/>
    <s v="BAUM1\BAUM1s_MP4 - All\s004\S004_022.mp4"/>
    <s v="hap"/>
    <n v="1"/>
  </r>
  <r>
    <s v="S004_023"/>
    <x v="2"/>
    <s v="BAUM1\BAUM1s_MP4 - All\s004\S004_023.mp4"/>
    <s v="hap"/>
    <n v="1"/>
  </r>
  <r>
    <s v="S004_025"/>
    <x v="5"/>
    <s v="BAUM1\BAUM1s_MP4 - All\s004\S004_025.mp4"/>
    <s v="neu"/>
    <n v="0"/>
  </r>
  <r>
    <s v="S004_026"/>
    <x v="3"/>
    <s v="BAUM1\BAUM1s_MP4 - All\s004\S004_026.mp4"/>
    <s v="sad"/>
    <n v="-1"/>
  </r>
  <r>
    <s v="S004_027"/>
    <x v="3"/>
    <s v="BAUM1\BAUM1s_MP4 - All\s004\S004_027.mp4"/>
    <s v="sad"/>
    <n v="-1"/>
  </r>
  <r>
    <s v="S004_028"/>
    <x v="3"/>
    <s v="BAUM1\BAUM1s_MP4 - All\s004\S004_028.mp4"/>
    <s v="sad"/>
    <n v="-1"/>
  </r>
  <r>
    <s v="S004_029"/>
    <x v="0"/>
    <s v="BAUM1\BAUM1s_MP4 - All\s004\S004_029.mp4"/>
    <s v="ang"/>
    <n v="-1"/>
  </r>
  <r>
    <s v="S004_030"/>
    <x v="5"/>
    <s v="BAUM1\BAUM1s_MP4 - All\s004\S004_030.mp4"/>
    <s v="neu"/>
    <n v="0"/>
  </r>
  <r>
    <s v="S004_031"/>
    <x v="0"/>
    <s v="BAUM1\BAUM1s_MP4 - All\s004\S004_031.mp4"/>
    <s v="ang"/>
    <n v="-1"/>
  </r>
  <r>
    <s v="S004_032"/>
    <x v="1"/>
    <s v="BAUM1\BAUM1s_MP4 - All\s004\S004_032.mp4"/>
    <s v="dis"/>
    <n v="-1"/>
  </r>
  <r>
    <s v="S004_033"/>
    <x v="4"/>
    <s v="BAUM1\BAUM1s_MP4 - All\s004\S004_033.mp4"/>
    <s v="fea"/>
    <n v="-1"/>
  </r>
  <r>
    <s v="S004_034"/>
    <x v="1"/>
    <s v="BAUM1\BAUM1s_MP4 - All\s004\S004_034.mp4"/>
    <s v="dis"/>
    <n v="-1"/>
  </r>
  <r>
    <s v="S004_036"/>
    <x v="4"/>
    <s v="BAUM1\BAUM1s_MP4 - All\s004\S004_036.mp4"/>
    <s v="fea"/>
    <n v="-1"/>
  </r>
  <r>
    <s v="S004_037"/>
    <x v="4"/>
    <s v="BAUM1\BAUM1s_MP4 - All\s004\S004_037.mp4"/>
    <s v="fea"/>
    <n v="-1"/>
  </r>
  <r>
    <s v="S004_038"/>
    <x v="1"/>
    <s v="BAUM1\BAUM1s_MP4 - All\s004\S004_038.mp4"/>
    <s v="dis"/>
    <n v="-1"/>
  </r>
  <r>
    <s v="S004_039"/>
    <x v="1"/>
    <s v="BAUM1\BAUM1s_MP4 - All\s004\S004_039.mp4"/>
    <s v="dis"/>
    <n v="-1"/>
  </r>
  <r>
    <s v="S004_040"/>
    <x v="4"/>
    <s v="BAUM1\BAUM1s_MP4 - All\s004\S004_040.mp4"/>
    <s v="fea"/>
    <n v="-1"/>
  </r>
  <r>
    <s v="S004_042"/>
    <x v="0"/>
    <s v="BAUM1\BAUM1s_MP4 - All\s004\S004_042.mp4"/>
    <s v="ang"/>
    <n v="-1"/>
  </r>
  <r>
    <s v="S004_043"/>
    <x v="4"/>
    <s v="BAUM1\BAUM1s_MP4 - All\s004\S004_043.mp4"/>
    <s v="fea"/>
    <n v="-1"/>
  </r>
  <r>
    <s v="S004_046"/>
    <x v="1"/>
    <s v="BAUM1\BAUM1s_MP4 - All\s004\S004_046.mp4"/>
    <s v="dis"/>
    <n v="-1"/>
  </r>
  <r>
    <s v="S006_001"/>
    <x v="5"/>
    <s v="BAUM1\BAUM1s_MP4 - All\s006\S006_001.mp4"/>
    <s v="neu"/>
    <n v="0"/>
  </r>
  <r>
    <s v="S006_013"/>
    <x v="5"/>
    <s v="BAUM1\BAUM1s_MP4 - All\s006\S006_013.mp4"/>
    <s v="neu"/>
    <n v="0"/>
  </r>
  <r>
    <s v="S006_014"/>
    <x v="6"/>
    <s v="BAUM1\BAUM1s_MP4 - All\s006\S006_014.mp4"/>
    <s v="con"/>
    <n v="-1"/>
  </r>
  <r>
    <s v="S006_016"/>
    <x v="2"/>
    <s v="BAUM1\BAUM1s_MP4 - All\s006\S006_016.mp4"/>
    <s v="hap"/>
    <n v="1"/>
  </r>
  <r>
    <s v="S006_018"/>
    <x v="2"/>
    <s v="BAUM1\BAUM1s_MP4 - All\s006\S006_018.mp4"/>
    <s v="hap"/>
    <n v="1"/>
  </r>
  <r>
    <s v="S006_019"/>
    <x v="2"/>
    <s v="BAUM1\BAUM1s_MP4 - All\s006\S006_019.mp4"/>
    <s v="hap"/>
    <n v="1"/>
  </r>
  <r>
    <s v="S006_020"/>
    <x v="6"/>
    <s v="BAUM1\BAUM1s_MP4 - All\s006\S006_020.mp4"/>
    <s v="con"/>
    <n v="-1"/>
  </r>
  <r>
    <s v="S006_022"/>
    <x v="2"/>
    <s v="BAUM1\BAUM1s_MP4 - All\s006\S006_022.mp4"/>
    <s v="hap"/>
    <n v="1"/>
  </r>
  <r>
    <s v="S006_026"/>
    <x v="2"/>
    <s v="BAUM1\BAUM1s_MP4 - All\s006\S006_026.mp4"/>
    <s v="hap"/>
    <n v="1"/>
  </r>
  <r>
    <s v="S006_029"/>
    <x v="3"/>
    <s v="BAUM1\BAUM1s_MP4 - All\s006\S006_029.mp4"/>
    <s v="sad"/>
    <n v="-1"/>
  </r>
  <r>
    <s v="S006_030"/>
    <x v="5"/>
    <s v="BAUM1\BAUM1s_MP4 - All\s006\S006_030.mp4"/>
    <s v="neu"/>
    <n v="0"/>
  </r>
  <r>
    <s v="S006_032"/>
    <x v="5"/>
    <s v="BAUM1\BAUM1s_MP4 - All\s006\S006_032.mp4"/>
    <s v="neu"/>
    <n v="0"/>
  </r>
  <r>
    <s v="S006_036"/>
    <x v="5"/>
    <s v="BAUM1\BAUM1s_MP4 - All\s006\S006_036.mp4"/>
    <s v="neu"/>
    <n v="0"/>
  </r>
  <r>
    <s v="S006_037"/>
    <x v="2"/>
    <s v="BAUM1\BAUM1s_MP4 - All\s006\S006_037.mp4"/>
    <s v="hap"/>
    <n v="1"/>
  </r>
  <r>
    <s v="S006_040"/>
    <x v="5"/>
    <s v="BAUM1\BAUM1s_MP4 - All\s006\S006_040.mp4"/>
    <s v="neu"/>
    <n v="0"/>
  </r>
  <r>
    <s v="S006_042"/>
    <x v="5"/>
    <s v="BAUM1\BAUM1s_MP4 - All\s006\S006_042.mp4"/>
    <s v="neu"/>
    <n v="0"/>
  </r>
  <r>
    <s v="S006_045"/>
    <x v="5"/>
    <s v="BAUM1\BAUM1s_MP4 - All\s006\S006_045.mp4"/>
    <s v="neu"/>
    <n v="0"/>
  </r>
  <r>
    <s v="S006_046"/>
    <x v="1"/>
    <s v="BAUM1\BAUM1s_MP4 - All\s006\S006_046.mp4"/>
    <s v="dis"/>
    <n v="-1"/>
  </r>
  <r>
    <s v="S006_047"/>
    <x v="5"/>
    <s v="BAUM1\BAUM1s_MP4 - All\s006\S006_047.mp4"/>
    <s v="neu"/>
    <n v="0"/>
  </r>
  <r>
    <s v="S006_049"/>
    <x v="4"/>
    <s v="BAUM1\BAUM1s_MP4 - All\s006\S006_049.mp4"/>
    <s v="fea"/>
    <n v="-1"/>
  </r>
  <r>
    <s v="S006_050"/>
    <x v="1"/>
    <s v="BAUM1\BAUM1s_MP4 - All\s006\S006_050.mp4"/>
    <s v="dis"/>
    <n v="-1"/>
  </r>
  <r>
    <s v="S006_051"/>
    <x v="6"/>
    <s v="BAUM1\BAUM1s_MP4 - All\s006\S006_051.mp4"/>
    <s v="con"/>
    <n v="-1"/>
  </r>
  <r>
    <s v="S006_053"/>
    <x v="6"/>
    <s v="BAUM1\BAUM1s_MP4 - All\s006\S006_053.mp4"/>
    <s v="con"/>
    <n v="-1"/>
  </r>
  <r>
    <s v="S006_054"/>
    <x v="6"/>
    <s v="BAUM1\BAUM1s_MP4 - All\s006\S006_054.mp4"/>
    <s v="con"/>
    <n v="-1"/>
  </r>
  <r>
    <s v="S006_055"/>
    <x v="5"/>
    <s v="BAUM1\BAUM1s_MP4 - All\s006\S006_055.mp4"/>
    <s v="neu"/>
    <n v="0"/>
  </r>
  <r>
    <s v="S007_001"/>
    <x v="5"/>
    <s v="BAUM1\BAUM1s_MP4 - All\s007\S007_001.mp4"/>
    <s v="neu"/>
    <n v="0"/>
  </r>
  <r>
    <s v="S007_018"/>
    <x v="2"/>
    <s v="BAUM1\BAUM1s_MP4 - All\s007\S007_018.mp4"/>
    <s v="hap"/>
    <n v="1"/>
  </r>
  <r>
    <s v="S007_020"/>
    <x v="2"/>
    <s v="BAUM1\BAUM1s_MP4 - All\s007\S007_020.mp4"/>
    <s v="hap"/>
    <n v="1"/>
  </r>
  <r>
    <s v="S007_025"/>
    <x v="5"/>
    <s v="BAUM1\BAUM1s_MP4 - All\s007\S007_025.mp4"/>
    <s v="neu"/>
    <n v="0"/>
  </r>
  <r>
    <s v="S007_028"/>
    <x v="3"/>
    <s v="BAUM1\BAUM1s_MP4 - All\s007\S007_028.mp4"/>
    <s v="sad"/>
    <n v="-1"/>
  </r>
  <r>
    <s v="S007_029"/>
    <x v="0"/>
    <s v="BAUM1\BAUM1s_MP4 - All\s007\S007_029.mp4"/>
    <s v="ang"/>
    <n v="-1"/>
  </r>
  <r>
    <s v="S007_034"/>
    <x v="1"/>
    <s v="BAUM1\BAUM1s_MP4 - All\s007\S007_034.mp4"/>
    <s v="dis"/>
    <n v="-1"/>
  </r>
  <r>
    <s v="S007_035"/>
    <x v="1"/>
    <s v="BAUM1\BAUM1s_MP4 - All\s007\S007_035.mp4"/>
    <s v="dis"/>
    <n v="-1"/>
  </r>
  <r>
    <s v="S007_036"/>
    <x v="1"/>
    <s v="BAUM1\BAUM1s_MP4 - All\s007\S007_036.mp4"/>
    <s v="dis"/>
    <n v="-1"/>
  </r>
  <r>
    <s v="S007_037"/>
    <x v="1"/>
    <s v="BAUM1\BAUM1s_MP4 - All\s007\S007_037.mp4"/>
    <s v="dis"/>
    <n v="-1"/>
  </r>
  <r>
    <s v="S007_038"/>
    <x v="1"/>
    <s v="BAUM1\BAUM1s_MP4 - All\s007\S007_038.mp4"/>
    <s v="dis"/>
    <n v="-1"/>
  </r>
  <r>
    <s v="S007_042"/>
    <x v="1"/>
    <s v="BAUM1\BAUM1s_MP4 - All\s007\S007_042.mp4"/>
    <s v="dis"/>
    <n v="-1"/>
  </r>
  <r>
    <s v="S007_043"/>
    <x v="4"/>
    <s v="BAUM1\BAUM1s_MP4 - All\s007\S007_043.mp4"/>
    <s v="fea"/>
    <n v="-1"/>
  </r>
  <r>
    <s v="S007_044"/>
    <x v="4"/>
    <s v="BAUM1\BAUM1s_MP4 - All\s007\S007_044.mp4"/>
    <s v="fea"/>
    <n v="-1"/>
  </r>
  <r>
    <s v="S007_045"/>
    <x v="4"/>
    <s v="BAUM1\BAUM1s_MP4 - All\s007\S007_045.mp4"/>
    <s v="fea"/>
    <n v="-1"/>
  </r>
  <r>
    <s v="S007_046"/>
    <x v="1"/>
    <s v="BAUM1\BAUM1s_MP4 - All\s007\S007_046.mp4"/>
    <s v="dis"/>
    <n v="-1"/>
  </r>
  <r>
    <s v="S007_047"/>
    <x v="4"/>
    <s v="BAUM1\BAUM1s_MP4 - All\s007\S007_047.mp4"/>
    <s v="fea"/>
    <n v="-1"/>
  </r>
  <r>
    <s v="S007_048"/>
    <x v="4"/>
    <s v="BAUM1\BAUM1s_MP4 - All\s007\S007_048.mp4"/>
    <s v="fea"/>
    <n v="-1"/>
  </r>
  <r>
    <s v="S007_049"/>
    <x v="4"/>
    <s v="BAUM1\BAUM1s_MP4 - All\s007\S007_049.mp4"/>
    <s v="fea"/>
    <n v="-1"/>
  </r>
  <r>
    <s v="S007_050"/>
    <x v="4"/>
    <s v="BAUM1\BAUM1s_MP4 - All\s007\S007_050.mp4"/>
    <s v="fea"/>
    <n v="-1"/>
  </r>
  <r>
    <s v="S008_001"/>
    <x v="5"/>
    <s v="BAUM1\BAUM1s_MP4 - All\s008\S008_001.mp4"/>
    <s v="neu"/>
    <n v="0"/>
  </r>
  <r>
    <s v="S008_022"/>
    <x v="2"/>
    <s v="BAUM1\BAUM1s_MP4 - All\s008\S008_022.mp4"/>
    <s v="hap"/>
    <n v="1"/>
  </r>
  <r>
    <s v="S008_023"/>
    <x v="2"/>
    <s v="BAUM1\BAUM1s_MP4 - All\s008\S008_023.mp4"/>
    <s v="hap"/>
    <n v="1"/>
  </r>
  <r>
    <s v="S008_024"/>
    <x v="2"/>
    <s v="BAUM1\BAUM1s_MP4 - All\s008\S008_024.mp4"/>
    <s v="hap"/>
    <n v="1"/>
  </r>
  <r>
    <s v="S008_025"/>
    <x v="2"/>
    <s v="BAUM1\BAUM1s_MP4 - All\s008\S008_025.mp4"/>
    <s v="hap"/>
    <n v="1"/>
  </r>
  <r>
    <s v="S008_027"/>
    <x v="7"/>
    <s v="BAUM1\BAUM1s_MP4 - All\s008\S008_027.mp4"/>
    <s v="con"/>
    <n v="-1"/>
  </r>
  <r>
    <s v="S008_029"/>
    <x v="0"/>
    <s v="BAUM1\BAUM1s_MP4 - All\s008\S008_029.mp4"/>
    <s v="ang"/>
    <n v="-1"/>
  </r>
  <r>
    <s v="S008_030"/>
    <x v="0"/>
    <s v="BAUM1\BAUM1s_MP4 - All\s008\S008_030.mp4"/>
    <s v="ang"/>
    <n v="-1"/>
  </r>
  <r>
    <s v="S008_031"/>
    <x v="5"/>
    <s v="BAUM1\BAUM1s_MP4 - All\s008\S008_031.mp4"/>
    <s v="neu"/>
    <n v="0"/>
  </r>
  <r>
    <s v="S008_032"/>
    <x v="3"/>
    <s v="BAUM1\BAUM1s_MP4 - All\s008\S008_032.mp4"/>
    <s v="sad"/>
    <n v="-1"/>
  </r>
  <r>
    <s v="S008_033"/>
    <x v="0"/>
    <s v="BAUM1\BAUM1s_MP4 - All\s008\S008_033.mp4"/>
    <s v="ang"/>
    <n v="-1"/>
  </r>
  <r>
    <s v="S008_034"/>
    <x v="2"/>
    <s v="BAUM1\BAUM1s_MP4 - All\s008\S008_034.mp4"/>
    <s v="hap"/>
    <n v="1"/>
  </r>
  <r>
    <s v="S008_036"/>
    <x v="4"/>
    <s v="BAUM1\BAUM1s_MP4 - All\s008\S008_036.mp4"/>
    <s v="fea"/>
    <n v="-1"/>
  </r>
  <r>
    <s v="S008_045"/>
    <x v="1"/>
    <s v="BAUM1\BAUM1s_MP4 - All\s008\S008_045.mp4"/>
    <s v="dis"/>
    <n v="-1"/>
  </r>
  <r>
    <s v="S008_046"/>
    <x v="2"/>
    <s v="BAUM1\BAUM1s_MP4 - All\s008\S008_046.mp4"/>
    <s v="hap"/>
    <n v="1"/>
  </r>
  <r>
    <s v="S008_048"/>
    <x v="6"/>
    <s v="BAUM1\BAUM1s_MP4 - All\s008\S008_048.mp4"/>
    <s v="con"/>
    <n v="-1"/>
  </r>
  <r>
    <s v="S008_049"/>
    <x v="2"/>
    <s v="BAUM1\BAUM1s_MP4 - All\s008\S008_049.mp4"/>
    <s v="hap"/>
    <n v="1"/>
  </r>
  <r>
    <s v="S008_050"/>
    <x v="2"/>
    <s v="BAUM1\BAUM1s_MP4 - All\s008\S008_050.mp4"/>
    <s v="hap"/>
    <n v="1"/>
  </r>
  <r>
    <s v="S008_051"/>
    <x v="3"/>
    <s v="BAUM1\BAUM1s_MP4 - All\s008\S008_051.mp4"/>
    <s v="sad"/>
    <n v="-1"/>
  </r>
  <r>
    <s v="S009_001"/>
    <x v="5"/>
    <s v="BAUM1\BAUM1s_MP4 - All\s009\S009_001.mp4"/>
    <s v="neu"/>
    <n v="0"/>
  </r>
  <r>
    <s v="S009_014"/>
    <x v="5"/>
    <s v="BAUM1\BAUM1s_MP4 - All\s009\S009_014.mp4"/>
    <s v="neu"/>
    <n v="0"/>
  </r>
  <r>
    <s v="S009_015"/>
    <x v="2"/>
    <s v="BAUM1\BAUM1s_MP4 - All\s009\S009_015.mp4"/>
    <s v="hap"/>
    <n v="1"/>
  </r>
  <r>
    <s v="S009_016"/>
    <x v="5"/>
    <s v="BAUM1\BAUM1s_MP4 - All\s009\S009_016.mp4"/>
    <s v="neu"/>
    <n v="0"/>
  </r>
  <r>
    <s v="S009_025"/>
    <x v="5"/>
    <s v="BAUM1\BAUM1s_MP4 - All\s009\S009_025.mp4"/>
    <s v="neu"/>
    <n v="0"/>
  </r>
  <r>
    <s v="S009_026"/>
    <x v="0"/>
    <s v="BAUM1\BAUM1s_MP4 - All\s009\S009_026.mp4"/>
    <s v="ang"/>
    <n v="-1"/>
  </r>
  <r>
    <s v="S009_028"/>
    <x v="3"/>
    <s v="BAUM1\BAUM1s_MP4 - All\s009\S009_028.mp4"/>
    <s v="sad"/>
    <n v="-1"/>
  </r>
  <r>
    <s v="S009_029"/>
    <x v="3"/>
    <s v="BAUM1\BAUM1s_MP4 - All\s009\S009_029.mp4"/>
    <s v="sad"/>
    <n v="-1"/>
  </r>
  <r>
    <s v="S009_031"/>
    <x v="3"/>
    <s v="BAUM1\BAUM1s_MP4 - All\s009\S009_031.mp4"/>
    <s v="sad"/>
    <n v="-1"/>
  </r>
  <r>
    <s v="S009_032"/>
    <x v="0"/>
    <s v="BAUM1\BAUM1s_MP4 - All\s009\S009_032.mp4"/>
    <s v="ang"/>
    <n v="-1"/>
  </r>
  <r>
    <s v="S009_033"/>
    <x v="0"/>
    <s v="BAUM1\BAUM1s_MP4 - All\s009\S009_033.mp4"/>
    <s v="ang"/>
    <n v="-1"/>
  </r>
  <r>
    <s v="S009_034"/>
    <x v="3"/>
    <s v="BAUM1\BAUM1s_MP4 - All\s009\S009_034.mp4"/>
    <s v="sad"/>
    <n v="-1"/>
  </r>
  <r>
    <s v="S009_035"/>
    <x v="3"/>
    <s v="BAUM1\BAUM1s_MP4 - All\s009\S009_035.mp4"/>
    <s v="sad"/>
    <n v="-1"/>
  </r>
  <r>
    <s v="S009_036"/>
    <x v="3"/>
    <s v="BAUM1\BAUM1s_MP4 - All\s009\S009_036.mp4"/>
    <s v="sad"/>
    <n v="-1"/>
  </r>
  <r>
    <s v="S009_038"/>
    <x v="5"/>
    <s v="BAUM1\BAUM1s_MP4 - All\s009\S009_038.mp4"/>
    <s v="neu"/>
    <n v="0"/>
  </r>
  <r>
    <s v="S009_039"/>
    <x v="0"/>
    <s v="BAUM1\BAUM1s_MP4 - All\s009\S009_039.mp4"/>
    <s v="ang"/>
    <n v="-1"/>
  </r>
  <r>
    <s v="S009_041"/>
    <x v="1"/>
    <s v="BAUM1\BAUM1s_MP4 - All\s009\S009_041.mp4"/>
    <s v="dis"/>
    <n v="-1"/>
  </r>
  <r>
    <s v="S009_042"/>
    <x v="1"/>
    <s v="BAUM1\BAUM1s_MP4 - All\s009\S009_042.mp4"/>
    <s v="dis"/>
    <n v="-1"/>
  </r>
  <r>
    <s v="S009_044"/>
    <x v="0"/>
    <s v="BAUM1\BAUM1s_MP4 - All\s009\S009_044.mp4"/>
    <s v="ang"/>
    <n v="-1"/>
  </r>
  <r>
    <s v="S009_045"/>
    <x v="0"/>
    <s v="BAUM1\BAUM1s_MP4 - All\s009\S009_045.mp4"/>
    <s v="ang"/>
    <n v="-1"/>
  </r>
  <r>
    <s v="S009_046"/>
    <x v="3"/>
    <s v="BAUM1\BAUM1s_MP4 - All\s009\S009_046.mp4"/>
    <s v="sad"/>
    <n v="-1"/>
  </r>
  <r>
    <s v="S009_047"/>
    <x v="3"/>
    <s v="BAUM1\BAUM1s_MP4 - All\s009\S009_047.mp4"/>
    <s v="sad"/>
    <n v="-1"/>
  </r>
  <r>
    <s v="S009_048"/>
    <x v="4"/>
    <s v="BAUM1\BAUM1s_MP4 - All\s009\S009_048.mp4"/>
    <s v="fea"/>
    <n v="-1"/>
  </r>
  <r>
    <s v="S009_049"/>
    <x v="4"/>
    <s v="BAUM1\BAUM1s_MP4 - All\s009\S009_049.mp4"/>
    <s v="fea"/>
    <n v="-1"/>
  </r>
  <r>
    <s v="S009_050"/>
    <x v="3"/>
    <s v="BAUM1\BAUM1s_MP4 - All\s009\S009_050.mp4"/>
    <s v="sad"/>
    <n v="-1"/>
  </r>
  <r>
    <s v="S009_051"/>
    <x v="4"/>
    <s v="BAUM1\BAUM1s_MP4 - All\s009\S009_051.mp4"/>
    <s v="fea"/>
    <n v="-1"/>
  </r>
  <r>
    <s v="S010_001"/>
    <x v="2"/>
    <s v="BAUM1\BAUM1s_MP4 - All\s010\S010_001.mp4"/>
    <s v="hap"/>
    <n v="1"/>
  </r>
  <r>
    <s v="S010_002"/>
    <x v="5"/>
    <s v="BAUM1\BAUM1s_MP4 - All\s010\S010_002.mp4"/>
    <s v="neu"/>
    <n v="0"/>
  </r>
  <r>
    <s v="S010_015"/>
    <x v="1"/>
    <s v="BAUM1\BAUM1s_MP4 - All\s010\S010_015.mp4"/>
    <s v="dis"/>
    <n v="-1"/>
  </r>
  <r>
    <s v="S010_016"/>
    <x v="2"/>
    <s v="BAUM1\BAUM1s_MP4 - All\s010\S010_016.mp4"/>
    <s v="hap"/>
    <n v="1"/>
  </r>
  <r>
    <s v="S010_024"/>
    <x v="2"/>
    <s v="BAUM1\BAUM1s_MP4 - All\s010\S010_024.mp4"/>
    <s v="hap"/>
    <n v="1"/>
  </r>
  <r>
    <s v="S010_025"/>
    <x v="2"/>
    <s v="BAUM1\BAUM1s_MP4 - All\s010\S010_025.mp4"/>
    <s v="hap"/>
    <n v="1"/>
  </r>
  <r>
    <s v="S010_026"/>
    <x v="2"/>
    <s v="BAUM1\BAUM1s_MP4 - All\s010\S010_026.mp4"/>
    <s v="hap"/>
    <n v="1"/>
  </r>
  <r>
    <s v="S010_032"/>
    <x v="5"/>
    <s v="BAUM1\BAUM1s_MP4 - All\s010\S010_032.mp4"/>
    <s v="neu"/>
    <n v="0"/>
  </r>
  <r>
    <s v="S010_037"/>
    <x v="3"/>
    <s v="BAUM1\BAUM1s_MP4 - All\s010\S010_037.mp4"/>
    <s v="sad"/>
    <n v="-1"/>
  </r>
  <r>
    <s v="S010_038"/>
    <x v="3"/>
    <s v="BAUM1\BAUM1s_MP4 - All\s010\S010_038.mp4"/>
    <s v="sad"/>
    <n v="-1"/>
  </r>
  <r>
    <s v="S010_039"/>
    <x v="1"/>
    <s v="BAUM1\BAUM1s_MP4 - All\s010\S010_039.mp4"/>
    <s v="dis"/>
    <n v="-1"/>
  </r>
  <r>
    <s v="S010_040"/>
    <x v="1"/>
    <s v="BAUM1\BAUM1s_MP4 - All\s010\S010_040.mp4"/>
    <s v="dis"/>
    <n v="-1"/>
  </r>
  <r>
    <s v="S010_041"/>
    <x v="1"/>
    <s v="BAUM1\BAUM1s_MP4 - All\s010\S010_041.mp4"/>
    <s v="dis"/>
    <n v="-1"/>
  </r>
  <r>
    <s v="S010_042"/>
    <x v="3"/>
    <s v="BAUM1\BAUM1s_MP4 - All\s010\S010_042.mp4"/>
    <s v="sad"/>
    <n v="-1"/>
  </r>
  <r>
    <s v="S010_043"/>
    <x v="0"/>
    <s v="BAUM1\BAUM1s_MP4 - All\s010\S010_043.mp4"/>
    <s v="ang"/>
    <n v="-1"/>
  </r>
  <r>
    <s v="S010_048"/>
    <x v="3"/>
    <s v="BAUM1\BAUM1s_MP4 - All\s010\S010_048.mp4"/>
    <s v="sad"/>
    <n v="-1"/>
  </r>
  <r>
    <s v="S010_049"/>
    <x v="3"/>
    <s v="BAUM1\BAUM1s_MP4 - All\s010\S010_049.mp4"/>
    <s v="sad"/>
    <n v="-1"/>
  </r>
  <r>
    <s v="S010_050"/>
    <x v="5"/>
    <s v="BAUM1\BAUM1s_MP4 - All\s010\S010_050.mp4"/>
    <s v="neu"/>
    <n v="0"/>
  </r>
  <r>
    <s v="S010_051"/>
    <x v="2"/>
    <s v="BAUM1\BAUM1s_MP4 - All\s010\S010_051.mp4"/>
    <s v="hap"/>
    <n v="1"/>
  </r>
  <r>
    <s v="S010_053"/>
    <x v="5"/>
    <s v="BAUM1\BAUM1s_MP4 - All\s010\S010_053.mp4"/>
    <s v="neu"/>
    <n v="0"/>
  </r>
  <r>
    <s v="S010_056"/>
    <x v="1"/>
    <s v="BAUM1\BAUM1s_MP4 - All\s010\S010_056.mp4"/>
    <s v="dis"/>
    <n v="-1"/>
  </r>
  <r>
    <s v="S010_057"/>
    <x v="1"/>
    <s v="BAUM1\BAUM1s_MP4 - All\s010\S010_057.mp4"/>
    <s v="dis"/>
    <n v="-1"/>
  </r>
  <r>
    <s v="S010_058"/>
    <x v="1"/>
    <s v="BAUM1\BAUM1s_MP4 - All\s010\S010_058.mp4"/>
    <s v="dis"/>
    <n v="-1"/>
  </r>
  <r>
    <s v="S010_059"/>
    <x v="2"/>
    <s v="BAUM1\BAUM1s_MP4 - All\s010\S010_059.mp4"/>
    <s v="hap"/>
    <n v="1"/>
  </r>
  <r>
    <s v="S010_060"/>
    <x v="3"/>
    <s v="BAUM1\BAUM1s_MP4 - All\s010\S010_060.mp4"/>
    <s v="sad"/>
    <n v="-1"/>
  </r>
  <r>
    <s v="S010_061"/>
    <x v="3"/>
    <s v="BAUM1\BAUM1s_MP4 - All\s010\S010_061.mp4"/>
    <s v="sad"/>
    <n v="-1"/>
  </r>
  <r>
    <s v="S010_062"/>
    <x v="3"/>
    <s v="BAUM1\BAUM1s_MP4 - All\s010\S010_062.mp4"/>
    <s v="sad"/>
    <n v="-1"/>
  </r>
  <r>
    <s v="S010_063"/>
    <x v="1"/>
    <s v="BAUM1\BAUM1s_MP4 - All\s010\S010_063.mp4"/>
    <s v="dis"/>
    <n v="-1"/>
  </r>
  <r>
    <s v="S010_064"/>
    <x v="1"/>
    <s v="BAUM1\BAUM1s_MP4 - All\s010\S010_064.mp4"/>
    <s v="dis"/>
    <n v="-1"/>
  </r>
  <r>
    <s v="S010_065"/>
    <x v="1"/>
    <s v="BAUM1\BAUM1s_MP4 - All\s010\S010_065.mp4"/>
    <s v="dis"/>
    <n v="-1"/>
  </r>
  <r>
    <s v="S010_066"/>
    <x v="1"/>
    <s v="BAUM1\BAUM1s_MP4 - All\s010\S010_066.mp4"/>
    <s v="dis"/>
    <n v="-1"/>
  </r>
  <r>
    <s v="S010_070"/>
    <x v="4"/>
    <s v="BAUM1\BAUM1s_MP4 - All\s010\S010_070.mp4"/>
    <s v="fea"/>
    <n v="-1"/>
  </r>
  <r>
    <s v="S010_071"/>
    <x v="1"/>
    <s v="BAUM1\BAUM1s_MP4 - All\s010\S010_071.mp4"/>
    <s v="dis"/>
    <n v="-1"/>
  </r>
  <r>
    <s v="S010_072"/>
    <x v="2"/>
    <s v="BAUM1\BAUM1s_MP4 - All\s010\S010_072.mp4"/>
    <s v="hap"/>
    <n v="1"/>
  </r>
  <r>
    <s v="S011_001"/>
    <x v="2"/>
    <s v="BAUM1\BAUM1s_MP4 - All\s011\S011_001.mp4"/>
    <s v="hap"/>
    <n v="1"/>
  </r>
  <r>
    <s v="S011_002"/>
    <x v="5"/>
    <s v="BAUM1\BAUM1s_MP4 - All\s011\S011_002.mp4"/>
    <s v="neu"/>
    <n v="0"/>
  </r>
  <r>
    <s v="S011_020"/>
    <x v="2"/>
    <s v="BAUM1\BAUM1s_MP4 - All\s011\S011_020.mp4"/>
    <s v="hap"/>
    <n v="1"/>
  </r>
  <r>
    <s v="S011_021"/>
    <x v="2"/>
    <s v="BAUM1\BAUM1s_MP4 - All\s011\S011_021.mp4"/>
    <s v="hap"/>
    <n v="1"/>
  </r>
  <r>
    <s v="S011_022"/>
    <x v="2"/>
    <s v="BAUM1\BAUM1s_MP4 - All\s011\S011_022.mp4"/>
    <s v="hap"/>
    <n v="1"/>
  </r>
  <r>
    <s v="S011_024"/>
    <x v="2"/>
    <s v="BAUM1\BAUM1s_MP4 - All\s011\S011_024.mp4"/>
    <s v="hap"/>
    <n v="1"/>
  </r>
  <r>
    <s v="S011_033"/>
    <x v="5"/>
    <s v="BAUM1\BAUM1s_MP4 - All\s011\S011_033.mp4"/>
    <s v="neu"/>
    <n v="0"/>
  </r>
  <r>
    <s v="S011_036"/>
    <x v="1"/>
    <s v="BAUM1\BAUM1s_MP4 - All\s011\S011_036.mp4"/>
    <s v="dis"/>
    <n v="-1"/>
  </r>
  <r>
    <s v="S012_001"/>
    <x v="2"/>
    <s v="BAUM1\BAUM1s_MP4 - All\s012\S012_001.mp4"/>
    <s v="hap"/>
    <n v="1"/>
  </r>
  <r>
    <s v="S012_002"/>
    <x v="2"/>
    <s v="BAUM1\BAUM1s_MP4 - All\s012\S012_002.mp4"/>
    <s v="hap"/>
    <n v="1"/>
  </r>
  <r>
    <s v="S012_012"/>
    <x v="2"/>
    <s v="BAUM1\BAUM1s_MP4 - All\s012\S012_012.mp4"/>
    <s v="hap"/>
    <n v="1"/>
  </r>
  <r>
    <s v="S012_013"/>
    <x v="2"/>
    <s v="BAUM1\BAUM1s_MP4 - All\s012\S012_013.mp4"/>
    <s v="hap"/>
    <n v="1"/>
  </r>
  <r>
    <s v="S012_014"/>
    <x v="2"/>
    <s v="BAUM1\BAUM1s_MP4 - All\s012\S012_014.mp4"/>
    <s v="hap"/>
    <n v="1"/>
  </r>
  <r>
    <s v="S012_015"/>
    <x v="2"/>
    <s v="BAUM1\BAUM1s_MP4 - All\s012\S012_015.mp4"/>
    <s v="hap"/>
    <n v="1"/>
  </r>
  <r>
    <s v="S012_017"/>
    <x v="2"/>
    <s v="BAUM1\BAUM1s_MP4 - All\s012\S012_017.mp4"/>
    <s v="hap"/>
    <n v="1"/>
  </r>
  <r>
    <s v="S012_019"/>
    <x v="3"/>
    <s v="BAUM1\BAUM1s_MP4 - All\s012\S012_019.mp4"/>
    <s v="sad"/>
    <n v="-1"/>
  </r>
  <r>
    <s v="S012_021"/>
    <x v="3"/>
    <s v="BAUM1\BAUM1s_MP4 - All\s012\S012_021.mp4"/>
    <s v="sad"/>
    <n v="-1"/>
  </r>
  <r>
    <s v="S012_022"/>
    <x v="1"/>
    <s v="BAUM1\BAUM1s_MP4 - All\s012\S012_022.mp4"/>
    <s v="dis"/>
    <n v="-1"/>
  </r>
  <r>
    <s v="S012_023"/>
    <x v="1"/>
    <s v="BAUM1\BAUM1s_MP4 - All\s012\S012_023.mp4"/>
    <s v="dis"/>
    <n v="-1"/>
  </r>
  <r>
    <s v="S012_028"/>
    <x v="1"/>
    <s v="BAUM1\BAUM1s_MP4 - All\s012\S012_028.mp4"/>
    <s v="dis"/>
    <n v="-1"/>
  </r>
  <r>
    <s v="S012_029"/>
    <x v="3"/>
    <s v="BAUM1\BAUM1s_MP4 - All\s012\S012_029.mp4"/>
    <s v="sad"/>
    <n v="-1"/>
  </r>
  <r>
    <s v="S012_030"/>
    <x v="0"/>
    <s v="BAUM1\BAUM1s_MP4 - All\s012\S012_030.mp4"/>
    <s v="ang"/>
    <n v="-1"/>
  </r>
  <r>
    <s v="S012_032"/>
    <x v="3"/>
    <s v="BAUM1\BAUM1s_MP4 - All\s012\S012_032.mp4"/>
    <s v="sad"/>
    <n v="-1"/>
  </r>
  <r>
    <s v="S012_033"/>
    <x v="5"/>
    <s v="BAUM1\BAUM1s_MP4 - All\s012\S012_033.mp4"/>
    <s v="neu"/>
    <n v="0"/>
  </r>
  <r>
    <s v="S012_034"/>
    <x v="3"/>
    <s v="BAUM1\BAUM1s_MP4 - All\s012\S012_034.mp4"/>
    <s v="sad"/>
    <n v="-1"/>
  </r>
  <r>
    <s v="S012_035"/>
    <x v="5"/>
    <s v="BAUM1\BAUM1s_MP4 - All\s012\S012_035.mp4"/>
    <s v="neu"/>
    <n v="0"/>
  </r>
  <r>
    <s v="S012_037"/>
    <x v="5"/>
    <s v="BAUM1\BAUM1s_MP4 - All\s012\S012_037.mp4"/>
    <s v="neu"/>
    <n v="0"/>
  </r>
  <r>
    <s v="S012_040"/>
    <x v="3"/>
    <s v="BAUM1\BAUM1s_MP4 - All\s012\S012_040.mp4"/>
    <s v="sad"/>
    <n v="-1"/>
  </r>
  <r>
    <s v="S013_001"/>
    <x v="5"/>
    <s v="BAUM1\BAUM1s_MP4 - All\s013\S013_001.mp4"/>
    <s v="neu"/>
    <n v="0"/>
  </r>
  <r>
    <s v="S013_017"/>
    <x v="2"/>
    <s v="BAUM1\BAUM1s_MP4 - All\s013\S013_017.mp4"/>
    <s v="hap"/>
    <n v="1"/>
  </r>
  <r>
    <s v="S013_018"/>
    <x v="2"/>
    <s v="BAUM1\BAUM1s_MP4 - All\s013\S013_018.mp4"/>
    <s v="hap"/>
    <n v="1"/>
  </r>
  <r>
    <s v="S013_019"/>
    <x v="5"/>
    <s v="BAUM1\BAUM1s_MP4 - All\s013\S013_019.mp4"/>
    <s v="neu"/>
    <n v="0"/>
  </r>
  <r>
    <s v="S013_020"/>
    <x v="2"/>
    <s v="BAUM1\BAUM1s_MP4 - All\s013\S013_020.mp4"/>
    <s v="hap"/>
    <n v="1"/>
  </r>
  <r>
    <s v="S013_021"/>
    <x v="2"/>
    <s v="BAUM1\BAUM1s_MP4 - All\s013\S013_021.mp4"/>
    <s v="hap"/>
    <n v="1"/>
  </r>
  <r>
    <s v="S013_022"/>
    <x v="1"/>
    <s v="BAUM1\BAUM1s_MP4 - All\s013\S013_022.mp4"/>
    <s v="dis"/>
    <n v="-1"/>
  </r>
  <r>
    <s v="S013_023"/>
    <x v="5"/>
    <s v="BAUM1\BAUM1s_MP4 - All\s013\S013_023.mp4"/>
    <s v="neu"/>
    <n v="0"/>
  </r>
  <r>
    <s v="S013_024"/>
    <x v="3"/>
    <s v="BAUM1\BAUM1s_MP4 - All\s013\S013_024.mp4"/>
    <s v="sad"/>
    <n v="-1"/>
  </r>
  <r>
    <s v="S013_025"/>
    <x v="1"/>
    <s v="BAUM1\BAUM1s_MP4 - All\s013\S013_025.mp4"/>
    <s v="dis"/>
    <n v="-1"/>
  </r>
  <r>
    <s v="S013_027"/>
    <x v="3"/>
    <s v="BAUM1\BAUM1s_MP4 - All\s013\S013_027.mp4"/>
    <s v="sad"/>
    <n v="-1"/>
  </r>
  <r>
    <s v="S013_028"/>
    <x v="3"/>
    <s v="BAUM1\BAUM1s_MP4 - All\s013\S013_028.mp4"/>
    <s v="sad"/>
    <n v="-1"/>
  </r>
  <r>
    <s v="S013_032"/>
    <x v="0"/>
    <s v="BAUM1\BAUM1s_MP4 - All\s013\S013_032.mp4"/>
    <s v="ang"/>
    <n v="-1"/>
  </r>
  <r>
    <s v="S013_034"/>
    <x v="3"/>
    <s v="BAUM1\BAUM1s_MP4 - All\s013\S013_034.mp4"/>
    <s v="sad"/>
    <n v="-1"/>
  </r>
  <r>
    <s v="S013_038"/>
    <x v="3"/>
    <s v="BAUM1\BAUM1s_MP4 - All\s013\S013_038.mp4"/>
    <s v="sad"/>
    <n v="-1"/>
  </r>
  <r>
    <s v="S013_040"/>
    <x v="1"/>
    <s v="BAUM1\BAUM1s_MP4 - All\s013\S013_040.mp4"/>
    <s v="dis"/>
    <n v="-1"/>
  </r>
  <r>
    <s v="S013_042"/>
    <x v="0"/>
    <s v="BAUM1\BAUM1s_MP4 - All\s013\S013_042.mp4"/>
    <s v="ang"/>
    <n v="-1"/>
  </r>
  <r>
    <s v="S013_044"/>
    <x v="1"/>
    <s v="BAUM1\BAUM1s_MP4 - All\s013\S013_044.mp4"/>
    <s v="dis"/>
    <n v="-1"/>
  </r>
  <r>
    <s v="S014_001"/>
    <x v="5"/>
    <s v="BAUM1\BAUM1s_MP4 - All\s014\S014_001.mp4"/>
    <s v="neu"/>
    <n v="0"/>
  </r>
  <r>
    <s v="S014_015"/>
    <x v="2"/>
    <s v="BAUM1\BAUM1s_MP4 - All\s014\S014_015.mp4"/>
    <s v="hap"/>
    <n v="1"/>
  </r>
  <r>
    <s v="S014_016"/>
    <x v="2"/>
    <s v="BAUM1\BAUM1s_MP4 - All\s014\S014_016.mp4"/>
    <s v="hap"/>
    <n v="1"/>
  </r>
  <r>
    <s v="S014_017"/>
    <x v="2"/>
    <s v="BAUM1\BAUM1s_MP4 - All\s014\S014_017.mp4"/>
    <s v="hap"/>
    <n v="1"/>
  </r>
  <r>
    <s v="S014_018"/>
    <x v="2"/>
    <s v="BAUM1\BAUM1s_MP4 - All\s014\S014_018.mp4"/>
    <s v="hap"/>
    <n v="1"/>
  </r>
  <r>
    <s v="S014_022"/>
    <x v="5"/>
    <s v="BAUM1\BAUM1s_MP4 - All\s014\S014_022.mp4"/>
    <s v="neu"/>
    <n v="0"/>
  </r>
  <r>
    <s v="S014_023"/>
    <x v="5"/>
    <s v="BAUM1\BAUM1s_MP4 - All\s014\S014_023.mp4"/>
    <s v="neu"/>
    <n v="0"/>
  </r>
  <r>
    <s v="S014_024"/>
    <x v="5"/>
    <s v="BAUM1\BAUM1s_MP4 - All\s014\S014_024.mp4"/>
    <s v="neu"/>
    <n v="0"/>
  </r>
  <r>
    <s v="S014_027"/>
    <x v="5"/>
    <s v="BAUM1\BAUM1s_MP4 - All\s014\S014_027.mp4"/>
    <s v="neu"/>
    <n v="0"/>
  </r>
  <r>
    <s v="S014_028"/>
    <x v="5"/>
    <s v="BAUM1\BAUM1s_MP4 - All\s014\S014_028.mp4"/>
    <s v="neu"/>
    <n v="0"/>
  </r>
  <r>
    <s v="S014_029"/>
    <x v="5"/>
    <s v="BAUM1\BAUM1s_MP4 - All\s014\S014_029.mp4"/>
    <s v="neu"/>
    <n v="0"/>
  </r>
  <r>
    <s v="S014_030"/>
    <x v="2"/>
    <s v="BAUM1\BAUM1s_MP4 - All\s014\S014_030.mp4"/>
    <s v="hap"/>
    <n v="1"/>
  </r>
  <r>
    <s v="S014_033"/>
    <x v="1"/>
    <s v="BAUM1\BAUM1s_MP4 - All\s014\S014_033.mp4"/>
    <s v="dis"/>
    <n v="-1"/>
  </r>
  <r>
    <s v="S014_034"/>
    <x v="1"/>
    <s v="BAUM1\BAUM1s_MP4 - All\s014\S014_034.mp4"/>
    <s v="dis"/>
    <n v="-1"/>
  </r>
  <r>
    <s v="S014_035"/>
    <x v="1"/>
    <s v="BAUM1\BAUM1s_MP4 - All\s014\S014_035.mp4"/>
    <s v="dis"/>
    <n v="-1"/>
  </r>
  <r>
    <s v="S014_036"/>
    <x v="5"/>
    <s v="BAUM1\BAUM1s_MP4 - All\s014\S014_036.mp4"/>
    <s v="neu"/>
    <n v="0"/>
  </r>
  <r>
    <s v="S015_001"/>
    <x v="2"/>
    <s v="BAUM1\BAUM1s_MP4 - All\s015\S015_001.mp4"/>
    <s v="hap"/>
    <n v="1"/>
  </r>
  <r>
    <s v="S015_007"/>
    <x v="2"/>
    <s v="BAUM1\BAUM1s_MP4 - All\s015\S015_007.mp4"/>
    <s v="hap"/>
    <n v="1"/>
  </r>
  <r>
    <s v="S015_008"/>
    <x v="5"/>
    <s v="BAUM1\BAUM1s_MP4 - All\s015\S015_008.mp4"/>
    <s v="neu"/>
    <n v="0"/>
  </r>
  <r>
    <s v="S015_013"/>
    <x v="5"/>
    <s v="BAUM1\BAUM1s_MP4 - All\s015\S015_013.mp4"/>
    <s v="neu"/>
    <n v="0"/>
  </r>
  <r>
    <s v="S015_016"/>
    <x v="2"/>
    <s v="BAUM1\BAUM1s_MP4 - All\s015\S015_016.mp4"/>
    <s v="hap"/>
    <n v="1"/>
  </r>
  <r>
    <s v="S015_017"/>
    <x v="2"/>
    <s v="BAUM1\BAUM1s_MP4 - All\s015\S015_017.mp4"/>
    <s v="hap"/>
    <n v="1"/>
  </r>
  <r>
    <s v="S015_019"/>
    <x v="2"/>
    <s v="BAUM1\BAUM1s_MP4 - All\s015\S015_019.mp4"/>
    <s v="hap"/>
    <n v="1"/>
  </r>
  <r>
    <s v="S015_026"/>
    <x v="5"/>
    <s v="BAUM1\BAUM1s_MP4 - All\s015\S015_026.mp4"/>
    <s v="neu"/>
    <n v="0"/>
  </r>
  <r>
    <s v="S015_028"/>
    <x v="2"/>
    <s v="BAUM1\BAUM1s_MP4 - All\s015\S015_028.mp4"/>
    <s v="hap"/>
    <n v="1"/>
  </r>
  <r>
    <s v="S015_033"/>
    <x v="3"/>
    <s v="BAUM1\BAUM1s_MP4 - All\s015\S015_033.mp4"/>
    <s v="sad"/>
    <n v="-1"/>
  </r>
  <r>
    <s v="S015_036"/>
    <x v="5"/>
    <s v="BAUM1\BAUM1s_MP4 - All\s015\S015_036.mp4"/>
    <s v="neu"/>
    <n v="0"/>
  </r>
  <r>
    <s v="S015_040"/>
    <x v="0"/>
    <s v="BAUM1\BAUM1s_MP4 - All\s015\S015_040.mp4"/>
    <s v="ang"/>
    <n v="-1"/>
  </r>
  <r>
    <s v="S015_041"/>
    <x v="0"/>
    <s v="BAUM1\BAUM1s_MP4 - All\s015\S015_041.mp4"/>
    <s v="ang"/>
    <n v="-1"/>
  </r>
  <r>
    <s v="S015_043"/>
    <x v="0"/>
    <s v="BAUM1\BAUM1s_MP4 - All\s015\S015_043.mp4"/>
    <s v="ang"/>
    <n v="-1"/>
  </r>
  <r>
    <s v="S015_044"/>
    <x v="0"/>
    <s v="BAUM1\BAUM1s_MP4 - All\s015\S015_044.mp4"/>
    <s v="ang"/>
    <n v="-1"/>
  </r>
  <r>
    <s v="S015_045"/>
    <x v="2"/>
    <s v="BAUM1\BAUM1s_MP4 - All\s015\S015_045.mp4"/>
    <s v="hap"/>
    <n v="1"/>
  </r>
  <r>
    <s v="S015_048"/>
    <x v="5"/>
    <s v="BAUM1\BAUM1s_MP4 - All\s015\S015_048.mp4"/>
    <s v="neu"/>
    <n v="0"/>
  </r>
  <r>
    <s v="S015_050"/>
    <x v="5"/>
    <s v="BAUM1\BAUM1s_MP4 - All\s015\S015_050.mp4"/>
    <s v="neu"/>
    <n v="0"/>
  </r>
  <r>
    <s v="S015_052"/>
    <x v="1"/>
    <s v="BAUM1\BAUM1s_MP4 - All\s015\S015_052.mp4"/>
    <s v="dis"/>
    <n v="-1"/>
  </r>
  <r>
    <s v="S015_053"/>
    <x v="1"/>
    <s v="BAUM1\BAUM1s_MP4 - All\s015\S015_053.mp4"/>
    <s v="dis"/>
    <n v="-1"/>
  </r>
  <r>
    <s v="S015_056"/>
    <x v="2"/>
    <s v="BAUM1\BAUM1s_MP4 - All\s015\S015_056.mp4"/>
    <s v="hap"/>
    <n v="1"/>
  </r>
  <r>
    <s v="S015_057"/>
    <x v="1"/>
    <s v="BAUM1\BAUM1s_MP4 - All\s015\S015_057.mp4"/>
    <s v="dis"/>
    <n v="-1"/>
  </r>
  <r>
    <s v="S015_059"/>
    <x v="1"/>
    <s v="BAUM1\BAUM1s_MP4 - All\s015\S015_059.mp4"/>
    <s v="dis"/>
    <n v="-1"/>
  </r>
  <r>
    <s v="S016_001"/>
    <x v="5"/>
    <s v="BAUM1\BAUM1s_MP4 - All\s016\S016_001.mp4"/>
    <s v="neu"/>
    <n v="0"/>
  </r>
  <r>
    <s v="S016_004"/>
    <x v="2"/>
    <s v="BAUM1\BAUM1s_MP4 - All\s016\S016_004.mp4"/>
    <s v="hap"/>
    <n v="1"/>
  </r>
  <r>
    <s v="S016_008"/>
    <x v="2"/>
    <s v="BAUM1\BAUM1s_MP4 - All\s016\S016_008.mp4"/>
    <s v="hap"/>
    <n v="1"/>
  </r>
  <r>
    <s v="S016_012"/>
    <x v="2"/>
    <s v="BAUM1\BAUM1s_MP4 - All\s016\S016_012.mp4"/>
    <s v="hap"/>
    <n v="1"/>
  </r>
  <r>
    <s v="S016_014"/>
    <x v="5"/>
    <s v="BAUM1\BAUM1s_MP4 - All\s016\S016_014.mp4"/>
    <s v="neu"/>
    <n v="0"/>
  </r>
  <r>
    <s v="S016_016"/>
    <x v="1"/>
    <s v="BAUM1\BAUM1s_MP4 - All\s016\S016_016.mp4"/>
    <s v="dis"/>
    <n v="-1"/>
  </r>
  <r>
    <s v="S016_018"/>
    <x v="1"/>
    <s v="BAUM1\BAUM1s_MP4 - All\s016\S016_018.mp4"/>
    <s v="dis"/>
    <n v="-1"/>
  </r>
  <r>
    <s v="S017_021"/>
    <x v="2"/>
    <s v="BAUM1\BAUM1s_MP4 - All\s017\S017_021.mp4"/>
    <s v="hap"/>
    <n v="1"/>
  </r>
  <r>
    <s v="S017_023"/>
    <x v="5"/>
    <s v="BAUM1\BAUM1s_MP4 - All\s017\S017_023.mp4"/>
    <s v="neu"/>
    <n v="0"/>
  </r>
  <r>
    <s v="S017_024"/>
    <x v="2"/>
    <s v="BAUM1\BAUM1s_MP4 - All\s017\S017_024.mp4"/>
    <s v="hap"/>
    <n v="1"/>
  </r>
  <r>
    <s v="S017_025"/>
    <x v="2"/>
    <s v="BAUM1\BAUM1s_MP4 - All\s017\S017_025.mp4"/>
    <s v="hap"/>
    <n v="1"/>
  </r>
  <r>
    <s v="S017_026"/>
    <x v="2"/>
    <s v="BAUM1\BAUM1s_MP4 - All\s017\S017_026.mp4"/>
    <s v="hap"/>
    <n v="1"/>
  </r>
  <r>
    <s v="S017_028"/>
    <x v="5"/>
    <s v="BAUM1\BAUM1s_MP4 - All\s017\S017_028.mp4"/>
    <s v="neu"/>
    <n v="0"/>
  </r>
  <r>
    <s v="S017_032"/>
    <x v="2"/>
    <s v="BAUM1\BAUM1s_MP4 - All\s017\S017_032.mp4"/>
    <s v="hap"/>
    <n v="1"/>
  </r>
  <r>
    <s v="S017_034"/>
    <x v="2"/>
    <s v="BAUM1\BAUM1s_MP4 - All\s017\S017_034.mp4"/>
    <s v="hap"/>
    <n v="1"/>
  </r>
  <r>
    <s v="S017_036"/>
    <x v="5"/>
    <s v="BAUM1\BAUM1s_MP4 - All\s017\S017_036.mp4"/>
    <s v="neu"/>
    <n v="0"/>
  </r>
  <r>
    <s v="S017_037"/>
    <x v="3"/>
    <s v="BAUM1\BAUM1s_MP4 - All\s017\S017_037.mp4"/>
    <s v="sad"/>
    <n v="-1"/>
  </r>
  <r>
    <s v="S017_038"/>
    <x v="3"/>
    <s v="BAUM1\BAUM1s_MP4 - All\s017\S017_038.mp4"/>
    <s v="sad"/>
    <n v="-1"/>
  </r>
  <r>
    <s v="S017_039"/>
    <x v="3"/>
    <s v="BAUM1\BAUM1s_MP4 - All\s017\S017_039.mp4"/>
    <s v="sad"/>
    <n v="-1"/>
  </r>
  <r>
    <s v="S017_040"/>
    <x v="3"/>
    <s v="BAUM1\BAUM1s_MP4 - All\s017\S017_040.mp4"/>
    <s v="sad"/>
    <n v="-1"/>
  </r>
  <r>
    <s v="S017_041"/>
    <x v="3"/>
    <s v="BAUM1\BAUM1s_MP4 - All\s017\S017_041.mp4"/>
    <s v="sad"/>
    <n v="-1"/>
  </r>
  <r>
    <s v="S017_042"/>
    <x v="3"/>
    <s v="BAUM1\BAUM1s_MP4 - All\s017\S017_042.mp4"/>
    <s v="sad"/>
    <n v="-1"/>
  </r>
  <r>
    <s v="S017_043"/>
    <x v="3"/>
    <s v="BAUM1\BAUM1s_MP4 - All\s017\S017_043.mp4"/>
    <s v="sad"/>
    <n v="-1"/>
  </r>
  <r>
    <s v="S017_044"/>
    <x v="0"/>
    <s v="BAUM1\BAUM1s_MP4 - All\s017\S017_044.mp4"/>
    <s v="ang"/>
    <n v="-1"/>
  </r>
  <r>
    <s v="S017_045"/>
    <x v="3"/>
    <s v="BAUM1\BAUM1s_MP4 - All\s017\S017_045.mp4"/>
    <s v="sad"/>
    <n v="-1"/>
  </r>
  <r>
    <s v="S017_046"/>
    <x v="3"/>
    <s v="BAUM1\BAUM1s_MP4 - All\s017\S017_046.mp4"/>
    <s v="sad"/>
    <n v="-1"/>
  </r>
  <r>
    <s v="S017_047"/>
    <x v="0"/>
    <s v="BAUM1\BAUM1s_MP4 - All\s017\S017_047.mp4"/>
    <s v="ang"/>
    <n v="-1"/>
  </r>
  <r>
    <s v="S017_048"/>
    <x v="3"/>
    <s v="BAUM1\BAUM1s_MP4 - All\s017\S017_048.mp4"/>
    <s v="sad"/>
    <n v="-1"/>
  </r>
  <r>
    <s v="S017_049"/>
    <x v="1"/>
    <s v="BAUM1\BAUM1s_MP4 - All\s017\S017_049.mp4"/>
    <s v="dis"/>
    <n v="-1"/>
  </r>
  <r>
    <s v="S017_050"/>
    <x v="3"/>
    <s v="BAUM1\BAUM1s_MP4 - All\s017\S017_050.mp4"/>
    <s v="sad"/>
    <n v="-1"/>
  </r>
  <r>
    <s v="S017_052"/>
    <x v="1"/>
    <s v="BAUM1\BAUM1s_MP4 - All\s017\S017_052.mp4"/>
    <s v="dis"/>
    <n v="-1"/>
  </r>
  <r>
    <s v="S017_054"/>
    <x v="2"/>
    <s v="BAUM1\BAUM1s_MP4 - All\s017\S017_054.mp4"/>
    <s v="hap"/>
    <n v="1"/>
  </r>
  <r>
    <s v="S017_055"/>
    <x v="2"/>
    <s v="BAUM1\BAUM1s_MP4 - All\s017\S017_055.mp4"/>
    <s v="hap"/>
    <n v="1"/>
  </r>
  <r>
    <s v="S018_001"/>
    <x v="5"/>
    <s v="BAUM1\BAUM1s_MP4 - All\s018\S018_001.mp4"/>
    <s v="neu"/>
    <n v="0"/>
  </r>
  <r>
    <s v="S018_012"/>
    <x v="5"/>
    <s v="BAUM1\BAUM1s_MP4 - All\s018\S018_012.mp4"/>
    <s v="neu"/>
    <n v="0"/>
  </r>
  <r>
    <s v="S018_015"/>
    <x v="5"/>
    <s v="BAUM1\BAUM1s_MP4 - All\s018\S018_015.mp4"/>
    <s v="neu"/>
    <n v="0"/>
  </r>
  <r>
    <s v="S018_016"/>
    <x v="5"/>
    <s v="BAUM1\BAUM1s_MP4 - All\s018\S018_016.mp4"/>
    <s v="neu"/>
    <n v="0"/>
  </r>
  <r>
    <s v="S018_018"/>
    <x v="2"/>
    <s v="BAUM1\BAUM1s_MP4 - All\s018\S018_018.mp4"/>
    <s v="hap"/>
    <n v="1"/>
  </r>
  <r>
    <s v="S018_021"/>
    <x v="2"/>
    <s v="BAUM1\BAUM1s_MP4 - All\s018\S018_021.mp4"/>
    <s v="hap"/>
    <n v="1"/>
  </r>
  <r>
    <s v="S018_022"/>
    <x v="2"/>
    <s v="BAUM1\BAUM1s_MP4 - All\s018\S018_022.mp4"/>
    <s v="hap"/>
    <n v="1"/>
  </r>
  <r>
    <s v="S018_023"/>
    <x v="2"/>
    <s v="BAUM1\BAUM1s_MP4 - All\s018\S018_023.mp4"/>
    <s v="hap"/>
    <n v="1"/>
  </r>
  <r>
    <s v="S018_028"/>
    <x v="3"/>
    <s v="BAUM1\BAUM1s_MP4 - All\s018\S018_028.mp4"/>
    <s v="sad"/>
    <n v="-1"/>
  </r>
  <r>
    <s v="S018_030"/>
    <x v="3"/>
    <s v="BAUM1\BAUM1s_MP4 - All\s018\S018_030.mp4"/>
    <s v="sad"/>
    <n v="-1"/>
  </r>
  <r>
    <s v="S018_031"/>
    <x v="3"/>
    <s v="BAUM1\BAUM1s_MP4 - All\s018\S018_031.mp4"/>
    <s v="sad"/>
    <n v="-1"/>
  </r>
  <r>
    <s v="S018_032"/>
    <x v="2"/>
    <s v="BAUM1\BAUM1s_MP4 - All\s018\S018_032.mp4"/>
    <s v="hap"/>
    <n v="1"/>
  </r>
  <r>
    <s v="S018_033"/>
    <x v="0"/>
    <s v="BAUM1\BAUM1s_MP4 - All\s018\S018_033.mp4"/>
    <s v="ang"/>
    <n v="-1"/>
  </r>
  <r>
    <s v="S018_036"/>
    <x v="8"/>
    <s v="BAUM1\BAUM1s_MP4 - All\s018\S018_036.mp4"/>
    <s v="sad"/>
    <n v="-1"/>
  </r>
  <r>
    <s v="S019_001"/>
    <x v="5"/>
    <s v="BAUM1\BAUM1s_MP4 - All\s019\S019_001.mp4"/>
    <s v="neu"/>
    <n v="0"/>
  </r>
  <r>
    <s v="S019_030"/>
    <x v="5"/>
    <s v="BAUM1\BAUM1s_MP4 - All\s019\S019_030.mp4"/>
    <s v="neu"/>
    <n v="0"/>
  </r>
  <r>
    <s v="S019_031"/>
    <x v="5"/>
    <s v="BAUM1\BAUM1s_MP4 - All\s019\S019_031.mp4"/>
    <s v="neu"/>
    <n v="0"/>
  </r>
  <r>
    <s v="S019_034"/>
    <x v="2"/>
    <s v="BAUM1\BAUM1s_MP4 - All\s019\S019_034.mp4"/>
    <s v="hap"/>
    <n v="1"/>
  </r>
  <r>
    <s v="S019_035"/>
    <x v="2"/>
    <s v="BAUM1\BAUM1s_MP4 - All\s019\S019_035.mp4"/>
    <s v="hap"/>
    <n v="1"/>
  </r>
  <r>
    <s v="S019_036"/>
    <x v="2"/>
    <s v="BAUM1\BAUM1s_MP4 - All\s019\S019_036.mp4"/>
    <s v="hap"/>
    <n v="1"/>
  </r>
  <r>
    <s v="S019_037"/>
    <x v="2"/>
    <s v="BAUM1\BAUM1s_MP4 - All\s019\S019_037.mp4"/>
    <s v="hap"/>
    <n v="1"/>
  </r>
  <r>
    <s v="S019_038"/>
    <x v="2"/>
    <s v="BAUM1\BAUM1s_MP4 - All\s019\S019_038.mp4"/>
    <s v="hap"/>
    <n v="1"/>
  </r>
  <r>
    <s v="S019_039"/>
    <x v="5"/>
    <s v="BAUM1\BAUM1s_MP4 - All\s019\S019_039.mp4"/>
    <s v="neu"/>
    <n v="0"/>
  </r>
  <r>
    <s v="S019_040"/>
    <x v="5"/>
    <s v="BAUM1\BAUM1s_MP4 - All\s019\S019_040.mp4"/>
    <s v="neu"/>
    <n v="0"/>
  </r>
  <r>
    <s v="S019_041"/>
    <x v="2"/>
    <s v="BAUM1\BAUM1s_MP4 - All\s019\S019_041.mp4"/>
    <s v="hap"/>
    <n v="1"/>
  </r>
  <r>
    <s v="S019_042"/>
    <x v="2"/>
    <s v="BAUM1\BAUM1s_MP4 - All\s019\S019_042.mp4"/>
    <s v="hap"/>
    <n v="1"/>
  </r>
  <r>
    <s v="S019_043"/>
    <x v="5"/>
    <s v="BAUM1\BAUM1s_MP4 - All\s019\S019_043.mp4"/>
    <s v="neu"/>
    <n v="0"/>
  </r>
  <r>
    <s v="S019_044"/>
    <x v="5"/>
    <s v="BAUM1\BAUM1s_MP4 - All\s019\S019_044.mp4"/>
    <s v="neu"/>
    <n v="0"/>
  </r>
  <r>
    <s v="S019_046"/>
    <x v="3"/>
    <s v="BAUM1\BAUM1s_MP4 - All\s019\S019_046.mp4"/>
    <s v="sad"/>
    <n v="-1"/>
  </r>
  <r>
    <s v="S019_047"/>
    <x v="3"/>
    <s v="BAUM1\BAUM1s_MP4 - All\s019\S019_047.mp4"/>
    <s v="sad"/>
    <n v="-1"/>
  </r>
  <r>
    <s v="S019_048"/>
    <x v="3"/>
    <s v="BAUM1\BAUM1s_MP4 - All\s019\S019_048.mp4"/>
    <s v="sad"/>
    <n v="-1"/>
  </r>
  <r>
    <s v="S019_049"/>
    <x v="3"/>
    <s v="BAUM1\BAUM1s_MP4 - All\s019\S019_049.mp4"/>
    <s v="sad"/>
    <n v="-1"/>
  </r>
  <r>
    <s v="S019_050"/>
    <x v="3"/>
    <s v="BAUM1\BAUM1s_MP4 - All\s019\S019_050.mp4"/>
    <s v="sad"/>
    <n v="-1"/>
  </r>
  <r>
    <s v="S019_051"/>
    <x v="3"/>
    <s v="BAUM1\BAUM1s_MP4 - All\s019\S019_051.mp4"/>
    <s v="sad"/>
    <n v="-1"/>
  </r>
  <r>
    <s v="S019_052"/>
    <x v="3"/>
    <s v="BAUM1\BAUM1s_MP4 - All\s019\S019_052.mp4"/>
    <s v="sad"/>
    <n v="-1"/>
  </r>
  <r>
    <s v="S019_053"/>
    <x v="3"/>
    <s v="BAUM1\BAUM1s_MP4 - All\s019\S019_053.mp4"/>
    <s v="sad"/>
    <n v="-1"/>
  </r>
  <r>
    <s v="S019_054"/>
    <x v="0"/>
    <s v="BAUM1\BAUM1s_MP4 - All\s019\S019_054.mp4"/>
    <s v="ang"/>
    <n v="-1"/>
  </r>
  <r>
    <s v="S019_055"/>
    <x v="0"/>
    <s v="BAUM1\BAUM1s_MP4 - All\s019\S019_055.mp4"/>
    <s v="ang"/>
    <n v="-1"/>
  </r>
  <r>
    <s v="S019_056"/>
    <x v="0"/>
    <s v="BAUM1\BAUM1s_MP4 - All\s019\S019_056.mp4"/>
    <s v="ang"/>
    <n v="-1"/>
  </r>
  <r>
    <s v="S019_057"/>
    <x v="0"/>
    <s v="BAUM1\BAUM1s_MP4 - All\s019\S019_057.mp4"/>
    <s v="ang"/>
    <n v="-1"/>
  </r>
  <r>
    <s v="S019_058"/>
    <x v="0"/>
    <s v="BAUM1\BAUM1s_MP4 - All\s019\S019_058.mp4"/>
    <s v="ang"/>
    <n v="-1"/>
  </r>
  <r>
    <s v="S019_059"/>
    <x v="5"/>
    <s v="BAUM1\BAUM1s_MP4 - All\s019\S019_059.mp4"/>
    <s v="neu"/>
    <n v="0"/>
  </r>
  <r>
    <s v="S019_062"/>
    <x v="4"/>
    <s v="BAUM1\BAUM1s_MP4 - All\s019\S019_062.mp4"/>
    <s v="fea"/>
    <n v="-1"/>
  </r>
  <r>
    <s v="S019_063"/>
    <x v="1"/>
    <s v="BAUM1\BAUM1s_MP4 - All\s019\S019_063.mp4"/>
    <s v="dis"/>
    <n v="-1"/>
  </r>
  <r>
    <s v="S019_064"/>
    <x v="1"/>
    <s v="BAUM1\BAUM1s_MP4 - All\s019\S019_064.mp4"/>
    <s v="dis"/>
    <n v="-1"/>
  </r>
  <r>
    <s v="S019_065"/>
    <x v="1"/>
    <s v="BAUM1\BAUM1s_MP4 - All\s019\S019_065.mp4"/>
    <s v="dis"/>
    <n v="-1"/>
  </r>
  <r>
    <s v="S019_066"/>
    <x v="5"/>
    <s v="BAUM1\BAUM1s_MP4 - All\s019\S019_066.mp4"/>
    <s v="neu"/>
    <n v="0"/>
  </r>
  <r>
    <s v="S019_067"/>
    <x v="3"/>
    <s v="BAUM1\BAUM1s_MP4 - All\s019\S019_067.mp4"/>
    <s v="sad"/>
    <n v="-1"/>
  </r>
  <r>
    <s v="S019_068"/>
    <x v="3"/>
    <s v="BAUM1\BAUM1s_MP4 - All\s019\S019_068.mp4"/>
    <s v="sad"/>
    <n v="-1"/>
  </r>
  <r>
    <s v="S019_069"/>
    <x v="3"/>
    <s v="BAUM1\BAUM1s_MP4 - All\s019\S019_069.mp4"/>
    <s v="sad"/>
    <n v="-1"/>
  </r>
  <r>
    <s v="S019_070"/>
    <x v="1"/>
    <s v="BAUM1\BAUM1s_MP4 - All\s019\S019_070.mp4"/>
    <s v="dis"/>
    <n v="-1"/>
  </r>
  <r>
    <s v="S019_071"/>
    <x v="5"/>
    <s v="BAUM1\BAUM1s_MP4 - All\s019\S019_071.mp4"/>
    <s v="neu"/>
    <n v="0"/>
  </r>
  <r>
    <s v="S020_001"/>
    <x v="5"/>
    <s v="BAUM1\BAUM1s_MP4 - All\s020\S020_001.mp4"/>
    <s v="neu"/>
    <n v="0"/>
  </r>
  <r>
    <s v="S020_021"/>
    <x v="2"/>
    <s v="BAUM1\BAUM1s_MP4 - All\s020\S020_021.mp4"/>
    <s v="hap"/>
    <n v="1"/>
  </r>
  <r>
    <s v="S020_022"/>
    <x v="5"/>
    <s v="BAUM1\BAUM1s_MP4 - All\s020\S020_022.mp4"/>
    <s v="neu"/>
    <n v="0"/>
  </r>
  <r>
    <s v="S020_023"/>
    <x v="2"/>
    <s v="BAUM1\BAUM1s_MP4 - All\s020\S020_023.mp4"/>
    <s v="hap"/>
    <n v="1"/>
  </r>
  <r>
    <s v="S020_025"/>
    <x v="5"/>
    <s v="BAUM1\BAUM1s_MP4 - All\s020\S020_025.mp4"/>
    <s v="neu"/>
    <n v="0"/>
  </r>
  <r>
    <s v="S020_026"/>
    <x v="2"/>
    <s v="BAUM1\BAUM1s_MP4 - All\s020\S020_026.mp4"/>
    <s v="hap"/>
    <n v="1"/>
  </r>
  <r>
    <s v="S020_027"/>
    <x v="5"/>
    <s v="BAUM1\BAUM1s_MP4 - All\s020\S020_027.mp4"/>
    <s v="neu"/>
    <n v="0"/>
  </r>
  <r>
    <s v="S020_033"/>
    <x v="3"/>
    <s v="BAUM1\BAUM1s_MP4 - All\s020\S020_033.mp4"/>
    <s v="sad"/>
    <n v="-1"/>
  </r>
  <r>
    <s v="S020_034"/>
    <x v="3"/>
    <s v="BAUM1\BAUM1s_MP4 - All\s020\S020_034.mp4"/>
    <s v="sad"/>
    <n v="-1"/>
  </r>
  <r>
    <s v="S020_035"/>
    <x v="3"/>
    <s v="BAUM1\BAUM1s_MP4 - All\s020\S020_035.mp4"/>
    <s v="sad"/>
    <n v="-1"/>
  </r>
  <r>
    <s v="S020_036"/>
    <x v="5"/>
    <s v="BAUM1\BAUM1s_MP4 - All\s020\S020_036.mp4"/>
    <s v="neu"/>
    <n v="0"/>
  </r>
  <r>
    <s v="S020_037"/>
    <x v="3"/>
    <s v="BAUM1\BAUM1s_MP4 - All\s020\S020_037.mp4"/>
    <s v="sad"/>
    <n v="-1"/>
  </r>
  <r>
    <s v="S020_038"/>
    <x v="3"/>
    <s v="BAUM1\BAUM1s_MP4 - All\s020\S020_038.mp4"/>
    <s v="sad"/>
    <n v="-1"/>
  </r>
  <r>
    <s v="S020_039"/>
    <x v="3"/>
    <s v="BAUM1\BAUM1s_MP4 - All\s020\S020_039.mp4"/>
    <s v="sad"/>
    <n v="-1"/>
  </r>
  <r>
    <s v="S020_040"/>
    <x v="3"/>
    <s v="BAUM1\BAUM1s_MP4 - All\s020\S020_040.mp4"/>
    <s v="sad"/>
    <n v="-1"/>
  </r>
  <r>
    <s v="S020_041"/>
    <x v="3"/>
    <s v="BAUM1\BAUM1s_MP4 - All\s020\S020_041.mp4"/>
    <s v="sad"/>
    <n v="-1"/>
  </r>
  <r>
    <s v="S020_042"/>
    <x v="3"/>
    <s v="BAUM1\BAUM1s_MP4 - All\s020\S020_042.mp4"/>
    <s v="sad"/>
    <n v="-1"/>
  </r>
  <r>
    <s v="S020_043"/>
    <x v="3"/>
    <s v="BAUM1\BAUM1s_MP4 - All\s020\S020_043.mp4"/>
    <s v="sad"/>
    <n v="-1"/>
  </r>
  <r>
    <s v="S020_044"/>
    <x v="0"/>
    <s v="BAUM1\BAUM1s_MP4 - All\s020\S020_044.mp4"/>
    <s v="ang"/>
    <n v="-1"/>
  </r>
  <r>
    <s v="S020_045"/>
    <x v="0"/>
    <s v="BAUM1\BAUM1s_MP4 - All\s020\S020_045.mp4"/>
    <s v="ang"/>
    <n v="-1"/>
  </r>
  <r>
    <s v="S020_046"/>
    <x v="0"/>
    <s v="BAUM1\BAUM1s_MP4 - All\s020\S020_046.mp4"/>
    <s v="ang"/>
    <n v="-1"/>
  </r>
  <r>
    <s v="S020_047"/>
    <x v="0"/>
    <s v="BAUM1\BAUM1s_MP4 - All\s020\S020_047.mp4"/>
    <s v="ang"/>
    <n v="-1"/>
  </r>
  <r>
    <s v="S020_048"/>
    <x v="5"/>
    <s v="BAUM1\BAUM1s_MP4 - All\s020\S020_048.mp4"/>
    <s v="neu"/>
    <n v="0"/>
  </r>
  <r>
    <s v="S020_051"/>
    <x v="5"/>
    <s v="BAUM1\BAUM1s_MP4 - All\s020\S020_051.mp4"/>
    <s v="neu"/>
    <n v="0"/>
  </r>
  <r>
    <s v="S020_052"/>
    <x v="5"/>
    <s v="BAUM1\BAUM1s_MP4 - All\s020\S020_052.mp4"/>
    <s v="neu"/>
    <n v="0"/>
  </r>
  <r>
    <s v="S020_055"/>
    <x v="1"/>
    <s v="BAUM1\BAUM1s_MP4 - All\s020\S020_055.mp4"/>
    <s v="dis"/>
    <n v="-1"/>
  </r>
  <r>
    <s v="S020_056"/>
    <x v="1"/>
    <s v="BAUM1\BAUM1s_MP4 - All\s020\S020_056.mp4"/>
    <s v="dis"/>
    <n v="-1"/>
  </r>
  <r>
    <s v="S020_057"/>
    <x v="1"/>
    <s v="BAUM1\BAUM1s_MP4 - All\s020\S020_057.mp4"/>
    <s v="dis"/>
    <n v="-1"/>
  </r>
  <r>
    <s v="S020_058"/>
    <x v="0"/>
    <s v="BAUM1\BAUM1s_MP4 - All\s020\S020_058.mp4"/>
    <s v="ang"/>
    <n v="-1"/>
  </r>
  <r>
    <s v="S020_059"/>
    <x v="0"/>
    <s v="BAUM1\BAUM1s_MP4 - All\s020\S020_059.mp4"/>
    <s v="ang"/>
    <n v="-1"/>
  </r>
  <r>
    <s v="S020_063"/>
    <x v="3"/>
    <s v="BAUM1\BAUM1s_MP4 - All\s020\S020_063.mp4"/>
    <s v="sad"/>
    <n v="-1"/>
  </r>
  <r>
    <s v="S021_010"/>
    <x v="2"/>
    <s v="BAUM1\BAUM1s_MP4 - All\s021\S021_010.mp4"/>
    <s v="hap"/>
    <n v="1"/>
  </r>
  <r>
    <s v="S021_014"/>
    <x v="5"/>
    <s v="BAUM1\BAUM1s_MP4 - All\s021\S021_014.mp4"/>
    <s v="neu"/>
    <n v="0"/>
  </r>
  <r>
    <s v="S021_021"/>
    <x v="5"/>
    <s v="BAUM1\BAUM1s_MP4 - All\s021\S021_021.mp4"/>
    <s v="neu"/>
    <n v="0"/>
  </r>
  <r>
    <s v="S021_027"/>
    <x v="2"/>
    <s v="BAUM1\BAUM1s_MP4 - All\s021\S021_027.mp4"/>
    <s v="hap"/>
    <n v="1"/>
  </r>
  <r>
    <s v="S021_028"/>
    <x v="2"/>
    <s v="BAUM1\BAUM1s_MP4 - All\s021\S021_028.mp4"/>
    <s v="hap"/>
    <n v="1"/>
  </r>
  <r>
    <s v="S021_031"/>
    <x v="2"/>
    <s v="BAUM1\BAUM1s_MP4 - All\s021\S021_031.mp4"/>
    <s v="hap"/>
    <n v="1"/>
  </r>
  <r>
    <s v="S021_036"/>
    <x v="6"/>
    <s v="BAUM1\BAUM1s_MP4 - All\s021\S021_036.mp4"/>
    <s v="con"/>
    <n v="-1"/>
  </r>
  <r>
    <s v="S021_038"/>
    <x v="2"/>
    <s v="BAUM1\BAUM1s_MP4 - All\s021\S021_038.mp4"/>
    <s v="hap"/>
    <n v="1"/>
  </r>
  <r>
    <s v="S021_039"/>
    <x v="2"/>
    <s v="BAUM1\BAUM1s_MP4 - All\s021\S021_039.mp4"/>
    <s v="hap"/>
    <n v="1"/>
  </r>
  <r>
    <s v="S021_047"/>
    <x v="3"/>
    <s v="BAUM1\BAUM1s_MP4 - All\s021\S021_047.mp4"/>
    <s v="sad"/>
    <n v="-1"/>
  </r>
  <r>
    <s v="S021_048"/>
    <x v="5"/>
    <s v="BAUM1\BAUM1s_MP4 - All\s021\S021_048.mp4"/>
    <s v="neu"/>
    <n v="0"/>
  </r>
  <r>
    <s v="S021_049"/>
    <x v="0"/>
    <s v="BAUM1\BAUM1s_MP4 - All\s021\S021_049.mp4"/>
    <s v="ang"/>
    <n v="-1"/>
  </r>
  <r>
    <s v="S021_050"/>
    <x v="0"/>
    <s v="BAUM1\BAUM1s_MP4 - All\s021\S021_050.mp4"/>
    <s v="ang"/>
    <n v="-1"/>
  </r>
  <r>
    <s v="S021_051"/>
    <x v="3"/>
    <s v="BAUM1\BAUM1s_MP4 - All\s021\S021_051.mp4"/>
    <s v="sad"/>
    <n v="-1"/>
  </r>
  <r>
    <s v="S021_052"/>
    <x v="3"/>
    <s v="BAUM1\BAUM1s_MP4 - All\s021\S021_052.mp4"/>
    <s v="sad"/>
    <n v="-1"/>
  </r>
  <r>
    <s v="S021_053"/>
    <x v="3"/>
    <s v="BAUM1\BAUM1s_MP4 - All\s021\S021_053.mp4"/>
    <s v="sad"/>
    <n v="-1"/>
  </r>
  <r>
    <s v="S021_054"/>
    <x v="3"/>
    <s v="BAUM1\BAUM1s_MP4 - All\s021\S021_054.mp4"/>
    <s v="sad"/>
    <n v="-1"/>
  </r>
  <r>
    <s v="S021_055"/>
    <x v="3"/>
    <s v="BAUM1\BAUM1s_MP4 - All\s021\S021_055.mp4"/>
    <s v="sad"/>
    <n v="-1"/>
  </r>
  <r>
    <s v="S021_058"/>
    <x v="3"/>
    <s v="BAUM1\BAUM1s_MP4 - All\s021\S021_058.mp4"/>
    <s v="sad"/>
    <n v="-1"/>
  </r>
  <r>
    <s v="S021_060"/>
    <x v="5"/>
    <s v="BAUM1\BAUM1s_MP4 - All\s021\S021_060.mp4"/>
    <s v="neu"/>
    <n v="0"/>
  </r>
  <r>
    <s v="S021_063"/>
    <x v="4"/>
    <s v="BAUM1\BAUM1s_MP4 - All\s021\S021_063.mp4"/>
    <s v="fea"/>
    <n v="-1"/>
  </r>
  <r>
    <s v="S021_064"/>
    <x v="0"/>
    <s v="BAUM1\BAUM1s_MP4 - All\s021\S021_064.mp4"/>
    <s v="ang"/>
    <n v="-1"/>
  </r>
  <r>
    <s v="S021_065"/>
    <x v="3"/>
    <s v="BAUM1\BAUM1s_MP4 - All\s021\S021_065.mp4"/>
    <s v="sad"/>
    <n v="-1"/>
  </r>
  <r>
    <s v="S021_066"/>
    <x v="3"/>
    <s v="BAUM1\BAUM1s_MP4 - All\s021\S021_066.mp4"/>
    <s v="sad"/>
    <n v="-1"/>
  </r>
  <r>
    <s v="S021_067"/>
    <x v="0"/>
    <s v="BAUM1\BAUM1s_MP4 - All\s021\S021_067.mp4"/>
    <s v="ang"/>
    <n v="-1"/>
  </r>
  <r>
    <s v="S021_068"/>
    <x v="0"/>
    <s v="BAUM1\BAUM1s_MP4 - All\s021\S021_068.mp4"/>
    <s v="ang"/>
    <n v="-1"/>
  </r>
  <r>
    <s v="S021_069"/>
    <x v="0"/>
    <s v="BAUM1\BAUM1s_MP4 - All\s021\S021_069.mp4"/>
    <s v="ang"/>
    <n v="-1"/>
  </r>
  <r>
    <s v="S021_070"/>
    <x v="2"/>
    <s v="BAUM1\BAUM1s_MP4 - All\s021\S021_070.mp4"/>
    <s v="hap"/>
    <n v="1"/>
  </r>
  <r>
    <s v="S021_073"/>
    <x v="5"/>
    <s v="BAUM1\BAUM1s_MP4 - All\s021\S021_073.mp4"/>
    <s v="neu"/>
    <n v="0"/>
  </r>
  <r>
    <s v="S021_074"/>
    <x v="0"/>
    <s v="BAUM1\BAUM1s_MP4 - All\s021\S021_074.mp4"/>
    <s v="ang"/>
    <n v="-1"/>
  </r>
  <r>
    <s v="S021_077"/>
    <x v="1"/>
    <s v="BAUM1\BAUM1s_MP4 - All\s021\S021_077.mp4"/>
    <s v="dis"/>
    <n v="-1"/>
  </r>
  <r>
    <s v="S021_078"/>
    <x v="1"/>
    <s v="BAUM1\BAUM1s_MP4 - All\s021\S021_078.mp4"/>
    <s v="dis"/>
    <n v="-1"/>
  </r>
  <r>
    <s v="S021_079"/>
    <x v="1"/>
    <s v="BAUM1\BAUM1s_MP4 - All\s021\S021_079.mp4"/>
    <s v="dis"/>
    <n v="-1"/>
  </r>
  <r>
    <s v="S021_083"/>
    <x v="3"/>
    <s v="BAUM1\BAUM1s_MP4 - All\s021\S021_083.mp4"/>
    <s v="sad"/>
    <n v="-1"/>
  </r>
  <r>
    <s v="S021_084"/>
    <x v="3"/>
    <s v="BAUM1\BAUM1s_MP4 - All\s021\S021_084.mp4"/>
    <s v="sad"/>
    <n v="-1"/>
  </r>
  <r>
    <s v="S021_085"/>
    <x v="1"/>
    <s v="BAUM1\BAUM1s_MP4 - All\s021\S021_085.mp4"/>
    <s v="dis"/>
    <n v="-1"/>
  </r>
  <r>
    <s v="S021_086"/>
    <x v="3"/>
    <s v="BAUM1\BAUM1s_MP4 - All\s021\S021_086.mp4"/>
    <s v="sad"/>
    <n v="-1"/>
  </r>
  <r>
    <s v="S021_087"/>
    <x v="3"/>
    <s v="BAUM1\BAUM1s_MP4 - All\s021\S021_087.mp4"/>
    <s v="sad"/>
    <n v="-1"/>
  </r>
  <r>
    <s v="S021_088"/>
    <x v="4"/>
    <s v="BAUM1\BAUM1s_MP4 - All\s021\S021_088.mp4"/>
    <s v="fea"/>
    <n v="-1"/>
  </r>
  <r>
    <s v="S021_091"/>
    <x v="1"/>
    <s v="BAUM1\BAUM1s_MP4 - All\s021\S021_091.mp4"/>
    <s v="dis"/>
    <n v="-1"/>
  </r>
  <r>
    <s v="S021_092"/>
    <x v="4"/>
    <s v="BAUM1\BAUM1s_MP4 - All\s021\S021_092.mp4"/>
    <s v="fea"/>
    <n v="-1"/>
  </r>
  <r>
    <s v="S021_093"/>
    <x v="4"/>
    <s v="BAUM1\BAUM1s_MP4 - All\s021\S021_093.mp4"/>
    <s v="fea"/>
    <n v="-1"/>
  </r>
  <r>
    <s v="S021_100"/>
    <x v="2"/>
    <s v="BAUM1\BAUM1s_MP4 - All\s021\S021_100.mp4"/>
    <s v="hap"/>
    <n v="1"/>
  </r>
  <r>
    <s v="S022_017"/>
    <x v="5"/>
    <s v="BAUM1\BAUM1s_MP4 - All\s022\S022_017.mp4"/>
    <s v="neu"/>
    <n v="0"/>
  </r>
  <r>
    <s v="S022_022"/>
    <x v="2"/>
    <s v="BAUM1\BAUM1s_MP4 - All\s022\S022_022.mp4"/>
    <s v="hap"/>
    <n v="1"/>
  </r>
  <r>
    <s v="S022_023"/>
    <x v="5"/>
    <s v="BAUM1\BAUM1s_MP4 - All\s022\S022_023.mp4"/>
    <s v="neu"/>
    <n v="0"/>
  </r>
  <r>
    <s v="S022_025"/>
    <x v="2"/>
    <s v="BAUM1\BAUM1s_MP4 - All\s022\S022_025.mp4"/>
    <s v="hap"/>
    <n v="1"/>
  </r>
  <r>
    <s v="S022_026"/>
    <x v="5"/>
    <s v="BAUM1\BAUM1s_MP4 - All\s022\S022_026.mp4"/>
    <s v="neu"/>
    <n v="0"/>
  </r>
  <r>
    <s v="S022_028"/>
    <x v="2"/>
    <s v="BAUM1\BAUM1s_MP4 - All\s022\S022_028.mp4"/>
    <s v="hap"/>
    <n v="1"/>
  </r>
  <r>
    <s v="S022_032"/>
    <x v="0"/>
    <s v="BAUM1\BAUM1s_MP4 - All\s022\S022_032.mp4"/>
    <s v="ang"/>
    <n v="-1"/>
  </r>
  <r>
    <s v="S022_033"/>
    <x v="5"/>
    <s v="BAUM1\BAUM1s_MP4 - All\s022\S022_033.mp4"/>
    <s v="neu"/>
    <n v="0"/>
  </r>
  <r>
    <s v="S022_039"/>
    <x v="0"/>
    <s v="BAUM1\BAUM1s_MP4 - All\s022\S022_039.mp4"/>
    <s v="ang"/>
    <n v="-1"/>
  </r>
  <r>
    <s v="S022_040"/>
    <x v="5"/>
    <s v="BAUM1\BAUM1s_MP4 - All\s022\S022_040.mp4"/>
    <s v="neu"/>
    <n v="0"/>
  </r>
  <r>
    <s v="S022_041"/>
    <x v="2"/>
    <s v="BAUM1\BAUM1s_MP4 - All\s022\S022_041.mp4"/>
    <s v="hap"/>
    <n v="1"/>
  </r>
  <r>
    <s v="S022_048"/>
    <x v="3"/>
    <s v="BAUM1\BAUM1s_MP4 - All\s022\S022_048.mp4"/>
    <s v="sad"/>
    <n v="-1"/>
  </r>
  <r>
    <s v="S022_050"/>
    <x v="3"/>
    <s v="BAUM1\BAUM1s_MP4 - All\s022\S022_050.mp4"/>
    <s v="sad"/>
    <n v="-1"/>
  </r>
  <r>
    <s v="S022_052"/>
    <x v="3"/>
    <s v="BAUM1\BAUM1s_MP4 - All\s022\S022_052.mp4"/>
    <s v="sad"/>
    <n v="-1"/>
  </r>
  <r>
    <s v="S022_053"/>
    <x v="0"/>
    <s v="BAUM1\BAUM1s_MP4 - All\s022\S022_053.mp4"/>
    <s v="ang"/>
    <n v="-1"/>
  </r>
  <r>
    <s v="S022_054"/>
    <x v="5"/>
    <s v="BAUM1\BAUM1s_MP4 - All\s022\S022_054.mp4"/>
    <s v="neu"/>
    <n v="0"/>
  </r>
  <r>
    <s v="S022_055"/>
    <x v="3"/>
    <s v="BAUM1\BAUM1s_MP4 - All\s022\S022_055.mp4"/>
    <s v="sad"/>
    <n v="-1"/>
  </r>
  <r>
    <s v="S022_056"/>
    <x v="6"/>
    <s v="BAUM1\BAUM1s_MP4 - All\s022\S022_056.mp4"/>
    <s v="con"/>
    <n v="-1"/>
  </r>
  <r>
    <s v="S022_058"/>
    <x v="3"/>
    <s v="BAUM1\BAUM1s_MP4 - All\s022\S022_058.mp4"/>
    <s v="sad"/>
    <n v="-1"/>
  </r>
  <r>
    <s v="S022_059"/>
    <x v="4"/>
    <s v="BAUM1\BAUM1s_MP4 - All\s022\S022_059.mp4"/>
    <s v="fea"/>
    <n v="-1"/>
  </r>
  <r>
    <s v="S022_060"/>
    <x v="1"/>
    <s v="BAUM1\BAUM1s_MP4 - All\s022\S022_060.mp4"/>
    <s v="dis"/>
    <n v="-1"/>
  </r>
  <r>
    <s v="S022_061"/>
    <x v="2"/>
    <s v="BAUM1\BAUM1s_MP4 - All\s022\S022_061.mp4"/>
    <s v="hap"/>
    <n v="1"/>
  </r>
  <r>
    <s v="S022_062"/>
    <x v="5"/>
    <s v="BAUM1\BAUM1s_MP4 - All\s022\S022_062.mp4"/>
    <s v="neu"/>
    <n v="0"/>
  </r>
  <r>
    <s v="S022_063"/>
    <x v="1"/>
    <s v="BAUM1\BAUM1s_MP4 - All\s022\S022_063.mp4"/>
    <s v="dis"/>
    <n v="-1"/>
  </r>
  <r>
    <s v="S022_065"/>
    <x v="1"/>
    <s v="BAUM1\BAUM1s_MP4 - All\s022\S022_065.mp4"/>
    <s v="dis"/>
    <n v="-1"/>
  </r>
  <r>
    <s v="S022_066"/>
    <x v="1"/>
    <s v="BAUM1\BAUM1s_MP4 - All\s022\S022_066.mp4"/>
    <s v="dis"/>
    <n v="-1"/>
  </r>
  <r>
    <s v="S022_068"/>
    <x v="5"/>
    <s v="BAUM1\BAUM1s_MP4 - All\s022\S022_068.mp4"/>
    <s v="neu"/>
    <n v="0"/>
  </r>
  <r>
    <s v="S023_017"/>
    <x v="2"/>
    <s v="BAUM1\BAUM1s_MP4 - All\s023\S023_017.mp4"/>
    <s v="hap"/>
    <n v="1"/>
  </r>
  <r>
    <s v="S023_018"/>
    <x v="2"/>
    <s v="BAUM1\BAUM1s_MP4 - All\s023\S023_018.mp4"/>
    <s v="hap"/>
    <n v="1"/>
  </r>
  <r>
    <s v="S023_020"/>
    <x v="5"/>
    <s v="BAUM1\BAUM1s_MP4 - All\s023\S023_020.mp4"/>
    <s v="neu"/>
    <n v="0"/>
  </r>
  <r>
    <s v="S023_021"/>
    <x v="5"/>
    <s v="BAUM1\BAUM1s_MP4 - All\s023\S023_021.mp4"/>
    <s v="neu"/>
    <n v="0"/>
  </r>
  <r>
    <s v="S023_022"/>
    <x v="5"/>
    <s v="BAUM1\BAUM1s_MP4 - All\s023\S023_022.mp4"/>
    <s v="neu"/>
    <n v="0"/>
  </r>
  <r>
    <s v="S023_023"/>
    <x v="5"/>
    <s v="BAUM1\BAUM1s_MP4 - All\s023\S023_023.mp4"/>
    <s v="neu"/>
    <n v="0"/>
  </r>
  <r>
    <s v="S023_024"/>
    <x v="5"/>
    <s v="BAUM1\BAUM1s_MP4 - All\s023\S023_024.mp4"/>
    <s v="neu"/>
    <n v="0"/>
  </r>
  <r>
    <s v="S023_025"/>
    <x v="5"/>
    <s v="BAUM1\BAUM1s_MP4 - All\s023\S023_025.mp4"/>
    <s v="neu"/>
    <n v="0"/>
  </r>
  <r>
    <s v="S023_026"/>
    <x v="5"/>
    <s v="BAUM1\BAUM1s_MP4 - All\s023\S023_026.mp4"/>
    <s v="neu"/>
    <n v="0"/>
  </r>
  <r>
    <s v="S023_027"/>
    <x v="2"/>
    <s v="BAUM1\BAUM1s_MP4 - All\s023\S023_027.mp4"/>
    <s v="hap"/>
    <n v="1"/>
  </r>
  <r>
    <s v="S023_028"/>
    <x v="2"/>
    <s v="BAUM1\BAUM1s_MP4 - All\s023\S023_028.mp4"/>
    <s v="hap"/>
    <n v="1"/>
  </r>
  <r>
    <s v="S023_029"/>
    <x v="2"/>
    <s v="BAUM1\BAUM1s_MP4 - All\s023\S023_029.mp4"/>
    <s v="hap"/>
    <n v="1"/>
  </r>
  <r>
    <s v="S023_031"/>
    <x v="2"/>
    <s v="BAUM1\BAUM1s_MP4 - All\s023\S023_031.mp4"/>
    <s v="hap"/>
    <n v="1"/>
  </r>
  <r>
    <s v="S023_032"/>
    <x v="2"/>
    <s v="BAUM1\BAUM1s_MP4 - All\s023\S023_032.mp4"/>
    <s v="hap"/>
    <n v="1"/>
  </r>
  <r>
    <s v="S023_033"/>
    <x v="2"/>
    <s v="BAUM1\BAUM1s_MP4 - All\s023\S023_033.mp4"/>
    <s v="hap"/>
    <n v="1"/>
  </r>
  <r>
    <s v="S023_037"/>
    <x v="3"/>
    <s v="BAUM1\BAUM1s_MP4 - All\s023\S023_037.mp4"/>
    <s v="sad"/>
    <n v="-1"/>
  </r>
  <r>
    <s v="S023_038"/>
    <x v="3"/>
    <s v="BAUM1\BAUM1s_MP4 - All\s023\S023_038.mp4"/>
    <s v="sad"/>
    <n v="-1"/>
  </r>
  <r>
    <s v="S023_040"/>
    <x v="5"/>
    <s v="BAUM1\BAUM1s_MP4 - All\s023\S023_040.mp4"/>
    <s v="neu"/>
    <n v="0"/>
  </r>
  <r>
    <s v="S023_042"/>
    <x v="3"/>
    <s v="BAUM1\BAUM1s_MP4 - All\s023\S023_042.mp4"/>
    <s v="sad"/>
    <n v="-1"/>
  </r>
  <r>
    <s v="S023_043"/>
    <x v="1"/>
    <s v="BAUM1\BAUM1s_MP4 - All\s023\S023_043.mp4"/>
    <s v="dis"/>
    <n v="-1"/>
  </r>
  <r>
    <s v="S023_047"/>
    <x v="4"/>
    <s v="BAUM1\BAUM1s_MP4 - All\s023\S023_047.mp4"/>
    <s v="fea"/>
    <n v="-1"/>
  </r>
  <r>
    <s v="S023_048"/>
    <x v="1"/>
    <s v="BAUM1\BAUM1s_MP4 - All\s023\S023_048.mp4"/>
    <s v="dis"/>
    <n v="-1"/>
  </r>
  <r>
    <s v="S023_049"/>
    <x v="5"/>
    <s v="BAUM1\BAUM1s_MP4 - All\s023\S023_049.mp4"/>
    <s v="neu"/>
    <n v="0"/>
  </r>
  <r>
    <s v="S023_050"/>
    <x v="5"/>
    <s v="BAUM1\BAUM1s_MP4 - All\s023\S023_050.mp4"/>
    <s v="neu"/>
    <n v="0"/>
  </r>
  <r>
    <s v="S023_053"/>
    <x v="1"/>
    <s v="BAUM1\BAUM1s_MP4 - All\s023\S023_053.mp4"/>
    <s v="dis"/>
    <n v="-1"/>
  </r>
  <r>
    <s v="S024_012"/>
    <x v="5"/>
    <s v="BAUM1\BAUM1s_MP4 - All\s024\S024_012.mp4"/>
    <s v="neu"/>
    <n v="0"/>
  </r>
  <r>
    <s v="S024_014"/>
    <x v="5"/>
    <s v="BAUM1\BAUM1s_MP4 - All\s024\S024_014.mp4"/>
    <s v="neu"/>
    <n v="0"/>
  </r>
  <r>
    <s v="S024_015"/>
    <x v="0"/>
    <s v="BAUM1\BAUM1s_MP4 - All\s024\S024_015.mp4"/>
    <s v="ang"/>
    <n v="-1"/>
  </r>
  <r>
    <s v="S024_017"/>
    <x v="5"/>
    <s v="BAUM1\BAUM1s_MP4 - All\s024\S024_017.mp4"/>
    <s v="neu"/>
    <n v="0"/>
  </r>
  <r>
    <s v="S024_020"/>
    <x v="5"/>
    <s v="BAUM1\BAUM1s_MP4 - All\s024\S024_020.mp4"/>
    <s v="neu"/>
    <n v="0"/>
  </r>
  <r>
    <s v="S024_029"/>
    <x v="2"/>
    <s v="BAUM1\BAUM1s_MP4 - All\s024\S024_029.mp4"/>
    <s v="hap"/>
    <n v="1"/>
  </r>
  <r>
    <s v="S024_035"/>
    <x v="5"/>
    <s v="BAUM1\BAUM1s_MP4 - All\s024\S024_035.mp4"/>
    <s v="neu"/>
    <n v="0"/>
  </r>
  <r>
    <s v="S024_036"/>
    <x v="5"/>
    <s v="BAUM1\BAUM1s_MP4 - All\s024\S024_036.mp4"/>
    <s v="neu"/>
    <n v="0"/>
  </r>
  <r>
    <s v="S024_041"/>
    <x v="5"/>
    <s v="BAUM1\BAUM1s_MP4 - All\s024\S024_041.mp4"/>
    <s v="neu"/>
    <n v="0"/>
  </r>
  <r>
    <s v="S025_013"/>
    <x v="5"/>
    <s v="BAUM1\BAUM1s_MP4 - All\s025\S025_013.mp4"/>
    <s v="neu"/>
    <n v="0"/>
  </r>
  <r>
    <s v="S025_014"/>
    <x v="5"/>
    <s v="BAUM1\BAUM1s_MP4 - All\s025\S025_014.mp4"/>
    <s v="neu"/>
    <n v="0"/>
  </r>
  <r>
    <s v="S025_016"/>
    <x v="2"/>
    <s v="BAUM1\BAUM1s_MP4 - All\s025\S025_016.mp4"/>
    <s v="hap"/>
    <n v="1"/>
  </r>
  <r>
    <s v="S025_018"/>
    <x v="5"/>
    <s v="BAUM1\BAUM1s_MP4 - All\s025\S025_018.mp4"/>
    <s v="neu"/>
    <n v="0"/>
  </r>
  <r>
    <s v="S025_019"/>
    <x v="5"/>
    <s v="BAUM1\BAUM1s_MP4 - All\s025\S025_019.mp4"/>
    <s v="neu"/>
    <n v="0"/>
  </r>
  <r>
    <s v="S025_020"/>
    <x v="5"/>
    <s v="BAUM1\BAUM1s_MP4 - All\s025\S025_020.mp4"/>
    <s v="neu"/>
    <n v="0"/>
  </r>
  <r>
    <s v="S025_021"/>
    <x v="5"/>
    <s v="BAUM1\BAUM1s_MP4 - All\s025\S025_021.mp4"/>
    <s v="neu"/>
    <n v="0"/>
  </r>
  <r>
    <s v="S025_023"/>
    <x v="5"/>
    <s v="BAUM1\BAUM1s_MP4 - All\s025\S025_023.mp4"/>
    <s v="neu"/>
    <n v="0"/>
  </r>
  <r>
    <s v="S025_024"/>
    <x v="3"/>
    <s v="BAUM1\BAUM1s_MP4 - All\s025\S025_024.mp4"/>
    <s v="sad"/>
    <n v="-1"/>
  </r>
  <r>
    <s v="S025_025"/>
    <x v="3"/>
    <s v="BAUM1\BAUM1s_MP4 - All\s025\S025_025.mp4"/>
    <s v="sad"/>
    <n v="-1"/>
  </r>
  <r>
    <s v="S025_027"/>
    <x v="3"/>
    <s v="BAUM1\BAUM1s_MP4 - All\s025\S025_027.mp4"/>
    <s v="sad"/>
    <n v="-1"/>
  </r>
  <r>
    <s v="S025_028"/>
    <x v="5"/>
    <s v="BAUM1\BAUM1s_MP4 - All\s025\S025_028.mp4"/>
    <s v="neu"/>
    <n v="0"/>
  </r>
  <r>
    <s v="S025_029"/>
    <x v="5"/>
    <s v="BAUM1\BAUM1s_MP4 - All\s025\S025_029.mp4"/>
    <s v="neu"/>
    <n v="0"/>
  </r>
  <r>
    <s v="S025_030"/>
    <x v="5"/>
    <s v="BAUM1\BAUM1s_MP4 - All\s025\S025_030.mp4"/>
    <s v="neu"/>
    <n v="0"/>
  </r>
  <r>
    <s v="S025_031"/>
    <x v="4"/>
    <s v="BAUM1\BAUM1s_MP4 - All\s025\S025_031.mp4"/>
    <s v="fea"/>
    <n v="-1"/>
  </r>
  <r>
    <s v="S025_032"/>
    <x v="1"/>
    <s v="BAUM1\BAUM1s_MP4 - All\s025\S025_032.mp4"/>
    <s v="dis"/>
    <n v="-1"/>
  </r>
  <r>
    <s v="S025_034"/>
    <x v="2"/>
    <s v="BAUM1\BAUM1s_MP4 - All\s025\S025_034.mp4"/>
    <s v="hap"/>
    <n v="1"/>
  </r>
  <r>
    <s v="S025_035"/>
    <x v="2"/>
    <s v="BAUM1\BAUM1s_MP4 - All\s025\S025_035.mp4"/>
    <s v="hap"/>
    <n v="1"/>
  </r>
  <r>
    <s v="S025_038"/>
    <x v="3"/>
    <s v="BAUM1\BAUM1s_MP4 - All\s025\S025_038.mp4"/>
    <s v="sad"/>
    <n v="-1"/>
  </r>
  <r>
    <s v="S025_042"/>
    <x v="0"/>
    <s v="BAUM1\BAUM1s_MP4 - All\s025\S025_042.mp4"/>
    <s v="ang"/>
    <n v="-1"/>
  </r>
  <r>
    <s v="S025_043"/>
    <x v="1"/>
    <s v="BAUM1\BAUM1s_MP4 - All\s025\S025_043.mp4"/>
    <s v="dis"/>
    <n v="-1"/>
  </r>
  <r>
    <s v="S025_045"/>
    <x v="4"/>
    <s v="BAUM1\BAUM1s_MP4 - All\s025\S025_045.mp4"/>
    <s v="fea"/>
    <n v="-1"/>
  </r>
  <r>
    <s v="S025_048"/>
    <x v="5"/>
    <s v="BAUM1\BAUM1s_MP4 - All\s025\S025_048.mp4"/>
    <s v="neu"/>
    <n v="0"/>
  </r>
  <r>
    <s v="S025_050"/>
    <x v="5"/>
    <s v="BAUM1\BAUM1s_MP4 - All\s025\S025_050.mp4"/>
    <s v="neu"/>
    <n v="0"/>
  </r>
  <r>
    <s v="S026_001"/>
    <x v="5"/>
    <s v="BAUM1\BAUM1s_MP4 - All\s026\S026_001.mp4"/>
    <s v="neu"/>
    <n v="0"/>
  </r>
  <r>
    <s v="S026_013"/>
    <x v="3"/>
    <s v="BAUM1\BAUM1s_MP4 - All\s026\S026_013.mp4"/>
    <s v="sad"/>
    <n v="-1"/>
  </r>
  <r>
    <s v="S026_014"/>
    <x v="4"/>
    <s v="BAUM1\BAUM1s_MP4 - All\s026\S026_014.mp4"/>
    <s v="fea"/>
    <n v="-1"/>
  </r>
  <r>
    <s v="S026_021"/>
    <x v="1"/>
    <s v="BAUM1\BAUM1s_MP4 - All\s026\S026_021.mp4"/>
    <s v="dis"/>
    <n v="-1"/>
  </r>
  <r>
    <s v="S026_031"/>
    <x v="2"/>
    <s v="BAUM1\BAUM1s_MP4 - All\s026\S026_031.mp4"/>
    <s v="hap"/>
    <n v="1"/>
  </r>
  <r>
    <s v="S026_032"/>
    <x v="2"/>
    <s v="BAUM1\BAUM1s_MP4 - All\s026\S026_032.mp4"/>
    <s v="hap"/>
    <n v="1"/>
  </r>
  <r>
    <s v="S026_033"/>
    <x v="2"/>
    <s v="BAUM1\BAUM1s_MP4 - All\s026\S026_033.mp4"/>
    <s v="hap"/>
    <n v="1"/>
  </r>
  <r>
    <s v="S026_034"/>
    <x v="5"/>
    <s v="BAUM1\BAUM1s_MP4 - All\s026\S026_034.mp4"/>
    <s v="neu"/>
    <n v="0"/>
  </r>
  <r>
    <s v="S026_035"/>
    <x v="2"/>
    <s v="BAUM1\BAUM1s_MP4 - All\s026\S026_035.mp4"/>
    <s v="hap"/>
    <n v="1"/>
  </r>
  <r>
    <s v="S026_037"/>
    <x v="4"/>
    <s v="BAUM1\BAUM1s_MP4 - All\s026\S026_037.mp4"/>
    <s v="fea"/>
    <n v="-1"/>
  </r>
  <r>
    <s v="S026_040"/>
    <x v="4"/>
    <s v="BAUM1\BAUM1s_MP4 - All\s026\S026_040.mp4"/>
    <s v="fea"/>
    <n v="-1"/>
  </r>
  <r>
    <s v="S026_043"/>
    <x v="5"/>
    <s v="BAUM1\BAUM1s_MP4 - All\s026\S026_043.mp4"/>
    <s v="neu"/>
    <n v="0"/>
  </r>
  <r>
    <s v="S026_048"/>
    <x v="2"/>
    <s v="BAUM1\BAUM1s_MP4 - All\s026\S026_048.mp4"/>
    <s v="hap"/>
    <n v="1"/>
  </r>
  <r>
    <s v="S026_049"/>
    <x v="2"/>
    <s v="BAUM1\BAUM1s_MP4 - All\s026\S026_049.mp4"/>
    <s v="hap"/>
    <n v="1"/>
  </r>
  <r>
    <s v="S026_052"/>
    <x v="2"/>
    <s v="BAUM1\BAUM1s_MP4 - All\s026\S026_052.mp4"/>
    <s v="hap"/>
    <n v="1"/>
  </r>
  <r>
    <s v="S026_053"/>
    <x v="5"/>
    <s v="BAUM1\BAUM1s_MP4 - All\s026\S026_053.mp4"/>
    <s v="neu"/>
    <n v="0"/>
  </r>
  <r>
    <s v="S026_055"/>
    <x v="5"/>
    <s v="BAUM1\BAUM1s_MP4 - All\s026\S026_055.mp4"/>
    <s v="neu"/>
    <n v="0"/>
  </r>
  <r>
    <s v="S026_056"/>
    <x v="3"/>
    <s v="BAUM1\BAUM1s_MP4 - All\s026\S026_056.mp4"/>
    <s v="sad"/>
    <n v="-1"/>
  </r>
  <r>
    <s v="S026_057"/>
    <x v="3"/>
    <s v="BAUM1\BAUM1s_MP4 - All\s026\S026_057.mp4"/>
    <s v="sad"/>
    <n v="-1"/>
  </r>
  <r>
    <s v="S026_058"/>
    <x v="3"/>
    <s v="BAUM1\BAUM1s_MP4 - All\s026\S026_058.mp4"/>
    <s v="sad"/>
    <n v="-1"/>
  </r>
  <r>
    <s v="S026_059"/>
    <x v="3"/>
    <s v="BAUM1\BAUM1s_MP4 - All\s026\S026_059.mp4"/>
    <s v="sad"/>
    <n v="-1"/>
  </r>
  <r>
    <s v="S026_060"/>
    <x v="3"/>
    <s v="BAUM1\BAUM1s_MP4 - All\s026\S026_060.mp4"/>
    <s v="sad"/>
    <n v="-1"/>
  </r>
  <r>
    <s v="S026_061"/>
    <x v="3"/>
    <s v="BAUM1\BAUM1s_MP4 - All\s026\S026_061.mp4"/>
    <s v="sad"/>
    <n v="-1"/>
  </r>
  <r>
    <s v="S026_062"/>
    <x v="3"/>
    <s v="BAUM1\BAUM1s_MP4 - All\s026\S026_062.mp4"/>
    <s v="sad"/>
    <n v="-1"/>
  </r>
  <r>
    <s v="S026_063"/>
    <x v="4"/>
    <s v="BAUM1\BAUM1s_MP4 - All\s026\S026_063.mp4"/>
    <s v="fea"/>
    <n v="-1"/>
  </r>
  <r>
    <s v="S026_064"/>
    <x v="0"/>
    <s v="BAUM1\BAUM1s_MP4 - All\s026\S026_064.mp4"/>
    <s v="ang"/>
    <n v="-1"/>
  </r>
  <r>
    <s v="S026_065"/>
    <x v="0"/>
    <s v="BAUM1\BAUM1s_MP4 - All\s026\S026_065.mp4"/>
    <s v="ang"/>
    <n v="-1"/>
  </r>
  <r>
    <s v="S026_067"/>
    <x v="3"/>
    <s v="BAUM1\BAUM1s_MP4 - All\s026\S026_067.mp4"/>
    <s v="sad"/>
    <n v="-1"/>
  </r>
  <r>
    <s v="S026_068"/>
    <x v="0"/>
    <s v="BAUM1\BAUM1s_MP4 - All\s026\S026_068.mp4"/>
    <s v="ang"/>
    <n v="-1"/>
  </r>
  <r>
    <s v="S026_069"/>
    <x v="3"/>
    <s v="BAUM1\BAUM1s_MP4 - All\s026\S026_069.mp4"/>
    <s v="sad"/>
    <n v="-1"/>
  </r>
  <r>
    <s v="S026_076"/>
    <x v="3"/>
    <s v="BAUM1\BAUM1s_MP4 - All\s026\S026_076.mp4"/>
    <s v="sad"/>
    <n v="-1"/>
  </r>
  <r>
    <s v="S026_077"/>
    <x v="3"/>
    <s v="BAUM1\BAUM1s_MP4 - All\s026\S026_077.mp4"/>
    <s v="sad"/>
    <n v="-1"/>
  </r>
  <r>
    <s v="S026_078"/>
    <x v="4"/>
    <s v="BAUM1\BAUM1s_MP4 - All\s026\S026_078.mp4"/>
    <s v="fea"/>
    <n v="-1"/>
  </r>
  <r>
    <s v="S026_079"/>
    <x v="2"/>
    <s v="BAUM1\BAUM1s_MP4 - All\s026\S026_079.mp4"/>
    <s v="hap"/>
    <n v="1"/>
  </r>
  <r>
    <s v="S026_080"/>
    <x v="2"/>
    <s v="BAUM1\BAUM1s_MP4 - All\s026\S026_080.mp4"/>
    <s v="hap"/>
    <n v="1"/>
  </r>
  <r>
    <s v="S026_081"/>
    <x v="5"/>
    <s v="BAUM1\BAUM1s_MP4 - All\s026\S026_081.mp4"/>
    <s v="neu"/>
    <n v="0"/>
  </r>
  <r>
    <s v="S027_015"/>
    <x v="2"/>
    <s v="BAUM1\BAUM1s_MP4 - All\s027\S027_015.mp4"/>
    <s v="hap"/>
    <n v="1"/>
  </r>
  <r>
    <s v="S027_018"/>
    <x v="5"/>
    <s v="BAUM1\BAUM1s_MP4 - All\s027\S027_018.mp4"/>
    <s v="neu"/>
    <n v="0"/>
  </r>
  <r>
    <s v="S027_025"/>
    <x v="4"/>
    <s v="BAUM1\BAUM1s_MP4 - All\s027\S027_025.mp4"/>
    <s v="fea"/>
    <n v="-1"/>
  </r>
  <r>
    <s v="S027_026"/>
    <x v="5"/>
    <s v="BAUM1\BAUM1s_MP4 - All\s027\S027_026.mp4"/>
    <s v="neu"/>
    <n v="0"/>
  </r>
  <r>
    <s v="S027_031"/>
    <x v="3"/>
    <s v="BAUM1\BAUM1s_MP4 - All\s027\S027_031.mp4"/>
    <s v="sad"/>
    <n v="-1"/>
  </r>
  <r>
    <s v="S027_033"/>
    <x v="5"/>
    <s v="BAUM1\BAUM1s_MP4 - All\s027\S027_033.mp4"/>
    <s v="neu"/>
    <n v="0"/>
  </r>
  <r>
    <s v="S027_034"/>
    <x v="3"/>
    <s v="BAUM1\BAUM1s_MP4 - All\s027\S027_034.mp4"/>
    <s v="sad"/>
    <n v="-1"/>
  </r>
  <r>
    <s v="S027_035"/>
    <x v="3"/>
    <s v="BAUM1\BAUM1s_MP4 - All\s027\S027_035.mp4"/>
    <s v="sad"/>
    <n v="-1"/>
  </r>
  <r>
    <s v="S027_036"/>
    <x v="3"/>
    <s v="BAUM1\BAUM1s_MP4 - All\s027\S027_036.mp4"/>
    <s v="sad"/>
    <n v="-1"/>
  </r>
  <r>
    <s v="S027_038"/>
    <x v="1"/>
    <s v="BAUM1\BAUM1s_MP4 - All\s027\S027_038.mp4"/>
    <s v="dis"/>
    <n v="-1"/>
  </r>
  <r>
    <s v="S027_040"/>
    <x v="5"/>
    <s v="BAUM1\BAUM1s_MP4 - All\s027\S027_040.mp4"/>
    <s v="neu"/>
    <n v="0"/>
  </r>
  <r>
    <s v="S028_004"/>
    <x v="2"/>
    <s v="BAUM1\BAUM1s_MP4 - All\s028\S028_004.mp4"/>
    <s v="hap"/>
    <n v="1"/>
  </r>
  <r>
    <s v="S028_005"/>
    <x v="5"/>
    <s v="BAUM1\BAUM1s_MP4 - All\s028\S028_005.mp4"/>
    <s v="neu"/>
    <n v="0"/>
  </r>
  <r>
    <s v="S028_006"/>
    <x v="2"/>
    <s v="BAUM1\BAUM1s_MP4 - All\s028\S028_006.mp4"/>
    <s v="hap"/>
    <n v="1"/>
  </r>
  <r>
    <s v="S028_007"/>
    <x v="2"/>
    <s v="BAUM1\BAUM1s_MP4 - All\s028\S028_007.mp4"/>
    <s v="hap"/>
    <n v="1"/>
  </r>
  <r>
    <s v="S028_010"/>
    <x v="5"/>
    <s v="BAUM1\BAUM1s_MP4 - All\s028\S028_010.mp4"/>
    <s v="neu"/>
    <n v="0"/>
  </r>
  <r>
    <s v="S028_013"/>
    <x v="2"/>
    <s v="BAUM1\BAUM1s_MP4 - All\s028\S028_013.mp4"/>
    <s v="hap"/>
    <n v="1"/>
  </r>
  <r>
    <s v="S028_014"/>
    <x v="5"/>
    <s v="BAUM1\BAUM1s_MP4 - All\s028\S028_014.mp4"/>
    <s v="neu"/>
    <n v="0"/>
  </r>
  <r>
    <s v="S028_015"/>
    <x v="2"/>
    <s v="BAUM1\BAUM1s_MP4 - All\s028\S028_015.mp4"/>
    <s v="hap"/>
    <n v="1"/>
  </r>
  <r>
    <s v="S028_016"/>
    <x v="5"/>
    <s v="BAUM1\BAUM1s_MP4 - All\s028\S028_016.mp4"/>
    <s v="neu"/>
    <n v="0"/>
  </r>
  <r>
    <s v="S028_017"/>
    <x v="5"/>
    <s v="BAUM1\BAUM1s_MP4 - All\s028\S028_017.mp4"/>
    <s v="neu"/>
    <n v="0"/>
  </r>
  <r>
    <s v="S028_024"/>
    <x v="2"/>
    <s v="BAUM1\BAUM1s_MP4 - All\s028\S028_024.mp4"/>
    <s v="hap"/>
    <n v="1"/>
  </r>
  <r>
    <s v="S028_025"/>
    <x v="5"/>
    <s v="BAUM1\BAUM1s_MP4 - All\s028\S028_025.mp4"/>
    <s v="neu"/>
    <n v="0"/>
  </r>
  <r>
    <s v="S028_029"/>
    <x v="2"/>
    <s v="BAUM1\BAUM1s_MP4 - All\s028\S028_029.mp4"/>
    <s v="hap"/>
    <n v="1"/>
  </r>
  <r>
    <s v="S028_034"/>
    <x v="2"/>
    <s v="BAUM1\BAUM1s_MP4 - All\s028\S028_034.mp4"/>
    <s v="hap"/>
    <n v="1"/>
  </r>
  <r>
    <s v="S028_035"/>
    <x v="2"/>
    <s v="BAUM1\BAUM1s_MP4 - All\s028\S028_035.mp4"/>
    <s v="hap"/>
    <n v="1"/>
  </r>
  <r>
    <s v="S028_036"/>
    <x v="2"/>
    <s v="BAUM1\BAUM1s_MP4 - All\s028\S028_036.mp4"/>
    <s v="hap"/>
    <n v="1"/>
  </r>
  <r>
    <s v="S028_037"/>
    <x v="2"/>
    <s v="BAUM1\BAUM1s_MP4 - All\s028\S028_037.mp4"/>
    <s v="hap"/>
    <n v="1"/>
  </r>
  <r>
    <s v="S028_039"/>
    <x v="1"/>
    <s v="BAUM1\BAUM1s_MP4 - All\s028\S028_039.mp4"/>
    <s v="dis"/>
    <n v="-1"/>
  </r>
  <r>
    <s v="S028_041"/>
    <x v="1"/>
    <s v="BAUM1\BAUM1s_MP4 - All\s028\S028_041.mp4"/>
    <s v="dis"/>
    <n v="-1"/>
  </r>
  <r>
    <s v="S028_042"/>
    <x v="1"/>
    <s v="BAUM1\BAUM1s_MP4 - All\s028\S028_042.mp4"/>
    <s v="dis"/>
    <n v="-1"/>
  </r>
  <r>
    <s v="S029_010"/>
    <x v="5"/>
    <s v="BAUM1\BAUM1s_MP4 - All\s029\S029_010.mp4"/>
    <s v="neu"/>
    <n v="0"/>
  </r>
  <r>
    <s v="S029_011"/>
    <x v="5"/>
    <s v="BAUM1\BAUM1s_MP4 - All\s029\S029_011.mp4"/>
    <s v="neu"/>
    <n v="0"/>
  </r>
  <r>
    <s v="S029_012"/>
    <x v="5"/>
    <s v="BAUM1\BAUM1s_MP4 - All\s029\S029_012.mp4"/>
    <s v="neu"/>
    <n v="0"/>
  </r>
  <r>
    <s v="S029_013"/>
    <x v="5"/>
    <s v="BAUM1\BAUM1s_MP4 - All\s029\S029_013.mp4"/>
    <s v="neu"/>
    <n v="0"/>
  </r>
  <r>
    <s v="S029_014"/>
    <x v="5"/>
    <s v="BAUM1\BAUM1s_MP4 - All\s029\S029_014.mp4"/>
    <s v="neu"/>
    <n v="0"/>
  </r>
  <r>
    <s v="S029_015"/>
    <x v="5"/>
    <s v="BAUM1\BAUM1s_MP4 - All\s029\S029_015.mp4"/>
    <s v="neu"/>
    <n v="0"/>
  </r>
  <r>
    <s v="S029_017"/>
    <x v="5"/>
    <s v="BAUM1\BAUM1s_MP4 - All\s029\S029_017.mp4"/>
    <s v="neu"/>
    <n v="0"/>
  </r>
  <r>
    <s v="S029_018"/>
    <x v="5"/>
    <s v="BAUM1\BAUM1s_MP4 - All\s029\S029_018.mp4"/>
    <s v="neu"/>
    <n v="0"/>
  </r>
  <r>
    <s v="S029_020"/>
    <x v="5"/>
    <s v="BAUM1\BAUM1s_MP4 - All\s029\S029_020.mp4"/>
    <s v="neu"/>
    <n v="0"/>
  </r>
  <r>
    <s v="S029_023"/>
    <x v="4"/>
    <s v="BAUM1\BAUM1s_MP4 - All\s029\S029_023.mp4"/>
    <s v="fea"/>
    <n v="-1"/>
  </r>
  <r>
    <s v="S029_024"/>
    <x v="2"/>
    <s v="BAUM1\BAUM1s_MP4 - All\s029\S029_024.mp4"/>
    <s v="hap"/>
    <n v="1"/>
  </r>
  <r>
    <s v="S029_025"/>
    <x v="2"/>
    <s v="BAUM1\BAUM1s_MP4 - All\s029\S029_025.mp4"/>
    <s v="hap"/>
    <n v="1"/>
  </r>
  <r>
    <s v="S029_026"/>
    <x v="5"/>
    <s v="BAUM1\BAUM1s_MP4 - All\s029\S029_026.mp4"/>
    <s v="neu"/>
    <n v="0"/>
  </r>
  <r>
    <s v="S029_027"/>
    <x v="5"/>
    <s v="BAUM1\BAUM1s_MP4 - All\s029\S029_027.mp4"/>
    <s v="neu"/>
    <n v="0"/>
  </r>
  <r>
    <s v="S029_028"/>
    <x v="5"/>
    <s v="BAUM1\BAUM1s_MP4 - All\s029\S029_028.mp4"/>
    <s v="neu"/>
    <n v="0"/>
  </r>
  <r>
    <s v="S029_029"/>
    <x v="5"/>
    <s v="BAUM1\BAUM1s_MP4 - All\s029\S029_029.mp4"/>
    <s v="neu"/>
    <n v="0"/>
  </r>
  <r>
    <s v="S029_030"/>
    <x v="3"/>
    <s v="BAUM1\BAUM1s_MP4 - All\s029\S029_030.mp4"/>
    <s v="sad"/>
    <n v="-1"/>
  </r>
  <r>
    <s v="S029_032"/>
    <x v="5"/>
    <s v="BAUM1\BAUM1s_MP4 - All\s029\S029_032.mp4"/>
    <s v="neu"/>
    <n v="0"/>
  </r>
  <r>
    <s v="S029_033"/>
    <x v="5"/>
    <s v="BAUM1\BAUM1s_MP4 - All\s029\S029_033.mp4"/>
    <s v="neu"/>
    <n v="0"/>
  </r>
  <r>
    <s v="S029_034"/>
    <x v="5"/>
    <s v="BAUM1\BAUM1s_MP4 - All\s029\S029_034.mp4"/>
    <s v="neu"/>
    <n v="0"/>
  </r>
  <r>
    <s v="S029_035"/>
    <x v="3"/>
    <s v="BAUM1\BAUM1s_MP4 - All\s029\S029_035.mp4"/>
    <s v="sad"/>
    <n v="-1"/>
  </r>
  <r>
    <s v="S029_036"/>
    <x v="3"/>
    <s v="BAUM1\BAUM1s_MP4 - All\s029\S029_036.mp4"/>
    <s v="sad"/>
    <n v="-1"/>
  </r>
  <r>
    <s v="S029_039"/>
    <x v="5"/>
    <s v="BAUM1\BAUM1s_MP4 - All\s029\S029_039.mp4"/>
    <s v="neu"/>
    <n v="0"/>
  </r>
  <r>
    <s v="S029_042"/>
    <x v="5"/>
    <s v="BAUM1\BAUM1s_MP4 - All\s029\S029_042.mp4"/>
    <s v="neu"/>
    <n v="0"/>
  </r>
  <r>
    <s v="S029_043"/>
    <x v="5"/>
    <s v="BAUM1\BAUM1s_MP4 - All\s029\S029_043.mp4"/>
    <s v="neu"/>
    <n v="0"/>
  </r>
  <r>
    <s v="S029_044"/>
    <x v="5"/>
    <s v="BAUM1\BAUM1s_MP4 - All\s029\S029_044.mp4"/>
    <s v="neu"/>
    <n v="0"/>
  </r>
  <r>
    <s v="S029_045"/>
    <x v="2"/>
    <s v="BAUM1\BAUM1s_MP4 - All\s029\S029_045.mp4"/>
    <s v="hap"/>
    <n v="1"/>
  </r>
  <r>
    <s v="S029_046"/>
    <x v="2"/>
    <s v="BAUM1\BAUM1s_MP4 - All\s029\S029_046.mp4"/>
    <s v="hap"/>
    <n v="1"/>
  </r>
  <r>
    <s v="S030_001"/>
    <x v="2"/>
    <s v="BAUM1\BAUM1s_MP4 - All\s030\S030_001.mp4"/>
    <s v="hap"/>
    <n v="1"/>
  </r>
  <r>
    <s v="S030_014"/>
    <x v="2"/>
    <s v="BAUM1\BAUM1s_MP4 - All\s030\S030_014.mp4"/>
    <s v="hap"/>
    <n v="1"/>
  </r>
  <r>
    <s v="S030_016"/>
    <x v="5"/>
    <s v="BAUM1\BAUM1s_MP4 - All\s030\S030_016.mp4"/>
    <s v="neu"/>
    <n v="0"/>
  </r>
  <r>
    <s v="S030_017"/>
    <x v="2"/>
    <s v="BAUM1\BAUM1s_MP4 - All\s030\S030_017.mp4"/>
    <s v="hap"/>
    <n v="1"/>
  </r>
  <r>
    <s v="S030_020"/>
    <x v="5"/>
    <s v="BAUM1\BAUM1s_MP4 - All\s030\S030_020.mp4"/>
    <s v="neu"/>
    <n v="0"/>
  </r>
  <r>
    <s v="S030_022"/>
    <x v="2"/>
    <s v="BAUM1\BAUM1s_MP4 - All\s030\S030_022.mp4"/>
    <s v="hap"/>
    <n v="1"/>
  </r>
  <r>
    <s v="S030_023"/>
    <x v="2"/>
    <s v="BAUM1\BAUM1s_MP4 - All\s030\S030_023.mp4"/>
    <s v="hap"/>
    <n v="1"/>
  </r>
  <r>
    <s v="S030_028"/>
    <x v="5"/>
    <s v="BAUM1\BAUM1s_MP4 - All\s030\S030_028.mp4"/>
    <s v="neu"/>
    <n v="0"/>
  </r>
  <r>
    <s v="S030_030"/>
    <x v="2"/>
    <s v="BAUM1\BAUM1s_MP4 - All\s030\S030_030.mp4"/>
    <s v="hap"/>
    <n v="1"/>
  </r>
  <r>
    <s v="S030_031"/>
    <x v="2"/>
    <s v="BAUM1\BAUM1s_MP4 - All\s030\S030_031.mp4"/>
    <s v="hap"/>
    <n v="1"/>
  </r>
  <r>
    <s v="S030_032"/>
    <x v="5"/>
    <s v="BAUM1\BAUM1s_MP4 - All\s030\S030_032.mp4"/>
    <s v="neu"/>
    <n v="0"/>
  </r>
  <r>
    <s v="S030_033"/>
    <x v="5"/>
    <s v="BAUM1\BAUM1s_MP4 - All\s030\S030_033.mp4"/>
    <s v="neu"/>
    <n v="0"/>
  </r>
  <r>
    <s v="S030_035"/>
    <x v="6"/>
    <s v="BAUM1\BAUM1s_MP4 - All\s030\S030_035.mp4"/>
    <s v="con"/>
    <n v="-1"/>
  </r>
  <r>
    <s v="S030_036"/>
    <x v="6"/>
    <s v="BAUM1\BAUM1s_MP4 - All\s030\S030_036.mp4"/>
    <s v="con"/>
    <n v="-1"/>
  </r>
  <r>
    <s v="S030_037"/>
    <x v="2"/>
    <s v="BAUM1\BAUM1s_MP4 - All\s030\S030_037.mp4"/>
    <s v="hap"/>
    <n v="1"/>
  </r>
  <r>
    <s v="S030_040"/>
    <x v="3"/>
    <s v="BAUM1\BAUM1s_MP4 - All\s030\S030_040.mp4"/>
    <s v="sad"/>
    <n v="-1"/>
  </r>
  <r>
    <s v="S030_041"/>
    <x v="3"/>
    <s v="BAUM1\BAUM1s_MP4 - All\s030\S030_041.mp4"/>
    <s v="sad"/>
    <n v="-1"/>
  </r>
  <r>
    <s v="S030_044"/>
    <x v="0"/>
    <s v="BAUM1\BAUM1s_MP4 - All\s030\S030_044.mp4"/>
    <s v="ang"/>
    <n v="-1"/>
  </r>
  <r>
    <s v="S030_045"/>
    <x v="5"/>
    <s v="BAUM1\BAUM1s_MP4 - All\s030\S030_045.mp4"/>
    <s v="neu"/>
    <n v="0"/>
  </r>
  <r>
    <s v="S030_046"/>
    <x v="5"/>
    <s v="BAUM1\BAUM1s_MP4 - All\s030\S030_046.mp4"/>
    <s v="neu"/>
    <n v="0"/>
  </r>
  <r>
    <s v="S030_049"/>
    <x v="2"/>
    <s v="BAUM1\BAUM1s_MP4 - All\s030\S030_049.mp4"/>
    <s v="hap"/>
    <n v="1"/>
  </r>
  <r>
    <s v="S030_050"/>
    <x v="5"/>
    <s v="BAUM1\BAUM1s_MP4 - All\s030\S030_050.mp4"/>
    <s v="neu"/>
    <n v="0"/>
  </r>
  <r>
    <s v="S030_051"/>
    <x v="3"/>
    <s v="BAUM1\BAUM1s_MP4 - All\s030\S030_051.mp4"/>
    <s v="sad"/>
    <n v="-1"/>
  </r>
  <r>
    <s v="S030_053"/>
    <x v="5"/>
    <s v="BAUM1\BAUM1s_MP4 - All\s030\S030_053.mp4"/>
    <s v="neu"/>
    <n v="0"/>
  </r>
  <r>
    <s v="S031_001"/>
    <x v="5"/>
    <s v="BAUM1\BAUM1s_MP4 - All\s031\S031_001.mp4"/>
    <s v="neu"/>
    <n v="0"/>
  </r>
  <r>
    <s v="S031_013"/>
    <x v="5"/>
    <s v="BAUM1\BAUM1s_MP4 - All\s031\S031_013.mp4"/>
    <s v="neu"/>
    <n v="0"/>
  </r>
  <r>
    <s v="S031_019"/>
    <x v="2"/>
    <s v="BAUM1\BAUM1s_MP4 - All\s031\S031_019.mp4"/>
    <s v="hap"/>
    <n v="1"/>
  </r>
  <r>
    <s v="S031_020"/>
    <x v="2"/>
    <s v="BAUM1\BAUM1s_MP4 - All\s031\S031_020.mp4"/>
    <s v="hap"/>
    <n v="1"/>
  </r>
  <r>
    <s v="S031_021"/>
    <x v="2"/>
    <s v="BAUM1\BAUM1s_MP4 - All\s031\S031_021.mp4"/>
    <s v="hap"/>
    <n v="1"/>
  </r>
  <r>
    <s v="S031_022"/>
    <x v="5"/>
    <s v="BAUM1\BAUM1s_MP4 - All\s031\S031_022.mp4"/>
    <s v="neu"/>
    <n v="0"/>
  </r>
  <r>
    <s v="S031_023"/>
    <x v="2"/>
    <s v="BAUM1\BAUM1s_MP4 - All\s031\S031_023.mp4"/>
    <s v="hap"/>
    <n v="1"/>
  </r>
  <r>
    <s v="S031_025"/>
    <x v="5"/>
    <s v="BAUM1\BAUM1s_MP4 - All\s031\S031_025.mp4"/>
    <s v="neu"/>
    <n v="0"/>
  </r>
  <r>
    <s v="S031_026"/>
    <x v="2"/>
    <s v="BAUM1\BAUM1s_MP4 - All\s031\S031_026.mp4"/>
    <s v="hap"/>
    <n v="1"/>
  </r>
  <r>
    <s v="S031_027"/>
    <x v="5"/>
    <s v="BAUM1\BAUM1s_MP4 - All\s031\S031_027.mp4"/>
    <s v="neu"/>
    <n v="0"/>
  </r>
  <r>
    <s v="S031_029"/>
    <x v="5"/>
    <s v="BAUM1\BAUM1s_MP4 - All\s031\S031_029.mp4"/>
    <s v="neu"/>
    <n v="0"/>
  </r>
  <r>
    <s v="S031_031"/>
    <x v="5"/>
    <s v="BAUM1\BAUM1s_MP4 - All\s031\S031_031.mp4"/>
    <s v="neu"/>
    <n v="0"/>
  </r>
  <r>
    <s v="S031_032"/>
    <x v="3"/>
    <s v="BAUM1\BAUM1s_MP4 - All\s031\S031_032.mp4"/>
    <s v="sad"/>
    <n v="-1"/>
  </r>
  <r>
    <s v="S031_033"/>
    <x v="3"/>
    <s v="BAUM1\BAUM1s_MP4 - All\s031\S031_033.mp4"/>
    <s v="sad"/>
    <n v="-1"/>
  </r>
  <r>
    <s v="S031_034"/>
    <x v="3"/>
    <s v="BAUM1\BAUM1s_MP4 - All\s031\S031_034.mp4"/>
    <s v="sad"/>
    <n v="-1"/>
  </r>
  <r>
    <s v="S031_035"/>
    <x v="3"/>
    <s v="BAUM1\BAUM1s_MP4 - All\s031\S031_035.mp4"/>
    <s v="sad"/>
    <n v="-1"/>
  </r>
  <r>
    <s v="S031_037"/>
    <x v="3"/>
    <s v="BAUM1\BAUM1s_MP4 - All\s031\S031_037.mp4"/>
    <s v="sad"/>
    <n v="-1"/>
  </r>
  <r>
    <s v="S031_040"/>
    <x v="3"/>
    <s v="BAUM1\BAUM1s_MP4 - All\s031\S031_040.mp4"/>
    <s v="sad"/>
    <n v="-1"/>
  </r>
  <r>
    <s v="S031_042"/>
    <x v="3"/>
    <s v="BAUM1\BAUM1s_MP4 - All\s031\S031_042.mp4"/>
    <s v="sad"/>
    <n v="-1"/>
  </r>
  <r>
    <s v="S031_043"/>
    <x v="3"/>
    <s v="BAUM1\BAUM1s_MP4 - All\s031\S031_043.mp4"/>
    <s v="sad"/>
    <n v="-1"/>
  </r>
  <r>
    <s v="S031_044"/>
    <x v="5"/>
    <s v="BAUM1\BAUM1s_MP4 - All\s031\S031_044.mp4"/>
    <s v="neu"/>
    <n v="0"/>
  </r>
  <r>
    <s v="S031_045"/>
    <x v="3"/>
    <s v="BAUM1\BAUM1s_MP4 - All\s031\S031_045.mp4"/>
    <s v="sad"/>
    <n v="-1"/>
  </r>
  <r>
    <s v="S031_046"/>
    <x v="5"/>
    <s v="BAUM1\BAUM1s_MP4 - All\s031\S031_046.mp4"/>
    <s v="neu"/>
    <n v="0"/>
  </r>
  <r>
    <s v="S031_047"/>
    <x v="5"/>
    <s v="BAUM1\BAUM1s_MP4 - All\s031\S031_047.mp4"/>
    <s v="neu"/>
    <n v="0"/>
  </r>
  <r>
    <s v="S031_050"/>
    <x v="1"/>
    <s v="BAUM1\BAUM1s_MP4 - All\s031\S031_050.mp4"/>
    <s v="dis"/>
    <n v="-1"/>
  </r>
  <r>
    <s v="S031_051"/>
    <x v="4"/>
    <s v="BAUM1\BAUM1s_MP4 - All\s031\S031_051.mp4"/>
    <s v="fea"/>
    <n v="-1"/>
  </r>
  <r>
    <s v="S031_054"/>
    <x v="4"/>
    <s v="BAUM1\BAUM1s_MP4 - All\s031\S031_054.mp4"/>
    <s v="fea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35CD1-266C-4F4E-9A0B-1027E85CF9C6}" name="PivotTable4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3" firstHeaderRow="1" firstDataRow="1" firstDataCol="1"/>
  <pivotFields count="5">
    <pivotField dataField="1" showAll="0"/>
    <pivotField axis="axisRow" showAll="0">
      <items count="10">
        <item x="0"/>
        <item x="6"/>
        <item x="7"/>
        <item x="1"/>
        <item x="4"/>
        <item x="2"/>
        <item x="5"/>
        <item x="8"/>
        <item x="3"/>
        <item t="default"/>
      </items>
    </pivotField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fi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FA97-6673-4EDF-9858-D81861DB5C63}">
  <dimension ref="A3:C14"/>
  <sheetViews>
    <sheetView tabSelected="1" workbookViewId="0">
      <selection activeCell="C13" sqref="C13"/>
    </sheetView>
  </sheetViews>
  <sheetFormatPr defaultRowHeight="14.4" x14ac:dyDescent="0.3"/>
  <cols>
    <col min="1" max="1" width="12.5546875" bestFit="1" customWidth="1"/>
    <col min="2" max="2" width="11.33203125" bestFit="1" customWidth="1"/>
  </cols>
  <sheetData>
    <row r="3" spans="1:3" x14ac:dyDescent="0.3">
      <c r="A3" s="6" t="s">
        <v>866</v>
      </c>
      <c r="B3" t="s">
        <v>873</v>
      </c>
    </row>
    <row r="4" spans="1:3" x14ac:dyDescent="0.3">
      <c r="A4" s="7" t="s">
        <v>1</v>
      </c>
      <c r="B4" s="8">
        <v>98</v>
      </c>
    </row>
    <row r="5" spans="1:3" x14ac:dyDescent="0.3">
      <c r="A5" s="7" t="s">
        <v>238</v>
      </c>
      <c r="B5" s="8">
        <v>13</v>
      </c>
    </row>
    <row r="6" spans="1:3" x14ac:dyDescent="0.3">
      <c r="A6" s="7" t="s">
        <v>314</v>
      </c>
      <c r="B6" s="8">
        <v>1</v>
      </c>
    </row>
    <row r="7" spans="1:3" x14ac:dyDescent="0.3">
      <c r="A7" s="7" t="s">
        <v>3</v>
      </c>
      <c r="B7" s="8">
        <v>114</v>
      </c>
    </row>
    <row r="8" spans="1:3" x14ac:dyDescent="0.3">
      <c r="A8" s="7" t="s">
        <v>9</v>
      </c>
      <c r="B8" s="8">
        <v>72</v>
      </c>
    </row>
    <row r="9" spans="1:3" x14ac:dyDescent="0.3">
      <c r="A9" s="7" t="s">
        <v>5</v>
      </c>
      <c r="B9" s="8">
        <v>199</v>
      </c>
    </row>
    <row r="10" spans="1:3" x14ac:dyDescent="0.3">
      <c r="A10" s="7" t="s">
        <v>185</v>
      </c>
      <c r="B10" s="8">
        <v>185</v>
      </c>
    </row>
    <row r="11" spans="1:3" x14ac:dyDescent="0.3">
      <c r="A11" s="7" t="s">
        <v>522</v>
      </c>
      <c r="B11" s="8">
        <v>1</v>
      </c>
    </row>
    <row r="12" spans="1:3" x14ac:dyDescent="0.3">
      <c r="A12" s="7" t="s">
        <v>7</v>
      </c>
      <c r="B12" s="8">
        <v>170</v>
      </c>
    </row>
    <row r="13" spans="1:3" x14ac:dyDescent="0.3">
      <c r="A13" s="7" t="s">
        <v>867</v>
      </c>
      <c r="B13" s="8">
        <v>853</v>
      </c>
      <c r="C13" t="s">
        <v>874</v>
      </c>
    </row>
    <row r="14" spans="1:3" x14ac:dyDescent="0.3">
      <c r="C14" t="s">
        <v>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9ED5-DE05-46D7-98DD-7A27AA331BBA}">
  <dimension ref="A1:E854"/>
  <sheetViews>
    <sheetView topLeftCell="A92" workbookViewId="0">
      <selection activeCell="I12" sqref="I12"/>
    </sheetView>
  </sheetViews>
  <sheetFormatPr defaultRowHeight="14.4" x14ac:dyDescent="0.3"/>
  <cols>
    <col min="1" max="1" width="8.88671875" bestFit="1" customWidth="1"/>
  </cols>
  <sheetData>
    <row r="1" spans="1:5" x14ac:dyDescent="0.3">
      <c r="A1" t="s">
        <v>868</v>
      </c>
      <c r="B1" t="s">
        <v>869</v>
      </c>
      <c r="C1" t="s">
        <v>870</v>
      </c>
      <c r="D1" t="s">
        <v>871</v>
      </c>
      <c r="E1" t="s">
        <v>872</v>
      </c>
    </row>
    <row r="2" spans="1:5" x14ac:dyDescent="0.3">
      <c r="A2" s="1" t="s">
        <v>0</v>
      </c>
      <c r="B2" s="2" t="s">
        <v>1</v>
      </c>
      <c r="C2" t="str">
        <f>_xlfn.CONCAT("BAUM1\BAUM1a_MP4_all\", LOWER(LEFT(A2, 4)), "\", A2, ".mp4")</f>
        <v>BAUM1\BAUM1a_MP4_all\s001\S001_001.mp4</v>
      </c>
      <c r="D2" t="str">
        <f>LOWER(LEFT(B2, 3))</f>
        <v>ang</v>
      </c>
      <c r="E2">
        <f>IF(D2="hap",1,IF(D2="neu",0,-1))</f>
        <v>-1</v>
      </c>
    </row>
    <row r="3" spans="1:5" x14ac:dyDescent="0.3">
      <c r="A3" s="1" t="s">
        <v>2</v>
      </c>
      <c r="B3" s="2" t="s">
        <v>3</v>
      </c>
      <c r="C3" t="str">
        <f t="shared" ref="C3:C66" si="0">_xlfn.CONCAT("BAUM1\BAUM1a_MP4_all\", LOWER(LEFT(A3, 4)), "\", A3, ".mp4")</f>
        <v>BAUM1\BAUM1a_MP4_all\s001\S001_002.mp4</v>
      </c>
      <c r="D3" t="str">
        <f t="shared" ref="D3:D66" si="1">LOWER(LEFT(B3, 3))</f>
        <v>dis</v>
      </c>
      <c r="E3">
        <f t="shared" ref="E3:E66" si="2">IF(D3="hap",1,IF(D3="neu",0,-1))</f>
        <v>-1</v>
      </c>
    </row>
    <row r="4" spans="1:5" x14ac:dyDescent="0.3">
      <c r="A4" s="1" t="s">
        <v>4</v>
      </c>
      <c r="B4" s="2" t="s">
        <v>5</v>
      </c>
      <c r="C4" t="str">
        <f t="shared" si="0"/>
        <v>BAUM1\BAUM1a_MP4_all\s002\S002_002.mp4</v>
      </c>
      <c r="D4" t="str">
        <f t="shared" si="1"/>
        <v>hap</v>
      </c>
      <c r="E4">
        <f t="shared" si="2"/>
        <v>1</v>
      </c>
    </row>
    <row r="5" spans="1:5" x14ac:dyDescent="0.3">
      <c r="A5" s="1" t="s">
        <v>6</v>
      </c>
      <c r="B5" s="2" t="s">
        <v>7</v>
      </c>
      <c r="C5" t="str">
        <f t="shared" si="0"/>
        <v>BAUM1\BAUM1a_MP4_all\s002\S002_003.mp4</v>
      </c>
      <c r="D5" t="str">
        <f t="shared" si="1"/>
        <v>sad</v>
      </c>
      <c r="E5">
        <f t="shared" si="2"/>
        <v>-1</v>
      </c>
    </row>
    <row r="6" spans="1:5" x14ac:dyDescent="0.3">
      <c r="A6" s="1" t="s">
        <v>8</v>
      </c>
      <c r="B6" s="2" t="s">
        <v>9</v>
      </c>
      <c r="C6" t="str">
        <f t="shared" si="0"/>
        <v>BAUM1\BAUM1a_MP4_all\s002\S002_004.mp4</v>
      </c>
      <c r="D6" t="str">
        <f t="shared" si="1"/>
        <v>fea</v>
      </c>
      <c r="E6">
        <f t="shared" si="2"/>
        <v>-1</v>
      </c>
    </row>
    <row r="7" spans="1:5" x14ac:dyDescent="0.3">
      <c r="A7" s="1" t="s">
        <v>10</v>
      </c>
      <c r="B7" s="2" t="s">
        <v>1</v>
      </c>
      <c r="C7" t="str">
        <f t="shared" si="0"/>
        <v>BAUM1\BAUM1a_MP4_all\s002\S002_005.mp4</v>
      </c>
      <c r="D7" t="str">
        <f t="shared" si="1"/>
        <v>ang</v>
      </c>
      <c r="E7">
        <f t="shared" si="2"/>
        <v>-1</v>
      </c>
    </row>
    <row r="8" spans="1:5" x14ac:dyDescent="0.3">
      <c r="A8" s="1" t="s">
        <v>11</v>
      </c>
      <c r="B8" s="2" t="s">
        <v>3</v>
      </c>
      <c r="C8" t="str">
        <f t="shared" si="0"/>
        <v>BAUM1\BAUM1a_MP4_all\s002\S002_006.mp4</v>
      </c>
      <c r="D8" t="str">
        <f t="shared" si="1"/>
        <v>dis</v>
      </c>
      <c r="E8">
        <f t="shared" si="2"/>
        <v>-1</v>
      </c>
    </row>
    <row r="9" spans="1:5" x14ac:dyDescent="0.3">
      <c r="A9" s="1" t="s">
        <v>12</v>
      </c>
      <c r="B9" s="2" t="s">
        <v>5</v>
      </c>
      <c r="C9" t="str">
        <f t="shared" si="0"/>
        <v>BAUM1\BAUM1a_MP4_all\s003\S003_002.mp4</v>
      </c>
      <c r="D9" t="str">
        <f t="shared" si="1"/>
        <v>hap</v>
      </c>
      <c r="E9">
        <f t="shared" si="2"/>
        <v>1</v>
      </c>
    </row>
    <row r="10" spans="1:5" x14ac:dyDescent="0.3">
      <c r="A10" s="1" t="s">
        <v>13</v>
      </c>
      <c r="B10" s="2" t="s">
        <v>7</v>
      </c>
      <c r="C10" t="str">
        <f t="shared" si="0"/>
        <v>BAUM1\BAUM1a_MP4_all\s003\S003_003.mp4</v>
      </c>
      <c r="D10" t="str">
        <f t="shared" si="1"/>
        <v>sad</v>
      </c>
      <c r="E10">
        <f t="shared" si="2"/>
        <v>-1</v>
      </c>
    </row>
    <row r="11" spans="1:5" x14ac:dyDescent="0.3">
      <c r="A11" s="1" t="s">
        <v>14</v>
      </c>
      <c r="B11" s="2" t="s">
        <v>9</v>
      </c>
      <c r="C11" t="str">
        <f t="shared" si="0"/>
        <v>BAUM1\BAUM1a_MP4_all\s003\S003_004.mp4</v>
      </c>
      <c r="D11" t="str">
        <f t="shared" si="1"/>
        <v>fea</v>
      </c>
      <c r="E11">
        <f t="shared" si="2"/>
        <v>-1</v>
      </c>
    </row>
    <row r="12" spans="1:5" x14ac:dyDescent="0.3">
      <c r="A12" s="1" t="s">
        <v>15</v>
      </c>
      <c r="B12" s="2" t="s">
        <v>1</v>
      </c>
      <c r="C12" t="str">
        <f t="shared" si="0"/>
        <v>BAUM1\BAUM1a_MP4_all\s003\S003_005.mp4</v>
      </c>
      <c r="D12" t="str">
        <f t="shared" si="1"/>
        <v>ang</v>
      </c>
      <c r="E12">
        <f t="shared" si="2"/>
        <v>-1</v>
      </c>
    </row>
    <row r="13" spans="1:5" x14ac:dyDescent="0.3">
      <c r="A13" s="1" t="s">
        <v>16</v>
      </c>
      <c r="B13" s="2" t="s">
        <v>3</v>
      </c>
      <c r="C13" t="str">
        <f t="shared" si="0"/>
        <v>BAUM1\BAUM1a_MP4_all\s003\S003_006.mp4</v>
      </c>
      <c r="D13" t="str">
        <f t="shared" si="1"/>
        <v>dis</v>
      </c>
      <c r="E13">
        <f t="shared" si="2"/>
        <v>-1</v>
      </c>
    </row>
    <row r="14" spans="1:5" x14ac:dyDescent="0.3">
      <c r="A14" s="1" t="s">
        <v>17</v>
      </c>
      <c r="B14" s="3" t="s">
        <v>5</v>
      </c>
      <c r="C14" t="str">
        <f t="shared" si="0"/>
        <v>BAUM1\BAUM1a_MP4_all\s004\S004_002.mp4</v>
      </c>
      <c r="D14" t="str">
        <f t="shared" si="1"/>
        <v>hap</v>
      </c>
      <c r="E14">
        <f t="shared" si="2"/>
        <v>1</v>
      </c>
    </row>
    <row r="15" spans="1:5" x14ac:dyDescent="0.3">
      <c r="A15" s="1" t="s">
        <v>18</v>
      </c>
      <c r="B15" s="3" t="s">
        <v>7</v>
      </c>
      <c r="C15" t="str">
        <f t="shared" si="0"/>
        <v>BAUM1\BAUM1a_MP4_all\s004\S004_003.mp4</v>
      </c>
      <c r="D15" t="str">
        <f t="shared" si="1"/>
        <v>sad</v>
      </c>
      <c r="E15">
        <f t="shared" si="2"/>
        <v>-1</v>
      </c>
    </row>
    <row r="16" spans="1:5" x14ac:dyDescent="0.3">
      <c r="A16" s="1" t="s">
        <v>19</v>
      </c>
      <c r="B16" s="3" t="s">
        <v>9</v>
      </c>
      <c r="C16" t="str">
        <f t="shared" si="0"/>
        <v>BAUM1\BAUM1a_MP4_all\s004\S004_004.mp4</v>
      </c>
      <c r="D16" t="str">
        <f t="shared" si="1"/>
        <v>fea</v>
      </c>
      <c r="E16">
        <f t="shared" si="2"/>
        <v>-1</v>
      </c>
    </row>
    <row r="17" spans="1:5" x14ac:dyDescent="0.3">
      <c r="A17" s="1" t="s">
        <v>20</v>
      </c>
      <c r="B17" s="3" t="s">
        <v>1</v>
      </c>
      <c r="C17" t="str">
        <f t="shared" si="0"/>
        <v>BAUM1\BAUM1a_MP4_all\s004\S004_005.mp4</v>
      </c>
      <c r="D17" t="str">
        <f t="shared" si="1"/>
        <v>ang</v>
      </c>
      <c r="E17">
        <f t="shared" si="2"/>
        <v>-1</v>
      </c>
    </row>
    <row r="18" spans="1:5" x14ac:dyDescent="0.3">
      <c r="A18" s="1" t="s">
        <v>21</v>
      </c>
      <c r="B18" s="3" t="s">
        <v>3</v>
      </c>
      <c r="C18" t="str">
        <f t="shared" si="0"/>
        <v>BAUM1\BAUM1a_MP4_all\s004\S004_006.mp4</v>
      </c>
      <c r="D18" t="str">
        <f t="shared" si="1"/>
        <v>dis</v>
      </c>
      <c r="E18">
        <f t="shared" si="2"/>
        <v>-1</v>
      </c>
    </row>
    <row r="19" spans="1:5" x14ac:dyDescent="0.3">
      <c r="A19" s="1" t="s">
        <v>22</v>
      </c>
      <c r="B19" s="2" t="s">
        <v>5</v>
      </c>
      <c r="C19" t="str">
        <f t="shared" si="0"/>
        <v>BAUM1\BAUM1a_MP4_all\s006\S006_002.mp4</v>
      </c>
      <c r="D19" t="str">
        <f t="shared" si="1"/>
        <v>hap</v>
      </c>
      <c r="E19">
        <f t="shared" si="2"/>
        <v>1</v>
      </c>
    </row>
    <row r="20" spans="1:5" x14ac:dyDescent="0.3">
      <c r="A20" s="1" t="s">
        <v>23</v>
      </c>
      <c r="B20" s="2" t="s">
        <v>7</v>
      </c>
      <c r="C20" t="str">
        <f t="shared" si="0"/>
        <v>BAUM1\BAUM1a_MP4_all\s006\S006_003.mp4</v>
      </c>
      <c r="D20" t="str">
        <f t="shared" si="1"/>
        <v>sad</v>
      </c>
      <c r="E20">
        <f t="shared" si="2"/>
        <v>-1</v>
      </c>
    </row>
    <row r="21" spans="1:5" x14ac:dyDescent="0.3">
      <c r="A21" s="1" t="s">
        <v>24</v>
      </c>
      <c r="B21" s="2" t="s">
        <v>9</v>
      </c>
      <c r="C21" t="str">
        <f t="shared" si="0"/>
        <v>BAUM1\BAUM1a_MP4_all\s006\S006_004.mp4</v>
      </c>
      <c r="D21" t="str">
        <f t="shared" si="1"/>
        <v>fea</v>
      </c>
      <c r="E21">
        <f t="shared" si="2"/>
        <v>-1</v>
      </c>
    </row>
    <row r="22" spans="1:5" x14ac:dyDescent="0.3">
      <c r="A22" s="1" t="s">
        <v>25</v>
      </c>
      <c r="B22" s="2" t="s">
        <v>1</v>
      </c>
      <c r="C22" t="str">
        <f t="shared" si="0"/>
        <v>BAUM1\BAUM1a_MP4_all\s006\S006_005.mp4</v>
      </c>
      <c r="D22" t="str">
        <f t="shared" si="1"/>
        <v>ang</v>
      </c>
      <c r="E22">
        <f t="shared" si="2"/>
        <v>-1</v>
      </c>
    </row>
    <row r="23" spans="1:5" x14ac:dyDescent="0.3">
      <c r="A23" s="1" t="s">
        <v>26</v>
      </c>
      <c r="B23" s="2" t="s">
        <v>3</v>
      </c>
      <c r="C23" t="str">
        <f t="shared" si="0"/>
        <v>BAUM1\BAUM1a_MP4_all\s006\S006_006.mp4</v>
      </c>
      <c r="D23" t="str">
        <f t="shared" si="1"/>
        <v>dis</v>
      </c>
      <c r="E23">
        <f t="shared" si="2"/>
        <v>-1</v>
      </c>
    </row>
    <row r="24" spans="1:5" x14ac:dyDescent="0.3">
      <c r="A24" s="1" t="s">
        <v>27</v>
      </c>
      <c r="B24" s="3" t="s">
        <v>5</v>
      </c>
      <c r="C24" t="str">
        <f t="shared" si="0"/>
        <v>BAUM1\BAUM1a_MP4_all\s007\S007_002.mp4</v>
      </c>
      <c r="D24" t="str">
        <f t="shared" si="1"/>
        <v>hap</v>
      </c>
      <c r="E24">
        <f t="shared" si="2"/>
        <v>1</v>
      </c>
    </row>
    <row r="25" spans="1:5" x14ac:dyDescent="0.3">
      <c r="A25" s="1" t="s">
        <v>28</v>
      </c>
      <c r="B25" s="3" t="s">
        <v>5</v>
      </c>
      <c r="C25" t="str">
        <f t="shared" si="0"/>
        <v>BAUM1\BAUM1a_MP4_all\s007\S007_003.mp4</v>
      </c>
      <c r="D25" t="str">
        <f t="shared" si="1"/>
        <v>hap</v>
      </c>
      <c r="E25">
        <f t="shared" si="2"/>
        <v>1</v>
      </c>
    </row>
    <row r="26" spans="1:5" x14ac:dyDescent="0.3">
      <c r="A26" s="1" t="s">
        <v>29</v>
      </c>
      <c r="B26" s="3" t="s">
        <v>7</v>
      </c>
      <c r="C26" t="str">
        <f t="shared" si="0"/>
        <v>BAUM1\BAUM1a_MP4_all\s007\S007_004.mp4</v>
      </c>
      <c r="D26" t="str">
        <f t="shared" si="1"/>
        <v>sad</v>
      </c>
      <c r="E26">
        <f t="shared" si="2"/>
        <v>-1</v>
      </c>
    </row>
    <row r="27" spans="1:5" x14ac:dyDescent="0.3">
      <c r="A27" s="1" t="s">
        <v>30</v>
      </c>
      <c r="B27" s="3" t="s">
        <v>9</v>
      </c>
      <c r="C27" t="str">
        <f t="shared" si="0"/>
        <v>BAUM1\BAUM1a_MP4_all\s007\S007_006.mp4</v>
      </c>
      <c r="D27" t="str">
        <f t="shared" si="1"/>
        <v>fea</v>
      </c>
      <c r="E27">
        <f t="shared" si="2"/>
        <v>-1</v>
      </c>
    </row>
    <row r="28" spans="1:5" x14ac:dyDescent="0.3">
      <c r="A28" s="1" t="s">
        <v>31</v>
      </c>
      <c r="B28" s="3" t="s">
        <v>1</v>
      </c>
      <c r="C28" t="str">
        <f t="shared" si="0"/>
        <v>BAUM1\BAUM1a_MP4_all\s007\S007_007.mp4</v>
      </c>
      <c r="D28" t="str">
        <f t="shared" si="1"/>
        <v>ang</v>
      </c>
      <c r="E28">
        <f t="shared" si="2"/>
        <v>-1</v>
      </c>
    </row>
    <row r="29" spans="1:5" x14ac:dyDescent="0.3">
      <c r="A29" s="1" t="s">
        <v>32</v>
      </c>
      <c r="B29" s="3" t="s">
        <v>3</v>
      </c>
      <c r="C29" t="str">
        <f t="shared" si="0"/>
        <v>BAUM1\BAUM1a_MP4_all\s007\S007_008.mp4</v>
      </c>
      <c r="D29" t="str">
        <f t="shared" si="1"/>
        <v>dis</v>
      </c>
      <c r="E29">
        <f t="shared" si="2"/>
        <v>-1</v>
      </c>
    </row>
    <row r="30" spans="1:5" x14ac:dyDescent="0.3">
      <c r="A30" s="1" t="s">
        <v>33</v>
      </c>
      <c r="B30" s="3" t="s">
        <v>5</v>
      </c>
      <c r="C30" t="str">
        <f t="shared" si="0"/>
        <v>BAUM1\BAUM1a_MP4_all\s008\S008_002.mp4</v>
      </c>
      <c r="D30" t="str">
        <f t="shared" si="1"/>
        <v>hap</v>
      </c>
      <c r="E30">
        <f t="shared" si="2"/>
        <v>1</v>
      </c>
    </row>
    <row r="31" spans="1:5" x14ac:dyDescent="0.3">
      <c r="A31" s="1" t="s">
        <v>34</v>
      </c>
      <c r="B31" s="3" t="s">
        <v>9</v>
      </c>
      <c r="C31" t="str">
        <f t="shared" si="0"/>
        <v>BAUM1\BAUM1a_MP4_all\s008\S008_003.mp4</v>
      </c>
      <c r="D31" t="str">
        <f t="shared" si="1"/>
        <v>fea</v>
      </c>
      <c r="E31">
        <f t="shared" si="2"/>
        <v>-1</v>
      </c>
    </row>
    <row r="32" spans="1:5" x14ac:dyDescent="0.3">
      <c r="A32" s="1" t="s">
        <v>35</v>
      </c>
      <c r="B32" s="3" t="s">
        <v>9</v>
      </c>
      <c r="C32" t="str">
        <f t="shared" si="0"/>
        <v>BAUM1\BAUM1a_MP4_all\s008\S008_004.mp4</v>
      </c>
      <c r="D32" t="str">
        <f t="shared" si="1"/>
        <v>fea</v>
      </c>
      <c r="E32">
        <f t="shared" si="2"/>
        <v>-1</v>
      </c>
    </row>
    <row r="33" spans="1:5" x14ac:dyDescent="0.3">
      <c r="A33" s="1" t="s">
        <v>36</v>
      </c>
      <c r="B33" s="3" t="s">
        <v>9</v>
      </c>
      <c r="C33" t="str">
        <f t="shared" si="0"/>
        <v>BAUM1\BAUM1a_MP4_all\s008\S008_005.mp4</v>
      </c>
      <c r="D33" t="str">
        <f t="shared" si="1"/>
        <v>fea</v>
      </c>
      <c r="E33">
        <f t="shared" si="2"/>
        <v>-1</v>
      </c>
    </row>
    <row r="34" spans="1:5" x14ac:dyDescent="0.3">
      <c r="A34" s="1" t="s">
        <v>37</v>
      </c>
      <c r="B34" s="3" t="s">
        <v>1</v>
      </c>
      <c r="C34" t="str">
        <f t="shared" si="0"/>
        <v>BAUM1\BAUM1a_MP4_all\s008\S008_006.mp4</v>
      </c>
      <c r="D34" t="str">
        <f t="shared" si="1"/>
        <v>ang</v>
      </c>
      <c r="E34">
        <f t="shared" si="2"/>
        <v>-1</v>
      </c>
    </row>
    <row r="35" spans="1:5" x14ac:dyDescent="0.3">
      <c r="A35" s="1" t="s">
        <v>38</v>
      </c>
      <c r="B35" s="3" t="s">
        <v>1</v>
      </c>
      <c r="C35" t="str">
        <f t="shared" si="0"/>
        <v>BAUM1\BAUM1a_MP4_all\s008\S008_007.mp4</v>
      </c>
      <c r="D35" t="str">
        <f t="shared" si="1"/>
        <v>ang</v>
      </c>
      <c r="E35">
        <f t="shared" si="2"/>
        <v>-1</v>
      </c>
    </row>
    <row r="36" spans="1:5" x14ac:dyDescent="0.3">
      <c r="A36" s="1" t="s">
        <v>39</v>
      </c>
      <c r="B36" s="3" t="s">
        <v>1</v>
      </c>
      <c r="C36" t="str">
        <f t="shared" si="0"/>
        <v>BAUM1\BAUM1a_MP4_all\s008\S008_008.mp4</v>
      </c>
      <c r="D36" t="str">
        <f t="shared" si="1"/>
        <v>ang</v>
      </c>
      <c r="E36">
        <f t="shared" si="2"/>
        <v>-1</v>
      </c>
    </row>
    <row r="37" spans="1:5" x14ac:dyDescent="0.3">
      <c r="A37" s="1" t="s">
        <v>40</v>
      </c>
      <c r="B37" s="3" t="s">
        <v>3</v>
      </c>
      <c r="C37" t="str">
        <f t="shared" si="0"/>
        <v>BAUM1\BAUM1a_MP4_all\s008\S008_009.mp4</v>
      </c>
      <c r="D37" t="str">
        <f t="shared" si="1"/>
        <v>dis</v>
      </c>
      <c r="E37">
        <f t="shared" si="2"/>
        <v>-1</v>
      </c>
    </row>
    <row r="38" spans="1:5" x14ac:dyDescent="0.3">
      <c r="A38" s="1" t="s">
        <v>41</v>
      </c>
      <c r="B38" s="3" t="s">
        <v>3</v>
      </c>
      <c r="C38" t="str">
        <f t="shared" si="0"/>
        <v>BAUM1\BAUM1a_MP4_all\s008\S008_010.mp4</v>
      </c>
      <c r="D38" t="str">
        <f t="shared" si="1"/>
        <v>dis</v>
      </c>
      <c r="E38">
        <f t="shared" si="2"/>
        <v>-1</v>
      </c>
    </row>
    <row r="39" spans="1:5" x14ac:dyDescent="0.3">
      <c r="A39" s="1" t="s">
        <v>42</v>
      </c>
      <c r="B39" s="3" t="s">
        <v>3</v>
      </c>
      <c r="C39" t="str">
        <f t="shared" si="0"/>
        <v>BAUM1\BAUM1a_MP4_all\s008\S008_011.mp4</v>
      </c>
      <c r="D39" t="str">
        <f t="shared" si="1"/>
        <v>dis</v>
      </c>
      <c r="E39">
        <f t="shared" si="2"/>
        <v>-1</v>
      </c>
    </row>
    <row r="40" spans="1:5" x14ac:dyDescent="0.3">
      <c r="A40" s="1" t="s">
        <v>43</v>
      </c>
      <c r="B40" s="3" t="s">
        <v>1</v>
      </c>
      <c r="C40" t="str">
        <f t="shared" si="0"/>
        <v>BAUM1\BAUM1a_MP4_all\s008\S008_015.mp4</v>
      </c>
      <c r="D40" t="str">
        <f t="shared" si="1"/>
        <v>ang</v>
      </c>
      <c r="E40">
        <f t="shared" si="2"/>
        <v>-1</v>
      </c>
    </row>
    <row r="41" spans="1:5" x14ac:dyDescent="0.3">
      <c r="A41" s="1" t="s">
        <v>44</v>
      </c>
      <c r="B41" s="3" t="s">
        <v>5</v>
      </c>
      <c r="C41" t="str">
        <f t="shared" si="0"/>
        <v>BAUM1\BAUM1a_MP4_all\s009\S009_002.mp4</v>
      </c>
      <c r="D41" t="str">
        <f t="shared" si="1"/>
        <v>hap</v>
      </c>
      <c r="E41">
        <f t="shared" si="2"/>
        <v>1</v>
      </c>
    </row>
    <row r="42" spans="1:5" x14ac:dyDescent="0.3">
      <c r="A42" s="1" t="s">
        <v>45</v>
      </c>
      <c r="B42" s="3" t="s">
        <v>7</v>
      </c>
      <c r="C42" t="str">
        <f t="shared" si="0"/>
        <v>BAUM1\BAUM1a_MP4_all\s009\S009_003.mp4</v>
      </c>
      <c r="D42" t="str">
        <f t="shared" si="1"/>
        <v>sad</v>
      </c>
      <c r="E42">
        <f t="shared" si="2"/>
        <v>-1</v>
      </c>
    </row>
    <row r="43" spans="1:5" x14ac:dyDescent="0.3">
      <c r="A43" s="1" t="s">
        <v>46</v>
      </c>
      <c r="B43" s="3" t="s">
        <v>9</v>
      </c>
      <c r="C43" t="str">
        <f t="shared" si="0"/>
        <v>BAUM1\BAUM1a_MP4_all\s009\S009_004.mp4</v>
      </c>
      <c r="D43" t="str">
        <f t="shared" si="1"/>
        <v>fea</v>
      </c>
      <c r="E43">
        <f t="shared" si="2"/>
        <v>-1</v>
      </c>
    </row>
    <row r="44" spans="1:5" x14ac:dyDescent="0.3">
      <c r="A44" s="1" t="s">
        <v>47</v>
      </c>
      <c r="B44" s="3" t="s">
        <v>1</v>
      </c>
      <c r="C44" t="str">
        <f t="shared" si="0"/>
        <v>BAUM1\BAUM1a_MP4_all\s009\S009_005.mp4</v>
      </c>
      <c r="D44" t="str">
        <f t="shared" si="1"/>
        <v>ang</v>
      </c>
      <c r="E44">
        <f t="shared" si="2"/>
        <v>-1</v>
      </c>
    </row>
    <row r="45" spans="1:5" x14ac:dyDescent="0.3">
      <c r="A45" s="1" t="s">
        <v>48</v>
      </c>
      <c r="B45" s="3" t="s">
        <v>3</v>
      </c>
      <c r="C45" t="str">
        <f t="shared" si="0"/>
        <v>BAUM1\BAUM1a_MP4_all\s009\S009_006.mp4</v>
      </c>
      <c r="D45" t="str">
        <f t="shared" si="1"/>
        <v>dis</v>
      </c>
      <c r="E45">
        <f t="shared" si="2"/>
        <v>-1</v>
      </c>
    </row>
    <row r="46" spans="1:5" x14ac:dyDescent="0.3">
      <c r="A46" s="1" t="s">
        <v>49</v>
      </c>
      <c r="B46" s="3" t="s">
        <v>5</v>
      </c>
      <c r="C46" t="str">
        <f t="shared" si="0"/>
        <v>BAUM1\BAUM1a_MP4_all\s010\S010_003.mp4</v>
      </c>
      <c r="D46" t="str">
        <f t="shared" si="1"/>
        <v>hap</v>
      </c>
      <c r="E46">
        <f t="shared" si="2"/>
        <v>1</v>
      </c>
    </row>
    <row r="47" spans="1:5" x14ac:dyDescent="0.3">
      <c r="A47" s="1" t="s">
        <v>50</v>
      </c>
      <c r="B47" s="3" t="s">
        <v>7</v>
      </c>
      <c r="C47" t="str">
        <f t="shared" si="0"/>
        <v>BAUM1\BAUM1a_MP4_all\s010\S010_004.mp4</v>
      </c>
      <c r="D47" t="str">
        <f t="shared" si="1"/>
        <v>sad</v>
      </c>
      <c r="E47">
        <f t="shared" si="2"/>
        <v>-1</v>
      </c>
    </row>
    <row r="48" spans="1:5" x14ac:dyDescent="0.3">
      <c r="A48" s="1" t="s">
        <v>51</v>
      </c>
      <c r="B48" s="3" t="s">
        <v>9</v>
      </c>
      <c r="C48" t="str">
        <f t="shared" si="0"/>
        <v>BAUM1\BAUM1a_MP4_all\s010\S010_005.mp4</v>
      </c>
      <c r="D48" t="str">
        <f t="shared" si="1"/>
        <v>fea</v>
      </c>
      <c r="E48">
        <f t="shared" si="2"/>
        <v>-1</v>
      </c>
    </row>
    <row r="49" spans="1:5" x14ac:dyDescent="0.3">
      <c r="A49" s="1" t="s">
        <v>52</v>
      </c>
      <c r="B49" s="3" t="s">
        <v>3</v>
      </c>
      <c r="C49" t="str">
        <f t="shared" si="0"/>
        <v>BAUM1\BAUM1a_MP4_all\s010\S010_006.mp4</v>
      </c>
      <c r="D49" t="str">
        <f t="shared" si="1"/>
        <v>dis</v>
      </c>
      <c r="E49">
        <f t="shared" si="2"/>
        <v>-1</v>
      </c>
    </row>
    <row r="50" spans="1:5" x14ac:dyDescent="0.3">
      <c r="A50" s="1" t="s">
        <v>53</v>
      </c>
      <c r="B50" s="3" t="s">
        <v>5</v>
      </c>
      <c r="C50" t="str">
        <f t="shared" si="0"/>
        <v>BAUM1\BAUM1a_MP4_all\s011\S011_003.mp4</v>
      </c>
      <c r="D50" t="str">
        <f t="shared" si="1"/>
        <v>hap</v>
      </c>
      <c r="E50">
        <f t="shared" si="2"/>
        <v>1</v>
      </c>
    </row>
    <row r="51" spans="1:5" x14ac:dyDescent="0.3">
      <c r="A51" s="1" t="s">
        <v>54</v>
      </c>
      <c r="B51" s="3" t="s">
        <v>7</v>
      </c>
      <c r="C51" t="str">
        <f t="shared" si="0"/>
        <v>BAUM1\BAUM1a_MP4_all\s011\S011_004.mp4</v>
      </c>
      <c r="D51" t="str">
        <f t="shared" si="1"/>
        <v>sad</v>
      </c>
      <c r="E51">
        <f t="shared" si="2"/>
        <v>-1</v>
      </c>
    </row>
    <row r="52" spans="1:5" x14ac:dyDescent="0.3">
      <c r="A52" s="1" t="s">
        <v>55</v>
      </c>
      <c r="B52" s="3" t="s">
        <v>7</v>
      </c>
      <c r="C52" t="str">
        <f t="shared" si="0"/>
        <v>BAUM1\BAUM1a_MP4_all\s011\S011_005.mp4</v>
      </c>
      <c r="D52" t="str">
        <f t="shared" si="1"/>
        <v>sad</v>
      </c>
      <c r="E52">
        <f t="shared" si="2"/>
        <v>-1</v>
      </c>
    </row>
    <row r="53" spans="1:5" x14ac:dyDescent="0.3">
      <c r="A53" s="1" t="s">
        <v>56</v>
      </c>
      <c r="B53" s="3" t="s">
        <v>9</v>
      </c>
      <c r="C53" t="str">
        <f t="shared" si="0"/>
        <v>BAUM1\BAUM1a_MP4_all\s011\S011_006.mp4</v>
      </c>
      <c r="D53" t="str">
        <f t="shared" si="1"/>
        <v>fea</v>
      </c>
      <c r="E53">
        <f t="shared" si="2"/>
        <v>-1</v>
      </c>
    </row>
    <row r="54" spans="1:5" x14ac:dyDescent="0.3">
      <c r="A54" s="1" t="s">
        <v>57</v>
      </c>
      <c r="B54" s="3" t="s">
        <v>1</v>
      </c>
      <c r="C54" t="str">
        <f t="shared" si="0"/>
        <v>BAUM1\BAUM1a_MP4_all\s011\S011_007.mp4</v>
      </c>
      <c r="D54" t="str">
        <f t="shared" si="1"/>
        <v>ang</v>
      </c>
      <c r="E54">
        <f t="shared" si="2"/>
        <v>-1</v>
      </c>
    </row>
    <row r="55" spans="1:5" x14ac:dyDescent="0.3">
      <c r="A55" s="1" t="s">
        <v>58</v>
      </c>
      <c r="B55" s="3" t="s">
        <v>3</v>
      </c>
      <c r="C55" t="str">
        <f t="shared" si="0"/>
        <v>BAUM1\BAUM1a_MP4_all\s011\S011_008.mp4</v>
      </c>
      <c r="D55" t="str">
        <f t="shared" si="1"/>
        <v>dis</v>
      </c>
      <c r="E55">
        <f t="shared" si="2"/>
        <v>-1</v>
      </c>
    </row>
    <row r="56" spans="1:5" x14ac:dyDescent="0.3">
      <c r="A56" s="1" t="s">
        <v>59</v>
      </c>
      <c r="B56" s="3" t="s">
        <v>5</v>
      </c>
      <c r="C56" t="str">
        <f t="shared" si="0"/>
        <v>BAUM1\BAUM1a_MP4_all\s012\S012_003.mp4</v>
      </c>
      <c r="D56" t="str">
        <f t="shared" si="1"/>
        <v>hap</v>
      </c>
      <c r="E56">
        <f t="shared" si="2"/>
        <v>1</v>
      </c>
    </row>
    <row r="57" spans="1:5" x14ac:dyDescent="0.3">
      <c r="A57" s="1" t="s">
        <v>60</v>
      </c>
      <c r="B57" s="3" t="s">
        <v>7</v>
      </c>
      <c r="C57" t="str">
        <f t="shared" si="0"/>
        <v>BAUM1\BAUM1a_MP4_all\s012\S012_004.mp4</v>
      </c>
      <c r="D57" t="str">
        <f t="shared" si="1"/>
        <v>sad</v>
      </c>
      <c r="E57">
        <f t="shared" si="2"/>
        <v>-1</v>
      </c>
    </row>
    <row r="58" spans="1:5" x14ac:dyDescent="0.3">
      <c r="A58" s="1" t="s">
        <v>61</v>
      </c>
      <c r="B58" s="3" t="s">
        <v>1</v>
      </c>
      <c r="C58" t="str">
        <f t="shared" si="0"/>
        <v>BAUM1\BAUM1a_MP4_all\s012\S012_005.mp4</v>
      </c>
      <c r="D58" t="str">
        <f t="shared" si="1"/>
        <v>ang</v>
      </c>
      <c r="E58">
        <f t="shared" si="2"/>
        <v>-1</v>
      </c>
    </row>
    <row r="59" spans="1:5" x14ac:dyDescent="0.3">
      <c r="A59" s="1" t="s">
        <v>62</v>
      </c>
      <c r="B59" s="3" t="s">
        <v>3</v>
      </c>
      <c r="C59" t="str">
        <f t="shared" si="0"/>
        <v>BAUM1\BAUM1a_MP4_all\s012\S012_006.mp4</v>
      </c>
      <c r="D59" t="str">
        <f t="shared" si="1"/>
        <v>dis</v>
      </c>
      <c r="E59">
        <f t="shared" si="2"/>
        <v>-1</v>
      </c>
    </row>
    <row r="60" spans="1:5" x14ac:dyDescent="0.3">
      <c r="A60" s="1" t="s">
        <v>63</v>
      </c>
      <c r="B60" s="3" t="s">
        <v>7</v>
      </c>
      <c r="C60" t="str">
        <f t="shared" si="0"/>
        <v>BAUM1\BAUM1a_MP4_all\s013\S013_003.mp4</v>
      </c>
      <c r="D60" t="str">
        <f t="shared" si="1"/>
        <v>sad</v>
      </c>
      <c r="E60">
        <f t="shared" si="2"/>
        <v>-1</v>
      </c>
    </row>
    <row r="61" spans="1:5" x14ac:dyDescent="0.3">
      <c r="A61" s="1" t="s">
        <v>64</v>
      </c>
      <c r="B61" s="3" t="s">
        <v>9</v>
      </c>
      <c r="C61" t="str">
        <f t="shared" si="0"/>
        <v>BAUM1\BAUM1a_MP4_all\s013\S013_004.mp4</v>
      </c>
      <c r="D61" t="str">
        <f t="shared" si="1"/>
        <v>fea</v>
      </c>
      <c r="E61">
        <f t="shared" si="2"/>
        <v>-1</v>
      </c>
    </row>
    <row r="62" spans="1:5" x14ac:dyDescent="0.3">
      <c r="A62" s="1" t="s">
        <v>65</v>
      </c>
      <c r="B62" s="3" t="s">
        <v>1</v>
      </c>
      <c r="C62" t="str">
        <f t="shared" si="0"/>
        <v>BAUM1\BAUM1a_MP4_all\s013\S013_005.mp4</v>
      </c>
      <c r="D62" t="str">
        <f t="shared" si="1"/>
        <v>ang</v>
      </c>
      <c r="E62">
        <f t="shared" si="2"/>
        <v>-1</v>
      </c>
    </row>
    <row r="63" spans="1:5" x14ac:dyDescent="0.3">
      <c r="A63" s="1" t="s">
        <v>66</v>
      </c>
      <c r="B63" s="3" t="s">
        <v>1</v>
      </c>
      <c r="C63" t="str">
        <f t="shared" si="0"/>
        <v>BAUM1\BAUM1a_MP4_all\s013\S013_006.mp4</v>
      </c>
      <c r="D63" t="str">
        <f t="shared" si="1"/>
        <v>ang</v>
      </c>
      <c r="E63">
        <f t="shared" si="2"/>
        <v>-1</v>
      </c>
    </row>
    <row r="64" spans="1:5" x14ac:dyDescent="0.3">
      <c r="A64" s="1" t="s">
        <v>67</v>
      </c>
      <c r="B64" s="3" t="s">
        <v>3</v>
      </c>
      <c r="C64" t="str">
        <f t="shared" si="0"/>
        <v>BAUM1\BAUM1a_MP4_all\s013\S013_007.mp4</v>
      </c>
      <c r="D64" t="str">
        <f t="shared" si="1"/>
        <v>dis</v>
      </c>
      <c r="E64">
        <f t="shared" si="2"/>
        <v>-1</v>
      </c>
    </row>
    <row r="65" spans="1:5" x14ac:dyDescent="0.3">
      <c r="A65" s="1" t="s">
        <v>68</v>
      </c>
      <c r="B65" s="3" t="s">
        <v>1</v>
      </c>
      <c r="C65" t="str">
        <f t="shared" si="0"/>
        <v>BAUM1\BAUM1a_MP4_all\s013\S013_008.mp4</v>
      </c>
      <c r="D65" t="str">
        <f t="shared" si="1"/>
        <v>ang</v>
      </c>
      <c r="E65">
        <f t="shared" si="2"/>
        <v>-1</v>
      </c>
    </row>
    <row r="66" spans="1:5" x14ac:dyDescent="0.3">
      <c r="A66" s="1" t="s">
        <v>69</v>
      </c>
      <c r="B66" s="3" t="s">
        <v>1</v>
      </c>
      <c r="C66" t="str">
        <f t="shared" si="0"/>
        <v>BAUM1\BAUM1a_MP4_all\s013\S013_011.mp4</v>
      </c>
      <c r="D66" t="str">
        <f t="shared" si="1"/>
        <v>ang</v>
      </c>
      <c r="E66">
        <f t="shared" si="2"/>
        <v>-1</v>
      </c>
    </row>
    <row r="67" spans="1:5" x14ac:dyDescent="0.3">
      <c r="A67" s="1" t="s">
        <v>70</v>
      </c>
      <c r="B67" s="3" t="s">
        <v>5</v>
      </c>
      <c r="C67" t="str">
        <f t="shared" ref="C67:C130" si="3">_xlfn.CONCAT("BAUM1\BAUM1a_MP4_all\", LOWER(LEFT(A67, 4)), "\", A67, ".mp4")</f>
        <v>BAUM1\BAUM1a_MP4_all\s014\S014_002.mp4</v>
      </c>
      <c r="D67" t="str">
        <f t="shared" ref="D67:D130" si="4">LOWER(LEFT(B67, 3))</f>
        <v>hap</v>
      </c>
      <c r="E67">
        <f t="shared" ref="E67:E130" si="5">IF(D67="hap",1,IF(D67="neu",0,-1))</f>
        <v>1</v>
      </c>
    </row>
    <row r="68" spans="1:5" x14ac:dyDescent="0.3">
      <c r="A68" s="1" t="s">
        <v>71</v>
      </c>
      <c r="B68" s="3" t="s">
        <v>7</v>
      </c>
      <c r="C68" t="str">
        <f t="shared" si="3"/>
        <v>BAUM1\BAUM1a_MP4_all\s014\S014_003.mp4</v>
      </c>
      <c r="D68" t="str">
        <f t="shared" si="4"/>
        <v>sad</v>
      </c>
      <c r="E68">
        <f t="shared" si="5"/>
        <v>-1</v>
      </c>
    </row>
    <row r="69" spans="1:5" x14ac:dyDescent="0.3">
      <c r="A69" s="1" t="s">
        <v>72</v>
      </c>
      <c r="B69" s="3" t="s">
        <v>7</v>
      </c>
      <c r="C69" t="str">
        <f t="shared" si="3"/>
        <v>BAUM1\BAUM1a_MP4_all\s014\S014_004.mp4</v>
      </c>
      <c r="D69" t="str">
        <f t="shared" si="4"/>
        <v>sad</v>
      </c>
      <c r="E69">
        <f t="shared" si="5"/>
        <v>-1</v>
      </c>
    </row>
    <row r="70" spans="1:5" x14ac:dyDescent="0.3">
      <c r="A70" s="1" t="s">
        <v>73</v>
      </c>
      <c r="B70" s="3" t="s">
        <v>9</v>
      </c>
      <c r="C70" t="str">
        <f t="shared" si="3"/>
        <v>BAUM1\BAUM1a_MP4_all\s014\S014_005.mp4</v>
      </c>
      <c r="D70" t="str">
        <f t="shared" si="4"/>
        <v>fea</v>
      </c>
      <c r="E70">
        <f t="shared" si="5"/>
        <v>-1</v>
      </c>
    </row>
    <row r="71" spans="1:5" x14ac:dyDescent="0.3">
      <c r="A71" s="1" t="s">
        <v>74</v>
      </c>
      <c r="B71" s="3" t="s">
        <v>1</v>
      </c>
      <c r="C71" t="str">
        <f t="shared" si="3"/>
        <v>BAUM1\BAUM1a_MP4_all\s014\S014_006.mp4</v>
      </c>
      <c r="D71" t="str">
        <f t="shared" si="4"/>
        <v>ang</v>
      </c>
      <c r="E71">
        <f t="shared" si="5"/>
        <v>-1</v>
      </c>
    </row>
    <row r="72" spans="1:5" x14ac:dyDescent="0.3">
      <c r="A72" s="1" t="s">
        <v>75</v>
      </c>
      <c r="B72" s="3" t="s">
        <v>3</v>
      </c>
      <c r="C72" t="str">
        <f t="shared" si="3"/>
        <v>BAUM1\BAUM1a_MP4_all\s014\S014_007.mp4</v>
      </c>
      <c r="D72" t="str">
        <f t="shared" si="4"/>
        <v>dis</v>
      </c>
      <c r="E72">
        <f t="shared" si="5"/>
        <v>-1</v>
      </c>
    </row>
    <row r="73" spans="1:5" x14ac:dyDescent="0.3">
      <c r="A73" s="1" t="s">
        <v>76</v>
      </c>
      <c r="B73" s="3" t="s">
        <v>9</v>
      </c>
      <c r="C73" t="str">
        <f t="shared" si="3"/>
        <v>BAUM1\BAUM1a_MP4_all\s015\S015_004.mp4</v>
      </c>
      <c r="D73" t="str">
        <f t="shared" si="4"/>
        <v>fea</v>
      </c>
      <c r="E73">
        <f t="shared" si="5"/>
        <v>-1</v>
      </c>
    </row>
    <row r="74" spans="1:5" x14ac:dyDescent="0.3">
      <c r="A74" s="1" t="s">
        <v>77</v>
      </c>
      <c r="B74" s="3" t="s">
        <v>3</v>
      </c>
      <c r="C74" t="str">
        <f t="shared" si="3"/>
        <v>BAUM1\BAUM1a_MP4_all\s015\S015_005.mp4</v>
      </c>
      <c r="D74" t="str">
        <f t="shared" si="4"/>
        <v>dis</v>
      </c>
      <c r="E74">
        <f t="shared" si="5"/>
        <v>-1</v>
      </c>
    </row>
    <row r="75" spans="1:5" x14ac:dyDescent="0.3">
      <c r="A75" s="1" t="s">
        <v>78</v>
      </c>
      <c r="B75" s="3" t="s">
        <v>7</v>
      </c>
      <c r="C75" t="str">
        <f t="shared" si="3"/>
        <v>BAUM1\BAUM1a_MP4_all\s016\S016_002.mp4</v>
      </c>
      <c r="D75" t="str">
        <f t="shared" si="4"/>
        <v>sad</v>
      </c>
      <c r="E75">
        <f t="shared" si="5"/>
        <v>-1</v>
      </c>
    </row>
    <row r="76" spans="1:5" x14ac:dyDescent="0.3">
      <c r="A76" s="1" t="s">
        <v>79</v>
      </c>
      <c r="B76" s="3" t="s">
        <v>1</v>
      </c>
      <c r="C76" t="str">
        <f t="shared" si="3"/>
        <v>BAUM1\BAUM1a_MP4_all\s016\S016_005.mp4</v>
      </c>
      <c r="D76" t="str">
        <f t="shared" si="4"/>
        <v>ang</v>
      </c>
      <c r="E76">
        <f t="shared" si="5"/>
        <v>-1</v>
      </c>
    </row>
    <row r="77" spans="1:5" x14ac:dyDescent="0.3">
      <c r="A77" s="1" t="s">
        <v>80</v>
      </c>
      <c r="B77" s="3" t="s">
        <v>1</v>
      </c>
      <c r="C77" t="str">
        <f t="shared" si="3"/>
        <v>BAUM1\BAUM1a_MP4_all\s016\S016_006.mp4</v>
      </c>
      <c r="D77" t="str">
        <f t="shared" si="4"/>
        <v>ang</v>
      </c>
      <c r="E77">
        <f t="shared" si="5"/>
        <v>-1</v>
      </c>
    </row>
    <row r="78" spans="1:5" x14ac:dyDescent="0.3">
      <c r="A78" s="1" t="s">
        <v>81</v>
      </c>
      <c r="B78" s="3" t="s">
        <v>9</v>
      </c>
      <c r="C78" t="str">
        <f t="shared" si="3"/>
        <v>BAUM1\BAUM1a_MP4_all\s016\S016_007.mp4</v>
      </c>
      <c r="D78" t="str">
        <f t="shared" si="4"/>
        <v>fea</v>
      </c>
      <c r="E78">
        <f t="shared" si="5"/>
        <v>-1</v>
      </c>
    </row>
    <row r="79" spans="1:5" x14ac:dyDescent="0.3">
      <c r="A79" s="1" t="s">
        <v>82</v>
      </c>
      <c r="B79" s="3" t="s">
        <v>5</v>
      </c>
      <c r="C79" t="str">
        <f t="shared" si="3"/>
        <v>BAUM1\BAUM1a_MP4_all\s017\S017_001.mp4</v>
      </c>
      <c r="D79" t="str">
        <f t="shared" si="4"/>
        <v>hap</v>
      </c>
      <c r="E79">
        <f t="shared" si="5"/>
        <v>1</v>
      </c>
    </row>
    <row r="80" spans="1:5" x14ac:dyDescent="0.3">
      <c r="A80" s="1" t="s">
        <v>83</v>
      </c>
      <c r="B80" s="3" t="s">
        <v>7</v>
      </c>
      <c r="C80" t="str">
        <f t="shared" si="3"/>
        <v>BAUM1\BAUM1a_MP4_all\s017\S017_002.mp4</v>
      </c>
      <c r="D80" t="str">
        <f t="shared" si="4"/>
        <v>sad</v>
      </c>
      <c r="E80">
        <f t="shared" si="5"/>
        <v>-1</v>
      </c>
    </row>
    <row r="81" spans="1:5" x14ac:dyDescent="0.3">
      <c r="A81" s="1" t="s">
        <v>84</v>
      </c>
      <c r="B81" s="3" t="s">
        <v>7</v>
      </c>
      <c r="C81" t="str">
        <f t="shared" si="3"/>
        <v>BAUM1\BAUM1a_MP4_all\s017\S017_003.mp4</v>
      </c>
      <c r="D81" t="str">
        <f t="shared" si="4"/>
        <v>sad</v>
      </c>
      <c r="E81">
        <f t="shared" si="5"/>
        <v>-1</v>
      </c>
    </row>
    <row r="82" spans="1:5" x14ac:dyDescent="0.3">
      <c r="A82" s="1" t="s">
        <v>85</v>
      </c>
      <c r="B82" s="3" t="s">
        <v>9</v>
      </c>
      <c r="C82" t="str">
        <f t="shared" si="3"/>
        <v>BAUM1\BAUM1a_MP4_all\s017\S017_004.mp4</v>
      </c>
      <c r="D82" t="str">
        <f t="shared" si="4"/>
        <v>fea</v>
      </c>
      <c r="E82">
        <f t="shared" si="5"/>
        <v>-1</v>
      </c>
    </row>
    <row r="83" spans="1:5" x14ac:dyDescent="0.3">
      <c r="A83" s="1" t="s">
        <v>86</v>
      </c>
      <c r="B83" s="3" t="s">
        <v>1</v>
      </c>
      <c r="C83" t="str">
        <f t="shared" si="3"/>
        <v>BAUM1\BAUM1a_MP4_all\s017\S017_005.mp4</v>
      </c>
      <c r="D83" t="str">
        <f t="shared" si="4"/>
        <v>ang</v>
      </c>
      <c r="E83">
        <f t="shared" si="5"/>
        <v>-1</v>
      </c>
    </row>
    <row r="84" spans="1:5" x14ac:dyDescent="0.3">
      <c r="A84" s="1" t="s">
        <v>87</v>
      </c>
      <c r="B84" s="3" t="s">
        <v>3</v>
      </c>
      <c r="C84" t="str">
        <f t="shared" si="3"/>
        <v>BAUM1\BAUM1a_MP4_all\s017\S017_006.mp4</v>
      </c>
      <c r="D84" t="str">
        <f t="shared" si="4"/>
        <v>dis</v>
      </c>
      <c r="E84">
        <f t="shared" si="5"/>
        <v>-1</v>
      </c>
    </row>
    <row r="85" spans="1:5" x14ac:dyDescent="0.3">
      <c r="A85" s="1" t="s">
        <v>88</v>
      </c>
      <c r="B85" s="3" t="s">
        <v>5</v>
      </c>
      <c r="C85" t="str">
        <f t="shared" si="3"/>
        <v>BAUM1\BAUM1a_MP4_all\s018\S018_002.mp4</v>
      </c>
      <c r="D85" t="str">
        <f t="shared" si="4"/>
        <v>hap</v>
      </c>
      <c r="E85">
        <f t="shared" si="5"/>
        <v>1</v>
      </c>
    </row>
    <row r="86" spans="1:5" x14ac:dyDescent="0.3">
      <c r="A86" s="1" t="s">
        <v>89</v>
      </c>
      <c r="B86" s="3" t="s">
        <v>7</v>
      </c>
      <c r="C86" t="str">
        <f t="shared" si="3"/>
        <v>BAUM1\BAUM1a_MP4_all\s018\S018_003.mp4</v>
      </c>
      <c r="D86" t="str">
        <f t="shared" si="4"/>
        <v>sad</v>
      </c>
      <c r="E86">
        <f t="shared" si="5"/>
        <v>-1</v>
      </c>
    </row>
    <row r="87" spans="1:5" x14ac:dyDescent="0.3">
      <c r="A87" s="1" t="s">
        <v>90</v>
      </c>
      <c r="B87" s="3" t="s">
        <v>7</v>
      </c>
      <c r="C87" t="str">
        <f t="shared" si="3"/>
        <v>BAUM1\BAUM1a_MP4_all\s018\S018_004.mp4</v>
      </c>
      <c r="D87" t="str">
        <f t="shared" si="4"/>
        <v>sad</v>
      </c>
      <c r="E87">
        <f t="shared" si="5"/>
        <v>-1</v>
      </c>
    </row>
    <row r="88" spans="1:5" x14ac:dyDescent="0.3">
      <c r="A88" s="1" t="s">
        <v>91</v>
      </c>
      <c r="B88" s="3" t="s">
        <v>9</v>
      </c>
      <c r="C88" t="str">
        <f t="shared" si="3"/>
        <v>BAUM1\BAUM1a_MP4_all\s018\S018_005.mp4</v>
      </c>
      <c r="D88" t="str">
        <f t="shared" si="4"/>
        <v>fea</v>
      </c>
      <c r="E88">
        <f t="shared" si="5"/>
        <v>-1</v>
      </c>
    </row>
    <row r="89" spans="1:5" x14ac:dyDescent="0.3">
      <c r="A89" s="1" t="s">
        <v>92</v>
      </c>
      <c r="B89" s="3" t="s">
        <v>1</v>
      </c>
      <c r="C89" t="str">
        <f t="shared" si="3"/>
        <v>BAUM1\BAUM1a_MP4_all\s018\S018_006.mp4</v>
      </c>
      <c r="D89" t="str">
        <f t="shared" si="4"/>
        <v>ang</v>
      </c>
      <c r="E89">
        <f t="shared" si="5"/>
        <v>-1</v>
      </c>
    </row>
    <row r="90" spans="1:5" x14ac:dyDescent="0.3">
      <c r="A90" s="1" t="s">
        <v>93</v>
      </c>
      <c r="B90" s="3" t="s">
        <v>3</v>
      </c>
      <c r="C90" t="str">
        <f t="shared" si="3"/>
        <v>BAUM1\BAUM1a_MP4_all\s018\S018_007.mp4</v>
      </c>
      <c r="D90" t="str">
        <f t="shared" si="4"/>
        <v>dis</v>
      </c>
      <c r="E90">
        <f t="shared" si="5"/>
        <v>-1</v>
      </c>
    </row>
    <row r="91" spans="1:5" x14ac:dyDescent="0.3">
      <c r="A91" s="1" t="s">
        <v>94</v>
      </c>
      <c r="B91" s="3" t="s">
        <v>5</v>
      </c>
      <c r="C91" t="str">
        <f t="shared" si="3"/>
        <v>BAUM1\BAUM1a_MP4_all\s019\S019_005.mp4</v>
      </c>
      <c r="D91" t="str">
        <f t="shared" si="4"/>
        <v>hap</v>
      </c>
      <c r="E91">
        <f t="shared" si="5"/>
        <v>1</v>
      </c>
    </row>
    <row r="92" spans="1:5" x14ac:dyDescent="0.3">
      <c r="A92" s="1" t="s">
        <v>95</v>
      </c>
      <c r="B92" s="3" t="s">
        <v>7</v>
      </c>
      <c r="C92" t="str">
        <f t="shared" si="3"/>
        <v>BAUM1\BAUM1a_MP4_all\s019\S019_006.mp4</v>
      </c>
      <c r="D92" t="str">
        <f t="shared" si="4"/>
        <v>sad</v>
      </c>
      <c r="E92">
        <f t="shared" si="5"/>
        <v>-1</v>
      </c>
    </row>
    <row r="93" spans="1:5" x14ac:dyDescent="0.3">
      <c r="A93" s="1" t="s">
        <v>96</v>
      </c>
      <c r="B93" s="3" t="s">
        <v>7</v>
      </c>
      <c r="C93" t="str">
        <f t="shared" si="3"/>
        <v>BAUM1\BAUM1a_MP4_all\s019\S019_008.mp4</v>
      </c>
      <c r="D93" t="str">
        <f t="shared" si="4"/>
        <v>sad</v>
      </c>
      <c r="E93">
        <f t="shared" si="5"/>
        <v>-1</v>
      </c>
    </row>
    <row r="94" spans="1:5" x14ac:dyDescent="0.3">
      <c r="A94" s="1" t="s">
        <v>97</v>
      </c>
      <c r="B94" s="3" t="s">
        <v>7</v>
      </c>
      <c r="C94" t="str">
        <f t="shared" si="3"/>
        <v>BAUM1\BAUM1a_MP4_all\s019\S019_009.mp4</v>
      </c>
      <c r="D94" t="str">
        <f t="shared" si="4"/>
        <v>sad</v>
      </c>
      <c r="E94">
        <f t="shared" si="5"/>
        <v>-1</v>
      </c>
    </row>
    <row r="95" spans="1:5" x14ac:dyDescent="0.3">
      <c r="A95" s="1" t="s">
        <v>98</v>
      </c>
      <c r="B95" s="3" t="s">
        <v>9</v>
      </c>
      <c r="C95" t="str">
        <f t="shared" si="3"/>
        <v>BAUM1\BAUM1a_MP4_all\s019\S019_010.mp4</v>
      </c>
      <c r="D95" t="str">
        <f t="shared" si="4"/>
        <v>fea</v>
      </c>
      <c r="E95">
        <f t="shared" si="5"/>
        <v>-1</v>
      </c>
    </row>
    <row r="96" spans="1:5" x14ac:dyDescent="0.3">
      <c r="A96" s="1" t="s">
        <v>99</v>
      </c>
      <c r="B96" s="3" t="s">
        <v>9</v>
      </c>
      <c r="C96" t="str">
        <f t="shared" si="3"/>
        <v>BAUM1\BAUM1a_MP4_all\s019\S019_011.mp4</v>
      </c>
      <c r="D96" t="str">
        <f t="shared" si="4"/>
        <v>fea</v>
      </c>
      <c r="E96">
        <f t="shared" si="5"/>
        <v>-1</v>
      </c>
    </row>
    <row r="97" spans="1:5" x14ac:dyDescent="0.3">
      <c r="A97" s="1" t="s">
        <v>100</v>
      </c>
      <c r="B97" s="3" t="s">
        <v>1</v>
      </c>
      <c r="C97" t="str">
        <f t="shared" si="3"/>
        <v>BAUM1\BAUM1a_MP4_all\s019\S019_012.mp4</v>
      </c>
      <c r="D97" t="str">
        <f t="shared" si="4"/>
        <v>ang</v>
      </c>
      <c r="E97">
        <f t="shared" si="5"/>
        <v>-1</v>
      </c>
    </row>
    <row r="98" spans="1:5" x14ac:dyDescent="0.3">
      <c r="A98" s="1" t="s">
        <v>101</v>
      </c>
      <c r="B98" s="3" t="s">
        <v>1</v>
      </c>
      <c r="C98" t="str">
        <f t="shared" si="3"/>
        <v>BAUM1\BAUM1a_MP4_all\s019\S019_013.mp4</v>
      </c>
      <c r="D98" t="str">
        <f t="shared" si="4"/>
        <v>ang</v>
      </c>
      <c r="E98">
        <f t="shared" si="5"/>
        <v>-1</v>
      </c>
    </row>
    <row r="99" spans="1:5" x14ac:dyDescent="0.3">
      <c r="A99" s="1" t="s">
        <v>102</v>
      </c>
      <c r="B99" s="3" t="s">
        <v>1</v>
      </c>
      <c r="C99" t="str">
        <f t="shared" si="3"/>
        <v>BAUM1\BAUM1a_MP4_all\s019\S019_014.mp4</v>
      </c>
      <c r="D99" t="str">
        <f t="shared" si="4"/>
        <v>ang</v>
      </c>
      <c r="E99">
        <f t="shared" si="5"/>
        <v>-1</v>
      </c>
    </row>
    <row r="100" spans="1:5" x14ac:dyDescent="0.3">
      <c r="A100" s="1" t="s">
        <v>103</v>
      </c>
      <c r="B100" s="3" t="s">
        <v>3</v>
      </c>
      <c r="C100" t="str">
        <f t="shared" si="3"/>
        <v>BAUM1\BAUM1a_MP4_all\s019\S019_015.mp4</v>
      </c>
      <c r="D100" t="str">
        <f t="shared" si="4"/>
        <v>dis</v>
      </c>
      <c r="E100">
        <f t="shared" si="5"/>
        <v>-1</v>
      </c>
    </row>
    <row r="101" spans="1:5" x14ac:dyDescent="0.3">
      <c r="A101" s="1" t="s">
        <v>104</v>
      </c>
      <c r="B101" s="3" t="s">
        <v>5</v>
      </c>
      <c r="C101" t="str">
        <f t="shared" si="3"/>
        <v>BAUM1\BAUM1a_MP4_all\s019\S019_023.mp4</v>
      </c>
      <c r="D101" t="str">
        <f t="shared" si="4"/>
        <v>hap</v>
      </c>
      <c r="E101">
        <f t="shared" si="5"/>
        <v>1</v>
      </c>
    </row>
    <row r="102" spans="1:5" x14ac:dyDescent="0.3">
      <c r="A102" s="1" t="s">
        <v>105</v>
      </c>
      <c r="B102" s="3" t="s">
        <v>7</v>
      </c>
      <c r="C102" t="str">
        <f t="shared" si="3"/>
        <v>BAUM1\BAUM1a_MP4_all\s020\S020_004.mp4</v>
      </c>
      <c r="D102" t="str">
        <f t="shared" si="4"/>
        <v>sad</v>
      </c>
      <c r="E102">
        <f t="shared" si="5"/>
        <v>-1</v>
      </c>
    </row>
    <row r="103" spans="1:5" x14ac:dyDescent="0.3">
      <c r="A103" s="1" t="s">
        <v>106</v>
      </c>
      <c r="B103" s="3" t="s">
        <v>7</v>
      </c>
      <c r="C103" t="str">
        <f t="shared" si="3"/>
        <v>BAUM1\BAUM1a_MP4_all\s020\S020_006.mp4</v>
      </c>
      <c r="D103" t="str">
        <f t="shared" si="4"/>
        <v>sad</v>
      </c>
      <c r="E103">
        <f t="shared" si="5"/>
        <v>-1</v>
      </c>
    </row>
    <row r="104" spans="1:5" x14ac:dyDescent="0.3">
      <c r="A104" s="1" t="s">
        <v>107</v>
      </c>
      <c r="B104" s="3" t="s">
        <v>9</v>
      </c>
      <c r="C104" t="str">
        <f t="shared" si="3"/>
        <v>BAUM1\BAUM1a_MP4_all\s020\S020_007.mp4</v>
      </c>
      <c r="D104" t="str">
        <f t="shared" si="4"/>
        <v>fea</v>
      </c>
      <c r="E104">
        <f t="shared" si="5"/>
        <v>-1</v>
      </c>
    </row>
    <row r="105" spans="1:5" x14ac:dyDescent="0.3">
      <c r="A105" s="1" t="s">
        <v>108</v>
      </c>
      <c r="B105" s="3" t="s">
        <v>9</v>
      </c>
      <c r="C105" t="str">
        <f t="shared" si="3"/>
        <v>BAUM1\BAUM1a_MP4_all\s020\S020_008.mp4</v>
      </c>
      <c r="D105" t="str">
        <f t="shared" si="4"/>
        <v>fea</v>
      </c>
      <c r="E105">
        <f t="shared" si="5"/>
        <v>-1</v>
      </c>
    </row>
    <row r="106" spans="1:5" x14ac:dyDescent="0.3">
      <c r="A106" s="1" t="s">
        <v>109</v>
      </c>
      <c r="B106" s="3" t="s">
        <v>1</v>
      </c>
      <c r="C106" t="str">
        <f t="shared" si="3"/>
        <v>BAUM1\BAUM1a_MP4_all\s020\S020_009.mp4</v>
      </c>
      <c r="D106" t="str">
        <f t="shared" si="4"/>
        <v>ang</v>
      </c>
      <c r="E106">
        <f t="shared" si="5"/>
        <v>-1</v>
      </c>
    </row>
    <row r="107" spans="1:5" x14ac:dyDescent="0.3">
      <c r="A107" s="1" t="s">
        <v>110</v>
      </c>
      <c r="B107" s="3" t="s">
        <v>3</v>
      </c>
      <c r="C107" t="str">
        <f t="shared" si="3"/>
        <v>BAUM1\BAUM1a_MP4_all\s020\S020_010.mp4</v>
      </c>
      <c r="D107" t="str">
        <f t="shared" si="4"/>
        <v>dis</v>
      </c>
      <c r="E107">
        <f t="shared" si="5"/>
        <v>-1</v>
      </c>
    </row>
    <row r="108" spans="1:5" x14ac:dyDescent="0.3">
      <c r="A108" s="1" t="s">
        <v>111</v>
      </c>
      <c r="B108" s="3" t="s">
        <v>3</v>
      </c>
      <c r="C108" t="str">
        <f t="shared" si="3"/>
        <v>BAUM1\BAUM1a_MP4_all\s020\S020_011.mp4</v>
      </c>
      <c r="D108" t="str">
        <f t="shared" si="4"/>
        <v>dis</v>
      </c>
      <c r="E108">
        <f t="shared" si="5"/>
        <v>-1</v>
      </c>
    </row>
    <row r="109" spans="1:5" x14ac:dyDescent="0.3">
      <c r="A109" s="1" t="s">
        <v>112</v>
      </c>
      <c r="B109" s="3" t="s">
        <v>5</v>
      </c>
      <c r="C109" t="str">
        <f t="shared" si="3"/>
        <v>BAUM1\BAUM1a_MP4_all\s021\S021_001.mp4</v>
      </c>
      <c r="D109" t="str">
        <f t="shared" si="4"/>
        <v>hap</v>
      </c>
      <c r="E109">
        <f t="shared" si="5"/>
        <v>1</v>
      </c>
    </row>
    <row r="110" spans="1:5" x14ac:dyDescent="0.3">
      <c r="A110" s="1" t="s">
        <v>113</v>
      </c>
      <c r="B110" s="3" t="s">
        <v>7</v>
      </c>
      <c r="C110" t="str">
        <f t="shared" si="3"/>
        <v>BAUM1\BAUM1a_MP4_all\s021\S021_003.mp4</v>
      </c>
      <c r="D110" t="str">
        <f t="shared" si="4"/>
        <v>sad</v>
      </c>
      <c r="E110">
        <f t="shared" si="5"/>
        <v>-1</v>
      </c>
    </row>
    <row r="111" spans="1:5" x14ac:dyDescent="0.3">
      <c r="A111" s="1" t="s">
        <v>114</v>
      </c>
      <c r="B111" s="3" t="s">
        <v>9</v>
      </c>
      <c r="C111" t="str">
        <f t="shared" si="3"/>
        <v>BAUM1\BAUM1a_MP4_all\s021\S021_004.mp4</v>
      </c>
      <c r="D111" t="str">
        <f t="shared" si="4"/>
        <v>fea</v>
      </c>
      <c r="E111">
        <f t="shared" si="5"/>
        <v>-1</v>
      </c>
    </row>
    <row r="112" spans="1:5" x14ac:dyDescent="0.3">
      <c r="A112" s="1" t="s">
        <v>115</v>
      </c>
      <c r="B112" s="3" t="s">
        <v>1</v>
      </c>
      <c r="C112" t="str">
        <f t="shared" si="3"/>
        <v>BAUM1\BAUM1a_MP4_all\s021\S021_005.mp4</v>
      </c>
      <c r="D112" t="str">
        <f t="shared" si="4"/>
        <v>ang</v>
      </c>
      <c r="E112">
        <f t="shared" si="5"/>
        <v>-1</v>
      </c>
    </row>
    <row r="113" spans="1:5" x14ac:dyDescent="0.3">
      <c r="A113" s="1" t="s">
        <v>116</v>
      </c>
      <c r="B113" s="3" t="s">
        <v>3</v>
      </c>
      <c r="C113" t="str">
        <f t="shared" si="3"/>
        <v>BAUM1\BAUM1a_MP4_all\s021\S021_006.mp4</v>
      </c>
      <c r="D113" t="str">
        <f t="shared" si="4"/>
        <v>dis</v>
      </c>
      <c r="E113">
        <f t="shared" si="5"/>
        <v>-1</v>
      </c>
    </row>
    <row r="114" spans="1:5" x14ac:dyDescent="0.3">
      <c r="A114" s="1" t="s">
        <v>117</v>
      </c>
      <c r="B114" s="3" t="s">
        <v>5</v>
      </c>
      <c r="C114" t="str">
        <f t="shared" si="3"/>
        <v>BAUM1\BAUM1a_MP4_all\s022\S022_001.mp4</v>
      </c>
      <c r="D114" t="str">
        <f t="shared" si="4"/>
        <v>hap</v>
      </c>
      <c r="E114">
        <f t="shared" si="5"/>
        <v>1</v>
      </c>
    </row>
    <row r="115" spans="1:5" x14ac:dyDescent="0.3">
      <c r="A115" s="1" t="s">
        <v>118</v>
      </c>
      <c r="B115" s="3" t="s">
        <v>7</v>
      </c>
      <c r="C115" t="str">
        <f t="shared" si="3"/>
        <v>BAUM1\BAUM1a_MP4_all\s022\S022_003.mp4</v>
      </c>
      <c r="D115" t="str">
        <f t="shared" si="4"/>
        <v>sad</v>
      </c>
      <c r="E115">
        <f t="shared" si="5"/>
        <v>-1</v>
      </c>
    </row>
    <row r="116" spans="1:5" x14ac:dyDescent="0.3">
      <c r="A116" s="1" t="s">
        <v>119</v>
      </c>
      <c r="B116" s="3" t="s">
        <v>9</v>
      </c>
      <c r="C116" t="str">
        <f t="shared" si="3"/>
        <v>BAUM1\BAUM1a_MP4_all\s022\S022_004.mp4</v>
      </c>
      <c r="D116" t="str">
        <f t="shared" si="4"/>
        <v>fea</v>
      </c>
      <c r="E116">
        <f t="shared" si="5"/>
        <v>-1</v>
      </c>
    </row>
    <row r="117" spans="1:5" x14ac:dyDescent="0.3">
      <c r="A117" s="1" t="s">
        <v>120</v>
      </c>
      <c r="B117" s="3" t="s">
        <v>9</v>
      </c>
      <c r="C117" t="str">
        <f t="shared" si="3"/>
        <v>BAUM1\BAUM1a_MP4_all\s022\S022_005.mp4</v>
      </c>
      <c r="D117" t="str">
        <f t="shared" si="4"/>
        <v>fea</v>
      </c>
      <c r="E117">
        <f t="shared" si="5"/>
        <v>-1</v>
      </c>
    </row>
    <row r="118" spans="1:5" x14ac:dyDescent="0.3">
      <c r="A118" s="1" t="s">
        <v>121</v>
      </c>
      <c r="B118" s="3" t="s">
        <v>1</v>
      </c>
      <c r="C118" t="str">
        <f t="shared" si="3"/>
        <v>BAUM1\BAUM1a_MP4_all\s022\S022_006.mp4</v>
      </c>
      <c r="D118" t="str">
        <f t="shared" si="4"/>
        <v>ang</v>
      </c>
      <c r="E118">
        <f t="shared" si="5"/>
        <v>-1</v>
      </c>
    </row>
    <row r="119" spans="1:5" x14ac:dyDescent="0.3">
      <c r="A119" s="1" t="s">
        <v>122</v>
      </c>
      <c r="B119" s="3" t="s">
        <v>3</v>
      </c>
      <c r="C119" t="str">
        <f t="shared" si="3"/>
        <v>BAUM1\BAUM1a_MP4_all\s022\S022_007.mp4</v>
      </c>
      <c r="D119" t="str">
        <f t="shared" si="4"/>
        <v>dis</v>
      </c>
      <c r="E119">
        <f t="shared" si="5"/>
        <v>-1</v>
      </c>
    </row>
    <row r="120" spans="1:5" x14ac:dyDescent="0.3">
      <c r="A120" s="1" t="s">
        <v>123</v>
      </c>
      <c r="B120" s="3" t="s">
        <v>5</v>
      </c>
      <c r="C120" t="str">
        <f t="shared" si="3"/>
        <v>BAUM1\BAUM1a_MP4_all\s023\S023_002.mp4</v>
      </c>
      <c r="D120" t="str">
        <f t="shared" si="4"/>
        <v>hap</v>
      </c>
      <c r="E120">
        <f t="shared" si="5"/>
        <v>1</v>
      </c>
    </row>
    <row r="121" spans="1:5" x14ac:dyDescent="0.3">
      <c r="A121" s="1" t="s">
        <v>124</v>
      </c>
      <c r="B121" s="3" t="s">
        <v>7</v>
      </c>
      <c r="C121" t="str">
        <f t="shared" si="3"/>
        <v>BAUM1\BAUM1a_MP4_all\s023\S023_003.mp4</v>
      </c>
      <c r="D121" t="str">
        <f t="shared" si="4"/>
        <v>sad</v>
      </c>
      <c r="E121">
        <f t="shared" si="5"/>
        <v>-1</v>
      </c>
    </row>
    <row r="122" spans="1:5" x14ac:dyDescent="0.3">
      <c r="A122" s="1" t="s">
        <v>125</v>
      </c>
      <c r="B122" s="3" t="s">
        <v>7</v>
      </c>
      <c r="C122" t="str">
        <f t="shared" si="3"/>
        <v>BAUM1\BAUM1a_MP4_all\s023\S023_004.mp4</v>
      </c>
      <c r="D122" t="str">
        <f t="shared" si="4"/>
        <v>sad</v>
      </c>
      <c r="E122">
        <f t="shared" si="5"/>
        <v>-1</v>
      </c>
    </row>
    <row r="123" spans="1:5" x14ac:dyDescent="0.3">
      <c r="A123" s="1" t="s">
        <v>126</v>
      </c>
      <c r="B123" s="3" t="s">
        <v>9</v>
      </c>
      <c r="C123" t="str">
        <f t="shared" si="3"/>
        <v>BAUM1\BAUM1a_MP4_all\s023\S023_005.mp4</v>
      </c>
      <c r="D123" t="str">
        <f t="shared" si="4"/>
        <v>fea</v>
      </c>
      <c r="E123">
        <f t="shared" si="5"/>
        <v>-1</v>
      </c>
    </row>
    <row r="124" spans="1:5" x14ac:dyDescent="0.3">
      <c r="A124" s="1" t="s">
        <v>127</v>
      </c>
      <c r="B124" s="3" t="s">
        <v>9</v>
      </c>
      <c r="C124" t="str">
        <f t="shared" si="3"/>
        <v>BAUM1\BAUM1a_MP4_all\s023\S023_006.mp4</v>
      </c>
      <c r="D124" t="str">
        <f t="shared" si="4"/>
        <v>fea</v>
      </c>
      <c r="E124">
        <f t="shared" si="5"/>
        <v>-1</v>
      </c>
    </row>
    <row r="125" spans="1:5" x14ac:dyDescent="0.3">
      <c r="A125" s="1" t="s">
        <v>128</v>
      </c>
      <c r="B125" s="3" t="s">
        <v>1</v>
      </c>
      <c r="C125" t="str">
        <f t="shared" si="3"/>
        <v>BAUM1\BAUM1a_MP4_all\s023\S023_007.mp4</v>
      </c>
      <c r="D125" t="str">
        <f t="shared" si="4"/>
        <v>ang</v>
      </c>
      <c r="E125">
        <f t="shared" si="5"/>
        <v>-1</v>
      </c>
    </row>
    <row r="126" spans="1:5" x14ac:dyDescent="0.3">
      <c r="A126" s="1" t="s">
        <v>129</v>
      </c>
      <c r="B126" s="3" t="s">
        <v>1</v>
      </c>
      <c r="C126" t="str">
        <f t="shared" si="3"/>
        <v>BAUM1\BAUM1a_MP4_all\s023\S023_008.mp4</v>
      </c>
      <c r="D126" t="str">
        <f t="shared" si="4"/>
        <v>ang</v>
      </c>
      <c r="E126">
        <f t="shared" si="5"/>
        <v>-1</v>
      </c>
    </row>
    <row r="127" spans="1:5" x14ac:dyDescent="0.3">
      <c r="A127" s="1" t="s">
        <v>130</v>
      </c>
      <c r="B127" s="3" t="s">
        <v>3</v>
      </c>
      <c r="C127" t="str">
        <f t="shared" si="3"/>
        <v>BAUM1\BAUM1a_MP4_all\s023\S023_009.mp4</v>
      </c>
      <c r="D127" t="str">
        <f t="shared" si="4"/>
        <v>dis</v>
      </c>
      <c r="E127">
        <f t="shared" si="5"/>
        <v>-1</v>
      </c>
    </row>
    <row r="128" spans="1:5" x14ac:dyDescent="0.3">
      <c r="A128" s="1" t="s">
        <v>131</v>
      </c>
      <c r="B128" s="3" t="s">
        <v>3</v>
      </c>
      <c r="C128" t="str">
        <f t="shared" si="3"/>
        <v>BAUM1\BAUM1a_MP4_all\s023\S023_010.mp4</v>
      </c>
      <c r="D128" t="str">
        <f t="shared" si="4"/>
        <v>dis</v>
      </c>
      <c r="E128">
        <f t="shared" si="5"/>
        <v>-1</v>
      </c>
    </row>
    <row r="129" spans="1:5" x14ac:dyDescent="0.3">
      <c r="A129" s="1" t="s">
        <v>132</v>
      </c>
      <c r="B129" s="3" t="s">
        <v>5</v>
      </c>
      <c r="C129" t="str">
        <f t="shared" si="3"/>
        <v>BAUM1\BAUM1a_MP4_all\s024\S024_001.mp4</v>
      </c>
      <c r="D129" t="str">
        <f t="shared" si="4"/>
        <v>hap</v>
      </c>
      <c r="E129">
        <f t="shared" si="5"/>
        <v>1</v>
      </c>
    </row>
    <row r="130" spans="1:5" x14ac:dyDescent="0.3">
      <c r="A130" s="1" t="s">
        <v>133</v>
      </c>
      <c r="B130" s="3" t="s">
        <v>9</v>
      </c>
      <c r="C130" t="str">
        <f t="shared" si="3"/>
        <v>BAUM1\BAUM1a_MP4_all\s024\S024_003.mp4</v>
      </c>
      <c r="D130" t="str">
        <f t="shared" si="4"/>
        <v>fea</v>
      </c>
      <c r="E130">
        <f t="shared" si="5"/>
        <v>-1</v>
      </c>
    </row>
    <row r="131" spans="1:5" x14ac:dyDescent="0.3">
      <c r="A131" s="1" t="s">
        <v>134</v>
      </c>
      <c r="B131" s="3" t="s">
        <v>1</v>
      </c>
      <c r="C131" t="str">
        <f t="shared" ref="C131:C175" si="6">_xlfn.CONCAT("BAUM1\BAUM1a_MP4_all\", LOWER(LEFT(A131, 4)), "\", A131, ".mp4")</f>
        <v>BAUM1\BAUM1a_MP4_all\s024\S024_004.mp4</v>
      </c>
      <c r="D131" t="str">
        <f t="shared" ref="D131:D194" si="7">LOWER(LEFT(B131, 3))</f>
        <v>ang</v>
      </c>
      <c r="E131">
        <f t="shared" ref="E131:E194" si="8">IF(D131="hap",1,IF(D131="neu",0,-1))</f>
        <v>-1</v>
      </c>
    </row>
    <row r="132" spans="1:5" x14ac:dyDescent="0.3">
      <c r="A132" s="1" t="s">
        <v>135</v>
      </c>
      <c r="B132" s="3" t="s">
        <v>3</v>
      </c>
      <c r="C132" t="str">
        <f t="shared" si="6"/>
        <v>BAUM1\BAUM1a_MP4_all\s024\S024_005.mp4</v>
      </c>
      <c r="D132" t="str">
        <f t="shared" si="7"/>
        <v>dis</v>
      </c>
      <c r="E132">
        <f t="shared" si="8"/>
        <v>-1</v>
      </c>
    </row>
    <row r="133" spans="1:5" x14ac:dyDescent="0.3">
      <c r="A133" s="1" t="s">
        <v>136</v>
      </c>
      <c r="B133" s="3" t="s">
        <v>5</v>
      </c>
      <c r="C133" t="str">
        <f t="shared" si="6"/>
        <v>BAUM1\BAUM1a_MP4_all\s025\S025_001.mp4</v>
      </c>
      <c r="D133" t="str">
        <f t="shared" si="7"/>
        <v>hap</v>
      </c>
      <c r="E133">
        <f t="shared" si="8"/>
        <v>1</v>
      </c>
    </row>
    <row r="134" spans="1:5" x14ac:dyDescent="0.3">
      <c r="A134" s="1" t="s">
        <v>137</v>
      </c>
      <c r="B134" s="3" t="s">
        <v>7</v>
      </c>
      <c r="C134" t="str">
        <f t="shared" si="6"/>
        <v>BAUM1\BAUM1a_MP4_all\s025\S025_003.mp4</v>
      </c>
      <c r="D134" t="str">
        <f t="shared" si="7"/>
        <v>sad</v>
      </c>
      <c r="E134">
        <f t="shared" si="8"/>
        <v>-1</v>
      </c>
    </row>
    <row r="135" spans="1:5" x14ac:dyDescent="0.3">
      <c r="A135" s="1" t="s">
        <v>138</v>
      </c>
      <c r="B135" s="3" t="s">
        <v>9</v>
      </c>
      <c r="C135" t="str">
        <f t="shared" si="6"/>
        <v>BAUM1\BAUM1a_MP4_all\s025\S025_004.mp4</v>
      </c>
      <c r="D135" t="str">
        <f t="shared" si="7"/>
        <v>fea</v>
      </c>
      <c r="E135">
        <f t="shared" si="8"/>
        <v>-1</v>
      </c>
    </row>
    <row r="136" spans="1:5" x14ac:dyDescent="0.3">
      <c r="A136" s="1" t="s">
        <v>139</v>
      </c>
      <c r="B136" s="3" t="s">
        <v>9</v>
      </c>
      <c r="C136" t="str">
        <f t="shared" si="6"/>
        <v>BAUM1\BAUM1a_MP4_all\s025\S025_005.mp4</v>
      </c>
      <c r="D136" t="str">
        <f t="shared" si="7"/>
        <v>fea</v>
      </c>
      <c r="E136">
        <f t="shared" si="8"/>
        <v>-1</v>
      </c>
    </row>
    <row r="137" spans="1:5" x14ac:dyDescent="0.3">
      <c r="A137" s="1" t="s">
        <v>140</v>
      </c>
      <c r="B137" s="3" t="s">
        <v>1</v>
      </c>
      <c r="C137" t="str">
        <f t="shared" si="6"/>
        <v>BAUM1\BAUM1a_MP4_all\s025\S025_006.mp4</v>
      </c>
      <c r="D137" t="str">
        <f t="shared" si="7"/>
        <v>ang</v>
      </c>
      <c r="E137">
        <f t="shared" si="8"/>
        <v>-1</v>
      </c>
    </row>
    <row r="138" spans="1:5" x14ac:dyDescent="0.3">
      <c r="A138" s="1" t="s">
        <v>141</v>
      </c>
      <c r="B138" s="3" t="s">
        <v>3</v>
      </c>
      <c r="C138" t="str">
        <f t="shared" si="6"/>
        <v>BAUM1\BAUM1a_MP4_all\s025\S025_007.mp4</v>
      </c>
      <c r="D138" t="str">
        <f t="shared" si="7"/>
        <v>dis</v>
      </c>
      <c r="E138">
        <f t="shared" si="8"/>
        <v>-1</v>
      </c>
    </row>
    <row r="139" spans="1:5" x14ac:dyDescent="0.3">
      <c r="A139" s="1" t="s">
        <v>142</v>
      </c>
      <c r="B139" s="3" t="s">
        <v>5</v>
      </c>
      <c r="C139" t="str">
        <f t="shared" si="6"/>
        <v>BAUM1\BAUM1a_MP4_all\s026\S026_006.mp4</v>
      </c>
      <c r="D139" t="str">
        <f t="shared" si="7"/>
        <v>hap</v>
      </c>
      <c r="E139">
        <f t="shared" si="8"/>
        <v>1</v>
      </c>
    </row>
    <row r="140" spans="1:5" x14ac:dyDescent="0.3">
      <c r="A140" s="1" t="s">
        <v>143</v>
      </c>
      <c r="B140" s="3" t="s">
        <v>7</v>
      </c>
      <c r="C140" t="str">
        <f t="shared" si="6"/>
        <v>BAUM1\BAUM1a_MP4_all\s026\S026_010.mp4</v>
      </c>
      <c r="D140" t="str">
        <f t="shared" si="7"/>
        <v>sad</v>
      </c>
      <c r="E140">
        <f t="shared" si="8"/>
        <v>-1</v>
      </c>
    </row>
    <row r="141" spans="1:5" x14ac:dyDescent="0.3">
      <c r="A141" s="1" t="s">
        <v>144</v>
      </c>
      <c r="B141" s="3" t="s">
        <v>7</v>
      </c>
      <c r="C141" t="str">
        <f t="shared" si="6"/>
        <v>BAUM1\BAUM1a_MP4_all\s026\S026_011.mp4</v>
      </c>
      <c r="D141" t="str">
        <f t="shared" si="7"/>
        <v>sad</v>
      </c>
      <c r="E141">
        <f t="shared" si="8"/>
        <v>-1</v>
      </c>
    </row>
    <row r="142" spans="1:5" x14ac:dyDescent="0.3">
      <c r="A142" s="1" t="s">
        <v>145</v>
      </c>
      <c r="B142" s="3" t="s">
        <v>7</v>
      </c>
      <c r="C142" t="str">
        <f t="shared" si="6"/>
        <v>BAUM1\BAUM1a_MP4_all\s026\S026_012.mp4</v>
      </c>
      <c r="D142" t="str">
        <f t="shared" si="7"/>
        <v>sad</v>
      </c>
      <c r="E142">
        <f t="shared" si="8"/>
        <v>-1</v>
      </c>
    </row>
    <row r="143" spans="1:5" x14ac:dyDescent="0.3">
      <c r="A143" s="1" t="s">
        <v>146</v>
      </c>
      <c r="B143" s="3" t="s">
        <v>9</v>
      </c>
      <c r="C143" t="str">
        <f t="shared" si="6"/>
        <v>BAUM1\BAUM1a_MP4_all\s026\S026_015.mp4</v>
      </c>
      <c r="D143" t="str">
        <f t="shared" si="7"/>
        <v>fea</v>
      </c>
      <c r="E143">
        <f t="shared" si="8"/>
        <v>-1</v>
      </c>
    </row>
    <row r="144" spans="1:5" x14ac:dyDescent="0.3">
      <c r="A144" s="1" t="s">
        <v>147</v>
      </c>
      <c r="B144" s="3" t="s">
        <v>9</v>
      </c>
      <c r="C144" t="str">
        <f t="shared" si="6"/>
        <v>BAUM1\BAUM1a_MP4_all\s026\S026_016.mp4</v>
      </c>
      <c r="D144" t="str">
        <f t="shared" si="7"/>
        <v>fea</v>
      </c>
      <c r="E144">
        <f t="shared" si="8"/>
        <v>-1</v>
      </c>
    </row>
    <row r="145" spans="1:5" x14ac:dyDescent="0.3">
      <c r="A145" s="1" t="s">
        <v>148</v>
      </c>
      <c r="B145" s="3" t="s">
        <v>1</v>
      </c>
      <c r="C145" t="str">
        <f t="shared" si="6"/>
        <v>BAUM1\BAUM1a_MP4_all\s026\S026_018.mp4</v>
      </c>
      <c r="D145" t="str">
        <f t="shared" si="7"/>
        <v>ang</v>
      </c>
      <c r="E145">
        <f t="shared" si="8"/>
        <v>-1</v>
      </c>
    </row>
    <row r="146" spans="1:5" x14ac:dyDescent="0.3">
      <c r="A146" s="1" t="s">
        <v>149</v>
      </c>
      <c r="B146" s="3" t="s">
        <v>1</v>
      </c>
      <c r="C146" t="str">
        <f t="shared" si="6"/>
        <v>BAUM1\BAUM1a_MP4_all\s026\S026_019.mp4</v>
      </c>
      <c r="D146" t="str">
        <f t="shared" si="7"/>
        <v>ang</v>
      </c>
      <c r="E146">
        <f t="shared" si="8"/>
        <v>-1</v>
      </c>
    </row>
    <row r="147" spans="1:5" x14ac:dyDescent="0.3">
      <c r="A147" s="1" t="s">
        <v>150</v>
      </c>
      <c r="B147" s="3" t="s">
        <v>1</v>
      </c>
      <c r="C147" t="str">
        <f t="shared" si="6"/>
        <v>BAUM1\BAUM1a_MP4_all\s026\S026_020.mp4</v>
      </c>
      <c r="D147" t="str">
        <f t="shared" si="7"/>
        <v>ang</v>
      </c>
      <c r="E147">
        <f t="shared" si="8"/>
        <v>-1</v>
      </c>
    </row>
    <row r="148" spans="1:5" x14ac:dyDescent="0.3">
      <c r="A148" s="1" t="s">
        <v>151</v>
      </c>
      <c r="B148" s="3" t="s">
        <v>3</v>
      </c>
      <c r="C148" t="str">
        <f t="shared" si="6"/>
        <v>BAUM1\BAUM1a_MP4_all\s026\S026_022.mp4</v>
      </c>
      <c r="D148" t="str">
        <f t="shared" si="7"/>
        <v>dis</v>
      </c>
      <c r="E148">
        <f t="shared" si="8"/>
        <v>-1</v>
      </c>
    </row>
    <row r="149" spans="1:5" x14ac:dyDescent="0.3">
      <c r="A149" s="1" t="s">
        <v>152</v>
      </c>
      <c r="B149" s="3" t="s">
        <v>5</v>
      </c>
      <c r="C149" t="str">
        <f t="shared" si="6"/>
        <v>BAUM1\BAUM1a_MP4_all\s027\S027_001.mp4</v>
      </c>
      <c r="D149" t="str">
        <f t="shared" si="7"/>
        <v>hap</v>
      </c>
      <c r="E149">
        <f t="shared" si="8"/>
        <v>1</v>
      </c>
    </row>
    <row r="150" spans="1:5" x14ac:dyDescent="0.3">
      <c r="A150" s="1" t="s">
        <v>153</v>
      </c>
      <c r="B150" s="3" t="s">
        <v>7</v>
      </c>
      <c r="C150" t="str">
        <f t="shared" si="6"/>
        <v>BAUM1\BAUM1a_MP4_all\s027\S027_002.mp4</v>
      </c>
      <c r="D150" t="str">
        <f t="shared" si="7"/>
        <v>sad</v>
      </c>
      <c r="E150">
        <f t="shared" si="8"/>
        <v>-1</v>
      </c>
    </row>
    <row r="151" spans="1:5" x14ac:dyDescent="0.3">
      <c r="A151" s="1" t="s">
        <v>154</v>
      </c>
      <c r="B151" s="3" t="s">
        <v>9</v>
      </c>
      <c r="C151" t="str">
        <f t="shared" si="6"/>
        <v>BAUM1\BAUM1a_MP4_all\s027\S027_003.mp4</v>
      </c>
      <c r="D151" t="str">
        <f t="shared" si="7"/>
        <v>fea</v>
      </c>
      <c r="E151">
        <f t="shared" si="8"/>
        <v>-1</v>
      </c>
    </row>
    <row r="152" spans="1:5" x14ac:dyDescent="0.3">
      <c r="A152" s="1" t="s">
        <v>155</v>
      </c>
      <c r="B152" s="3" t="s">
        <v>1</v>
      </c>
      <c r="C152" t="str">
        <f t="shared" si="6"/>
        <v>BAUM1\BAUM1a_MP4_all\s027\S027_004.mp4</v>
      </c>
      <c r="D152" t="str">
        <f t="shared" si="7"/>
        <v>ang</v>
      </c>
      <c r="E152">
        <f t="shared" si="8"/>
        <v>-1</v>
      </c>
    </row>
    <row r="153" spans="1:5" x14ac:dyDescent="0.3">
      <c r="A153" s="1" t="s">
        <v>156</v>
      </c>
      <c r="B153" s="3" t="s">
        <v>3</v>
      </c>
      <c r="C153" t="str">
        <f t="shared" si="6"/>
        <v>BAUM1\BAUM1a_MP4_all\s027\S027_005.mp4</v>
      </c>
      <c r="D153" t="str">
        <f t="shared" si="7"/>
        <v>dis</v>
      </c>
      <c r="E153">
        <f t="shared" si="8"/>
        <v>-1</v>
      </c>
    </row>
    <row r="154" spans="1:5" x14ac:dyDescent="0.3">
      <c r="A154" s="1" t="s">
        <v>157</v>
      </c>
      <c r="B154" s="3" t="s">
        <v>1</v>
      </c>
      <c r="C154" t="str">
        <f t="shared" si="6"/>
        <v>BAUM1\BAUM1a_MP4_all\s028\S028_020.mp4</v>
      </c>
      <c r="D154" t="str">
        <f t="shared" si="7"/>
        <v>ang</v>
      </c>
      <c r="E154">
        <f t="shared" si="8"/>
        <v>-1</v>
      </c>
    </row>
    <row r="155" spans="1:5" x14ac:dyDescent="0.3">
      <c r="A155" s="1" t="s">
        <v>158</v>
      </c>
      <c r="B155" s="3" t="s">
        <v>1</v>
      </c>
      <c r="C155" t="str">
        <f t="shared" si="6"/>
        <v>BAUM1\BAUM1a_MP4_all\s028\S028_021.mp4</v>
      </c>
      <c r="D155" t="str">
        <f t="shared" si="7"/>
        <v>ang</v>
      </c>
      <c r="E155">
        <f t="shared" si="8"/>
        <v>-1</v>
      </c>
    </row>
    <row r="156" spans="1:5" x14ac:dyDescent="0.3">
      <c r="A156" s="1" t="s">
        <v>159</v>
      </c>
      <c r="B156" s="3" t="s">
        <v>3</v>
      </c>
      <c r="C156" t="str">
        <f t="shared" si="6"/>
        <v>BAUM1\BAUM1a_MP4_all\s028\S028_022.mp4</v>
      </c>
      <c r="D156" t="str">
        <f t="shared" si="7"/>
        <v>dis</v>
      </c>
      <c r="E156">
        <f t="shared" si="8"/>
        <v>-1</v>
      </c>
    </row>
    <row r="157" spans="1:5" x14ac:dyDescent="0.3">
      <c r="A157" s="1" t="s">
        <v>160</v>
      </c>
      <c r="B157" s="3" t="s">
        <v>5</v>
      </c>
      <c r="C157" t="str">
        <f t="shared" si="6"/>
        <v>BAUM1\BAUM1a_MP4_all\s029\S029_001.mp4</v>
      </c>
      <c r="D157" t="str">
        <f t="shared" si="7"/>
        <v>hap</v>
      </c>
      <c r="E157">
        <f t="shared" si="8"/>
        <v>1</v>
      </c>
    </row>
    <row r="158" spans="1:5" x14ac:dyDescent="0.3">
      <c r="A158" s="1" t="s">
        <v>161</v>
      </c>
      <c r="B158" s="3" t="s">
        <v>9</v>
      </c>
      <c r="C158" t="str">
        <f t="shared" si="6"/>
        <v>BAUM1\BAUM1a_MP4_all\s029\S029_003.mp4</v>
      </c>
      <c r="D158" t="str">
        <f t="shared" si="7"/>
        <v>fea</v>
      </c>
      <c r="E158">
        <f t="shared" si="8"/>
        <v>-1</v>
      </c>
    </row>
    <row r="159" spans="1:5" x14ac:dyDescent="0.3">
      <c r="A159" s="1" t="s">
        <v>162</v>
      </c>
      <c r="B159" s="3" t="s">
        <v>1</v>
      </c>
      <c r="C159" t="str">
        <f t="shared" si="6"/>
        <v>BAUM1\BAUM1a_MP4_all\s029\S029_004.mp4</v>
      </c>
      <c r="D159" t="str">
        <f t="shared" si="7"/>
        <v>ang</v>
      </c>
      <c r="E159">
        <f t="shared" si="8"/>
        <v>-1</v>
      </c>
    </row>
    <row r="160" spans="1:5" x14ac:dyDescent="0.3">
      <c r="A160" s="1" t="s">
        <v>163</v>
      </c>
      <c r="B160" s="3" t="s">
        <v>1</v>
      </c>
      <c r="C160" t="str">
        <f t="shared" si="6"/>
        <v>BAUM1\BAUM1a_MP4_all\s029\S029_005.mp4</v>
      </c>
      <c r="D160" t="str">
        <f t="shared" si="7"/>
        <v>ang</v>
      </c>
      <c r="E160">
        <f t="shared" si="8"/>
        <v>-1</v>
      </c>
    </row>
    <row r="161" spans="1:5" x14ac:dyDescent="0.3">
      <c r="A161" s="1" t="s">
        <v>164</v>
      </c>
      <c r="B161" s="3" t="s">
        <v>3</v>
      </c>
      <c r="C161" t="str">
        <f t="shared" si="6"/>
        <v>BAUM1\BAUM1a_MP4_all\s029\S029_006.mp4</v>
      </c>
      <c r="D161" t="str">
        <f t="shared" si="7"/>
        <v>dis</v>
      </c>
      <c r="E161">
        <f t="shared" si="8"/>
        <v>-1</v>
      </c>
    </row>
    <row r="162" spans="1:5" x14ac:dyDescent="0.3">
      <c r="A162" s="1" t="s">
        <v>165</v>
      </c>
      <c r="B162" s="3" t="s">
        <v>5</v>
      </c>
      <c r="C162" t="str">
        <f t="shared" si="6"/>
        <v>BAUM1\BAUM1a_MP4_all\s030\S030_002.mp4</v>
      </c>
      <c r="D162" t="str">
        <f t="shared" si="7"/>
        <v>hap</v>
      </c>
      <c r="E162">
        <f t="shared" si="8"/>
        <v>1</v>
      </c>
    </row>
    <row r="163" spans="1:5" x14ac:dyDescent="0.3">
      <c r="A163" s="1" t="s">
        <v>166</v>
      </c>
      <c r="B163" s="3" t="s">
        <v>7</v>
      </c>
      <c r="C163" t="str">
        <f t="shared" si="6"/>
        <v>BAUM1\BAUM1a_MP4_all\s030\S030_003.mp4</v>
      </c>
      <c r="D163" t="str">
        <f t="shared" si="7"/>
        <v>sad</v>
      </c>
      <c r="E163">
        <f t="shared" si="8"/>
        <v>-1</v>
      </c>
    </row>
    <row r="164" spans="1:5" x14ac:dyDescent="0.3">
      <c r="A164" s="1" t="s">
        <v>167</v>
      </c>
      <c r="B164" s="3" t="s">
        <v>7</v>
      </c>
      <c r="C164" t="str">
        <f t="shared" si="6"/>
        <v>BAUM1\BAUM1a_MP4_all\s030\S030_004.mp4</v>
      </c>
      <c r="D164" t="str">
        <f t="shared" si="7"/>
        <v>sad</v>
      </c>
      <c r="E164">
        <f t="shared" si="8"/>
        <v>-1</v>
      </c>
    </row>
    <row r="165" spans="1:5" x14ac:dyDescent="0.3">
      <c r="A165" s="1" t="s">
        <v>168</v>
      </c>
      <c r="B165" s="3" t="s">
        <v>7</v>
      </c>
      <c r="C165" t="str">
        <f t="shared" si="6"/>
        <v>BAUM1\BAUM1a_MP4_all\s030\S030_005.mp4</v>
      </c>
      <c r="D165" t="str">
        <f t="shared" si="7"/>
        <v>sad</v>
      </c>
      <c r="E165">
        <f t="shared" si="8"/>
        <v>-1</v>
      </c>
    </row>
    <row r="166" spans="1:5" x14ac:dyDescent="0.3">
      <c r="A166" s="1" t="s">
        <v>169</v>
      </c>
      <c r="B166" s="3" t="s">
        <v>9</v>
      </c>
      <c r="C166" t="str">
        <f t="shared" si="6"/>
        <v>BAUM1\BAUM1a_MP4_all\s030\S030_006.mp4</v>
      </c>
      <c r="D166" t="str">
        <f t="shared" si="7"/>
        <v>fea</v>
      </c>
      <c r="E166">
        <f t="shared" si="8"/>
        <v>-1</v>
      </c>
    </row>
    <row r="167" spans="1:5" x14ac:dyDescent="0.3">
      <c r="A167" s="1" t="s">
        <v>170</v>
      </c>
      <c r="B167" s="3" t="s">
        <v>9</v>
      </c>
      <c r="C167" t="str">
        <f t="shared" si="6"/>
        <v>BAUM1\BAUM1a_MP4_all\s030\S030_007.mp4</v>
      </c>
      <c r="D167" t="str">
        <f t="shared" si="7"/>
        <v>fea</v>
      </c>
      <c r="E167">
        <f t="shared" si="8"/>
        <v>-1</v>
      </c>
    </row>
    <row r="168" spans="1:5" x14ac:dyDescent="0.3">
      <c r="A168" s="1" t="s">
        <v>171</v>
      </c>
      <c r="B168" s="3" t="s">
        <v>1</v>
      </c>
      <c r="C168" t="str">
        <f t="shared" si="6"/>
        <v>BAUM1\BAUM1a_MP4_all\s030\S030_008.mp4</v>
      </c>
      <c r="D168" t="str">
        <f t="shared" si="7"/>
        <v>ang</v>
      </c>
      <c r="E168">
        <f t="shared" si="8"/>
        <v>-1</v>
      </c>
    </row>
    <row r="169" spans="1:5" x14ac:dyDescent="0.3">
      <c r="A169" s="1" t="s">
        <v>172</v>
      </c>
      <c r="B169" s="3" t="s">
        <v>3</v>
      </c>
      <c r="C169" t="str">
        <f t="shared" si="6"/>
        <v>BAUM1\BAUM1a_MP4_all\s030\S030_009.mp4</v>
      </c>
      <c r="D169" t="str">
        <f t="shared" si="7"/>
        <v>dis</v>
      </c>
      <c r="E169">
        <f t="shared" si="8"/>
        <v>-1</v>
      </c>
    </row>
    <row r="170" spans="1:5" x14ac:dyDescent="0.3">
      <c r="A170" s="1" t="s">
        <v>173</v>
      </c>
      <c r="B170" s="3" t="s">
        <v>5</v>
      </c>
      <c r="C170" t="str">
        <f t="shared" si="6"/>
        <v>BAUM1\BAUM1a_MP4_all\s031\S031_002.mp4</v>
      </c>
      <c r="D170" t="str">
        <f t="shared" si="7"/>
        <v>hap</v>
      </c>
      <c r="E170">
        <f t="shared" si="8"/>
        <v>1</v>
      </c>
    </row>
    <row r="171" spans="1:5" x14ac:dyDescent="0.3">
      <c r="A171" s="1" t="s">
        <v>174</v>
      </c>
      <c r="B171" s="3" t="s">
        <v>7</v>
      </c>
      <c r="C171" t="str">
        <f t="shared" si="6"/>
        <v>BAUM1\BAUM1a_MP4_all\s031\S031_003.mp4</v>
      </c>
      <c r="D171" t="str">
        <f t="shared" si="7"/>
        <v>sad</v>
      </c>
      <c r="E171">
        <f t="shared" si="8"/>
        <v>-1</v>
      </c>
    </row>
    <row r="172" spans="1:5" x14ac:dyDescent="0.3">
      <c r="A172" s="1" t="s">
        <v>175</v>
      </c>
      <c r="B172" s="3" t="s">
        <v>7</v>
      </c>
      <c r="C172" t="str">
        <f t="shared" si="6"/>
        <v>BAUM1\BAUM1a_MP4_all\s031\S031_004.mp4</v>
      </c>
      <c r="D172" t="str">
        <f t="shared" si="7"/>
        <v>sad</v>
      </c>
      <c r="E172">
        <f t="shared" si="8"/>
        <v>-1</v>
      </c>
    </row>
    <row r="173" spans="1:5" x14ac:dyDescent="0.3">
      <c r="A173" s="1" t="s">
        <v>176</v>
      </c>
      <c r="B173" s="3" t="s">
        <v>1</v>
      </c>
      <c r="C173" t="str">
        <f t="shared" si="6"/>
        <v>BAUM1\BAUM1a_MP4_all\s031\S031_005.mp4</v>
      </c>
      <c r="D173" t="str">
        <f t="shared" si="7"/>
        <v>ang</v>
      </c>
      <c r="E173">
        <f t="shared" si="8"/>
        <v>-1</v>
      </c>
    </row>
    <row r="174" spans="1:5" x14ac:dyDescent="0.3">
      <c r="A174" s="1" t="s">
        <v>177</v>
      </c>
      <c r="B174" s="3" t="s">
        <v>3</v>
      </c>
      <c r="C174" t="str">
        <f t="shared" si="6"/>
        <v>BAUM1\BAUM1a_MP4_all\s031\S031_006.mp4</v>
      </c>
      <c r="D174" t="str">
        <f t="shared" si="7"/>
        <v>dis</v>
      </c>
      <c r="E174">
        <f t="shared" si="8"/>
        <v>-1</v>
      </c>
    </row>
    <row r="175" spans="1:5" x14ac:dyDescent="0.3">
      <c r="A175" s="1" t="s">
        <v>178</v>
      </c>
      <c r="B175" s="3" t="s">
        <v>3</v>
      </c>
      <c r="C175" t="str">
        <f t="shared" si="6"/>
        <v>BAUM1\BAUM1a_MP4_all\s031\S031_007.mp4</v>
      </c>
      <c r="D175" t="str">
        <f t="shared" si="7"/>
        <v>dis</v>
      </c>
      <c r="E175">
        <f t="shared" si="8"/>
        <v>-1</v>
      </c>
    </row>
    <row r="176" spans="1:5" x14ac:dyDescent="0.3">
      <c r="A176" s="1" t="s">
        <v>179</v>
      </c>
      <c r="B176" s="2" t="s">
        <v>5</v>
      </c>
      <c r="C176" t="str">
        <f>_xlfn.CONCAT("BAUM1\BAUM1s_MP4 - All\", LOWER(LEFT(A176, 4)), "\", A176, ".mp4")</f>
        <v>BAUM1\BAUM1s_MP4 - All\s001\S001_010.mp4</v>
      </c>
      <c r="D176" t="str">
        <f t="shared" si="7"/>
        <v>hap</v>
      </c>
      <c r="E176">
        <f t="shared" si="8"/>
        <v>1</v>
      </c>
    </row>
    <row r="177" spans="1:5" x14ac:dyDescent="0.3">
      <c r="A177" s="1" t="s">
        <v>180</v>
      </c>
      <c r="B177" s="2" t="s">
        <v>5</v>
      </c>
      <c r="C177" t="str">
        <f t="shared" ref="C177:C240" si="9">_xlfn.CONCAT("BAUM1\BAUM1s_MP4 - All\", LOWER(LEFT(A177, 4)), "\", A177, ".mp4")</f>
        <v>BAUM1\BAUM1s_MP4 - All\s001\S001_011.mp4</v>
      </c>
      <c r="D177" t="str">
        <f t="shared" si="7"/>
        <v>hap</v>
      </c>
      <c r="E177">
        <f t="shared" si="8"/>
        <v>1</v>
      </c>
    </row>
    <row r="178" spans="1:5" x14ac:dyDescent="0.3">
      <c r="A178" s="1" t="s">
        <v>181</v>
      </c>
      <c r="B178" s="2" t="s">
        <v>182</v>
      </c>
      <c r="C178" t="str">
        <f t="shared" si="9"/>
        <v>BAUM1\BAUM1s_MP4 - All\s001\S001_014.mp4</v>
      </c>
      <c r="D178" t="str">
        <f t="shared" si="7"/>
        <v>sad</v>
      </c>
      <c r="E178">
        <f t="shared" si="8"/>
        <v>-1</v>
      </c>
    </row>
    <row r="179" spans="1:5" x14ac:dyDescent="0.3">
      <c r="A179" s="1" t="s">
        <v>183</v>
      </c>
      <c r="B179" s="2" t="s">
        <v>1</v>
      </c>
      <c r="C179" t="str">
        <f t="shared" si="9"/>
        <v>BAUM1\BAUM1s_MP4 - All\s001\S001_015.mp4</v>
      </c>
      <c r="D179" t="str">
        <f t="shared" si="7"/>
        <v>ang</v>
      </c>
      <c r="E179">
        <f t="shared" si="8"/>
        <v>-1</v>
      </c>
    </row>
    <row r="180" spans="1:5" x14ac:dyDescent="0.3">
      <c r="A180" s="1" t="s">
        <v>184</v>
      </c>
      <c r="B180" s="2" t="s">
        <v>185</v>
      </c>
      <c r="C180" t="str">
        <f t="shared" si="9"/>
        <v>BAUM1\BAUM1s_MP4 - All\s002\S002_001.mp4</v>
      </c>
      <c r="D180" t="str">
        <f t="shared" si="7"/>
        <v>neu</v>
      </c>
      <c r="E180">
        <f t="shared" si="8"/>
        <v>0</v>
      </c>
    </row>
    <row r="181" spans="1:5" x14ac:dyDescent="0.3">
      <c r="A181" s="4" t="s">
        <v>186</v>
      </c>
      <c r="B181" s="2" t="s">
        <v>185</v>
      </c>
      <c r="C181" t="str">
        <f t="shared" si="9"/>
        <v>BAUM1\BAUM1s_MP4 - All\s002\S002_013.mp4</v>
      </c>
      <c r="D181" t="str">
        <f t="shared" si="7"/>
        <v>neu</v>
      </c>
      <c r="E181">
        <f t="shared" si="8"/>
        <v>0</v>
      </c>
    </row>
    <row r="182" spans="1:5" x14ac:dyDescent="0.3">
      <c r="A182" s="4" t="s">
        <v>187</v>
      </c>
      <c r="B182" s="2" t="s">
        <v>5</v>
      </c>
      <c r="C182" t="str">
        <f t="shared" si="9"/>
        <v>BAUM1\BAUM1s_MP4 - All\s002\S002_015.mp4</v>
      </c>
      <c r="D182" t="str">
        <f t="shared" si="7"/>
        <v>hap</v>
      </c>
      <c r="E182">
        <f t="shared" si="8"/>
        <v>1</v>
      </c>
    </row>
    <row r="183" spans="1:5" x14ac:dyDescent="0.3">
      <c r="A183" s="4" t="s">
        <v>188</v>
      </c>
      <c r="B183" s="2" t="s">
        <v>5</v>
      </c>
      <c r="C183" t="str">
        <f t="shared" si="9"/>
        <v>BAUM1\BAUM1s_MP4 - All\s002\S002_017.mp4</v>
      </c>
      <c r="D183" t="str">
        <f t="shared" si="7"/>
        <v>hap</v>
      </c>
      <c r="E183">
        <f t="shared" si="8"/>
        <v>1</v>
      </c>
    </row>
    <row r="184" spans="1:5" x14ac:dyDescent="0.3">
      <c r="A184" s="4" t="s">
        <v>189</v>
      </c>
      <c r="B184" s="2" t="s">
        <v>5</v>
      </c>
      <c r="C184" t="str">
        <f t="shared" si="9"/>
        <v>BAUM1\BAUM1s_MP4 - All\s002\S002_018.mp4</v>
      </c>
      <c r="D184" t="str">
        <f t="shared" si="7"/>
        <v>hap</v>
      </c>
      <c r="E184">
        <f t="shared" si="8"/>
        <v>1</v>
      </c>
    </row>
    <row r="185" spans="1:5" x14ac:dyDescent="0.3">
      <c r="A185" s="4" t="s">
        <v>190</v>
      </c>
      <c r="B185" s="2" t="s">
        <v>185</v>
      </c>
      <c r="C185" t="str">
        <f t="shared" si="9"/>
        <v>BAUM1\BAUM1s_MP4 - All\s002\S002_019.mp4</v>
      </c>
      <c r="D185" t="str">
        <f t="shared" si="7"/>
        <v>neu</v>
      </c>
      <c r="E185">
        <f t="shared" si="8"/>
        <v>0</v>
      </c>
    </row>
    <row r="186" spans="1:5" x14ac:dyDescent="0.3">
      <c r="A186" s="4" t="s">
        <v>191</v>
      </c>
      <c r="B186" s="2" t="s">
        <v>5</v>
      </c>
      <c r="C186" t="str">
        <f t="shared" si="9"/>
        <v>BAUM1\BAUM1s_MP4 - All\s002\S002_020.mp4</v>
      </c>
      <c r="D186" t="str">
        <f t="shared" si="7"/>
        <v>hap</v>
      </c>
      <c r="E186">
        <f t="shared" si="8"/>
        <v>1</v>
      </c>
    </row>
    <row r="187" spans="1:5" x14ac:dyDescent="0.3">
      <c r="A187" s="4" t="s">
        <v>192</v>
      </c>
      <c r="B187" s="2" t="s">
        <v>5</v>
      </c>
      <c r="C187" t="str">
        <f t="shared" si="9"/>
        <v>BAUM1\BAUM1s_MP4 - All\s002\S002_022.mp4</v>
      </c>
      <c r="D187" t="str">
        <f t="shared" si="7"/>
        <v>hap</v>
      </c>
      <c r="E187">
        <f t="shared" si="8"/>
        <v>1</v>
      </c>
    </row>
    <row r="188" spans="1:5" x14ac:dyDescent="0.3">
      <c r="A188" s="4" t="s">
        <v>193</v>
      </c>
      <c r="B188" s="2" t="s">
        <v>5</v>
      </c>
      <c r="C188" t="str">
        <f t="shared" si="9"/>
        <v>BAUM1\BAUM1s_MP4 - All\s002\S002_026.mp4</v>
      </c>
      <c r="D188" t="str">
        <f t="shared" si="7"/>
        <v>hap</v>
      </c>
      <c r="E188">
        <f t="shared" si="8"/>
        <v>1</v>
      </c>
    </row>
    <row r="189" spans="1:5" x14ac:dyDescent="0.3">
      <c r="A189" s="4" t="s">
        <v>194</v>
      </c>
      <c r="B189" s="2" t="s">
        <v>1</v>
      </c>
      <c r="C189" t="str">
        <f t="shared" si="9"/>
        <v>BAUM1\BAUM1s_MP4 - All\s002\S002_027.mp4</v>
      </c>
      <c r="D189" t="str">
        <f t="shared" si="7"/>
        <v>ang</v>
      </c>
      <c r="E189">
        <f t="shared" si="8"/>
        <v>-1</v>
      </c>
    </row>
    <row r="190" spans="1:5" x14ac:dyDescent="0.3">
      <c r="A190" s="4" t="s">
        <v>195</v>
      </c>
      <c r="B190" s="2" t="s">
        <v>1</v>
      </c>
      <c r="C190" t="str">
        <f t="shared" si="9"/>
        <v>BAUM1\BAUM1s_MP4 - All\s002\S002_028.mp4</v>
      </c>
      <c r="D190" t="str">
        <f t="shared" si="7"/>
        <v>ang</v>
      </c>
      <c r="E190">
        <f t="shared" si="8"/>
        <v>-1</v>
      </c>
    </row>
    <row r="191" spans="1:5" x14ac:dyDescent="0.3">
      <c r="A191" s="4" t="s">
        <v>196</v>
      </c>
      <c r="B191" s="2" t="s">
        <v>5</v>
      </c>
      <c r="C191" t="str">
        <f t="shared" si="9"/>
        <v>BAUM1\BAUM1s_MP4 - All\s002\S002_029.mp4</v>
      </c>
      <c r="D191" t="str">
        <f t="shared" si="7"/>
        <v>hap</v>
      </c>
      <c r="E191">
        <f t="shared" si="8"/>
        <v>1</v>
      </c>
    </row>
    <row r="192" spans="1:5" x14ac:dyDescent="0.3">
      <c r="A192" s="4" t="s">
        <v>197</v>
      </c>
      <c r="B192" s="2" t="s">
        <v>5</v>
      </c>
      <c r="C192" t="str">
        <f t="shared" si="9"/>
        <v>BAUM1\BAUM1s_MP4 - All\s002\S002_033.mp4</v>
      </c>
      <c r="D192" t="str">
        <f t="shared" si="7"/>
        <v>hap</v>
      </c>
      <c r="E192">
        <f t="shared" si="8"/>
        <v>1</v>
      </c>
    </row>
    <row r="193" spans="1:5" x14ac:dyDescent="0.3">
      <c r="A193" s="4" t="s">
        <v>198</v>
      </c>
      <c r="B193" s="2" t="s">
        <v>185</v>
      </c>
      <c r="C193" t="str">
        <f t="shared" si="9"/>
        <v>BAUM1\BAUM1s_MP4 - All\s002\S002_035.mp4</v>
      </c>
      <c r="D193" t="str">
        <f t="shared" si="7"/>
        <v>neu</v>
      </c>
      <c r="E193">
        <f t="shared" si="8"/>
        <v>0</v>
      </c>
    </row>
    <row r="194" spans="1:5" x14ac:dyDescent="0.3">
      <c r="A194" s="4" t="s">
        <v>199</v>
      </c>
      <c r="B194" s="2" t="s">
        <v>3</v>
      </c>
      <c r="C194" t="str">
        <f t="shared" si="9"/>
        <v>BAUM1\BAUM1s_MP4 - All\s002\S002_037.mp4</v>
      </c>
      <c r="D194" t="str">
        <f t="shared" si="7"/>
        <v>dis</v>
      </c>
      <c r="E194">
        <f t="shared" si="8"/>
        <v>-1</v>
      </c>
    </row>
    <row r="195" spans="1:5" x14ac:dyDescent="0.3">
      <c r="A195" s="4" t="s">
        <v>200</v>
      </c>
      <c r="B195" s="2" t="s">
        <v>5</v>
      </c>
      <c r="C195" t="str">
        <f t="shared" si="9"/>
        <v>BAUM1\BAUM1s_MP4 - All\s002\S002_038.mp4</v>
      </c>
      <c r="D195" t="str">
        <f t="shared" ref="D195:D258" si="10">LOWER(LEFT(B195, 3))</f>
        <v>hap</v>
      </c>
      <c r="E195">
        <f t="shared" ref="E195:E258" si="11">IF(D195="hap",1,IF(D195="neu",0,-1))</f>
        <v>1</v>
      </c>
    </row>
    <row r="196" spans="1:5" x14ac:dyDescent="0.3">
      <c r="A196" s="4" t="s">
        <v>201</v>
      </c>
      <c r="B196" s="2" t="s">
        <v>5</v>
      </c>
      <c r="C196" t="str">
        <f t="shared" si="9"/>
        <v>BAUM1\BAUM1s_MP4 - All\s002\S002_039.mp4</v>
      </c>
      <c r="D196" t="str">
        <f t="shared" si="10"/>
        <v>hap</v>
      </c>
      <c r="E196">
        <f t="shared" si="11"/>
        <v>1</v>
      </c>
    </row>
    <row r="197" spans="1:5" x14ac:dyDescent="0.3">
      <c r="A197" s="4" t="s">
        <v>202</v>
      </c>
      <c r="B197" s="2" t="s">
        <v>185</v>
      </c>
      <c r="C197" t="str">
        <f t="shared" si="9"/>
        <v>BAUM1\BAUM1s_MP4 - All\s002\S002_040.mp4</v>
      </c>
      <c r="D197" t="str">
        <f t="shared" si="10"/>
        <v>neu</v>
      </c>
      <c r="E197">
        <f t="shared" si="11"/>
        <v>0</v>
      </c>
    </row>
    <row r="198" spans="1:5" x14ac:dyDescent="0.3">
      <c r="A198" s="4" t="s">
        <v>203</v>
      </c>
      <c r="B198" s="2" t="s">
        <v>185</v>
      </c>
      <c r="C198" t="str">
        <f t="shared" si="9"/>
        <v>BAUM1\BAUM1s_MP4 - All\s002\S002_041.mp4</v>
      </c>
      <c r="D198" t="str">
        <f t="shared" si="10"/>
        <v>neu</v>
      </c>
      <c r="E198">
        <f t="shared" si="11"/>
        <v>0</v>
      </c>
    </row>
    <row r="199" spans="1:5" x14ac:dyDescent="0.3">
      <c r="A199" s="4" t="s">
        <v>204</v>
      </c>
      <c r="B199" s="2" t="s">
        <v>185</v>
      </c>
      <c r="C199" t="str">
        <f t="shared" si="9"/>
        <v>BAUM1\BAUM1s_MP4 - All\s002\S002_043.mp4</v>
      </c>
      <c r="D199" t="str">
        <f t="shared" si="10"/>
        <v>neu</v>
      </c>
      <c r="E199">
        <f t="shared" si="11"/>
        <v>0</v>
      </c>
    </row>
    <row r="200" spans="1:5" x14ac:dyDescent="0.3">
      <c r="A200" s="4" t="s">
        <v>205</v>
      </c>
      <c r="B200" s="2" t="s">
        <v>5</v>
      </c>
      <c r="C200" t="str">
        <f t="shared" si="9"/>
        <v>BAUM1\BAUM1s_MP4 - All\s002\S002_045.mp4</v>
      </c>
      <c r="D200" t="str">
        <f t="shared" si="10"/>
        <v>hap</v>
      </c>
      <c r="E200">
        <f t="shared" si="11"/>
        <v>1</v>
      </c>
    </row>
    <row r="201" spans="1:5" x14ac:dyDescent="0.3">
      <c r="A201" s="4" t="s">
        <v>206</v>
      </c>
      <c r="B201" s="2" t="s">
        <v>3</v>
      </c>
      <c r="C201" t="str">
        <f t="shared" si="9"/>
        <v>BAUM1\BAUM1s_MP4 - All\s002\S002_047.mp4</v>
      </c>
      <c r="D201" t="str">
        <f t="shared" si="10"/>
        <v>dis</v>
      </c>
      <c r="E201">
        <f t="shared" si="11"/>
        <v>-1</v>
      </c>
    </row>
    <row r="202" spans="1:5" x14ac:dyDescent="0.3">
      <c r="A202" s="4" t="s">
        <v>207</v>
      </c>
      <c r="B202" s="2" t="s">
        <v>7</v>
      </c>
      <c r="C202" t="str">
        <f t="shared" si="9"/>
        <v>BAUM1\BAUM1s_MP4 - All\s002\S002_048.mp4</v>
      </c>
      <c r="D202" t="str">
        <f t="shared" si="10"/>
        <v>sad</v>
      </c>
      <c r="E202">
        <f t="shared" si="11"/>
        <v>-1</v>
      </c>
    </row>
    <row r="203" spans="1:5" x14ac:dyDescent="0.3">
      <c r="A203" s="4" t="s">
        <v>208</v>
      </c>
      <c r="B203" s="2" t="s">
        <v>3</v>
      </c>
      <c r="C203" t="str">
        <f t="shared" si="9"/>
        <v>BAUM1\BAUM1s_MP4 - All\s002\S002_049.mp4</v>
      </c>
      <c r="D203" t="str">
        <f t="shared" si="10"/>
        <v>dis</v>
      </c>
      <c r="E203">
        <f t="shared" si="11"/>
        <v>-1</v>
      </c>
    </row>
    <row r="204" spans="1:5" x14ac:dyDescent="0.3">
      <c r="A204" s="4" t="s">
        <v>209</v>
      </c>
      <c r="B204" s="2" t="s">
        <v>185</v>
      </c>
      <c r="C204" t="str">
        <f t="shared" si="9"/>
        <v>BAUM1\BAUM1s_MP4 - All\s003\S003_001.mp4</v>
      </c>
      <c r="D204" t="str">
        <f t="shared" si="10"/>
        <v>neu</v>
      </c>
      <c r="E204">
        <f t="shared" si="11"/>
        <v>0</v>
      </c>
    </row>
    <row r="205" spans="1:5" x14ac:dyDescent="0.3">
      <c r="A205" s="4" t="s">
        <v>210</v>
      </c>
      <c r="B205" s="2" t="s">
        <v>185</v>
      </c>
      <c r="C205" t="str">
        <f t="shared" si="9"/>
        <v>BAUM1\BAUM1s_MP4 - All\s003\S003_013.mp4</v>
      </c>
      <c r="D205" t="str">
        <f t="shared" si="10"/>
        <v>neu</v>
      </c>
      <c r="E205">
        <f t="shared" si="11"/>
        <v>0</v>
      </c>
    </row>
    <row r="206" spans="1:5" x14ac:dyDescent="0.3">
      <c r="A206" s="4" t="s">
        <v>211</v>
      </c>
      <c r="B206" s="2" t="s">
        <v>5</v>
      </c>
      <c r="C206" t="str">
        <f t="shared" si="9"/>
        <v>BAUM1\BAUM1s_MP4 - All\s003\S003_015.mp4</v>
      </c>
      <c r="D206" t="str">
        <f t="shared" si="10"/>
        <v>hap</v>
      </c>
      <c r="E206">
        <f t="shared" si="11"/>
        <v>1</v>
      </c>
    </row>
    <row r="207" spans="1:5" x14ac:dyDescent="0.3">
      <c r="A207" s="4" t="s">
        <v>212</v>
      </c>
      <c r="B207" s="2" t="s">
        <v>5</v>
      </c>
      <c r="C207" t="str">
        <f t="shared" si="9"/>
        <v>BAUM1\BAUM1s_MP4 - All\s003\S003_016.mp4</v>
      </c>
      <c r="D207" t="str">
        <f t="shared" si="10"/>
        <v>hap</v>
      </c>
      <c r="E207">
        <f t="shared" si="11"/>
        <v>1</v>
      </c>
    </row>
    <row r="208" spans="1:5" x14ac:dyDescent="0.3">
      <c r="A208" s="4" t="s">
        <v>213</v>
      </c>
      <c r="B208" s="2" t="s">
        <v>5</v>
      </c>
      <c r="C208" t="str">
        <f t="shared" si="9"/>
        <v>BAUM1\BAUM1s_MP4 - All\s003\S003_017.mp4</v>
      </c>
      <c r="D208" t="str">
        <f t="shared" si="10"/>
        <v>hap</v>
      </c>
      <c r="E208">
        <f t="shared" si="11"/>
        <v>1</v>
      </c>
    </row>
    <row r="209" spans="1:5" x14ac:dyDescent="0.3">
      <c r="A209" s="4" t="s">
        <v>214</v>
      </c>
      <c r="B209" s="2" t="s">
        <v>5</v>
      </c>
      <c r="C209" t="str">
        <f t="shared" si="9"/>
        <v>BAUM1\BAUM1s_MP4 - All\s003\S003_018.mp4</v>
      </c>
      <c r="D209" t="str">
        <f t="shared" si="10"/>
        <v>hap</v>
      </c>
      <c r="E209">
        <f t="shared" si="11"/>
        <v>1</v>
      </c>
    </row>
    <row r="210" spans="1:5" x14ac:dyDescent="0.3">
      <c r="A210" s="4" t="s">
        <v>215</v>
      </c>
      <c r="B210" s="2" t="s">
        <v>185</v>
      </c>
      <c r="C210" t="str">
        <f t="shared" si="9"/>
        <v>BAUM1\BAUM1s_MP4 - All\s003\S003_019.mp4</v>
      </c>
      <c r="D210" t="str">
        <f t="shared" si="10"/>
        <v>neu</v>
      </c>
      <c r="E210">
        <f t="shared" si="11"/>
        <v>0</v>
      </c>
    </row>
    <row r="211" spans="1:5" x14ac:dyDescent="0.3">
      <c r="A211" s="4" t="s">
        <v>216</v>
      </c>
      <c r="B211" s="2" t="s">
        <v>5</v>
      </c>
      <c r="C211" t="str">
        <f t="shared" si="9"/>
        <v>BAUM1\BAUM1s_MP4 - All\s003\S003_020.mp4</v>
      </c>
      <c r="D211" t="str">
        <f t="shared" si="10"/>
        <v>hap</v>
      </c>
      <c r="E211">
        <f t="shared" si="11"/>
        <v>1</v>
      </c>
    </row>
    <row r="212" spans="1:5" x14ac:dyDescent="0.3">
      <c r="A212" s="4" t="s">
        <v>217</v>
      </c>
      <c r="B212" s="2" t="s">
        <v>185</v>
      </c>
      <c r="C212" t="str">
        <f t="shared" si="9"/>
        <v>BAUM1\BAUM1s_MP4 - All\s003\S003_021.mp4</v>
      </c>
      <c r="D212" t="str">
        <f t="shared" si="10"/>
        <v>neu</v>
      </c>
      <c r="E212">
        <f t="shared" si="11"/>
        <v>0</v>
      </c>
    </row>
    <row r="213" spans="1:5" x14ac:dyDescent="0.3">
      <c r="A213" s="4" t="s">
        <v>218</v>
      </c>
      <c r="B213" s="2" t="s">
        <v>5</v>
      </c>
      <c r="C213" t="str">
        <f t="shared" si="9"/>
        <v>BAUM1\BAUM1s_MP4 - All\s003\S003_022.mp4</v>
      </c>
      <c r="D213" t="str">
        <f t="shared" si="10"/>
        <v>hap</v>
      </c>
      <c r="E213">
        <f t="shared" si="11"/>
        <v>1</v>
      </c>
    </row>
    <row r="214" spans="1:5" x14ac:dyDescent="0.3">
      <c r="A214" s="4" t="s">
        <v>219</v>
      </c>
      <c r="B214" s="2" t="s">
        <v>7</v>
      </c>
      <c r="C214" t="str">
        <f t="shared" si="9"/>
        <v>BAUM1\BAUM1s_MP4 - All\s003\S003_025.mp4</v>
      </c>
      <c r="D214" t="str">
        <f t="shared" si="10"/>
        <v>sad</v>
      </c>
      <c r="E214">
        <f t="shared" si="11"/>
        <v>-1</v>
      </c>
    </row>
    <row r="215" spans="1:5" x14ac:dyDescent="0.3">
      <c r="A215" s="4" t="s">
        <v>220</v>
      </c>
      <c r="B215" s="2" t="s">
        <v>7</v>
      </c>
      <c r="C215" t="str">
        <f t="shared" si="9"/>
        <v>BAUM1\BAUM1s_MP4 - All\s003\S003_027.mp4</v>
      </c>
      <c r="D215" t="str">
        <f t="shared" si="10"/>
        <v>sad</v>
      </c>
      <c r="E215">
        <f t="shared" si="11"/>
        <v>-1</v>
      </c>
    </row>
    <row r="216" spans="1:5" x14ac:dyDescent="0.3">
      <c r="A216" s="4" t="s">
        <v>221</v>
      </c>
      <c r="B216" s="2" t="s">
        <v>1</v>
      </c>
      <c r="C216" t="str">
        <f t="shared" si="9"/>
        <v>BAUM1\BAUM1s_MP4 - All\s003\S003_028.mp4</v>
      </c>
      <c r="D216" t="str">
        <f t="shared" si="10"/>
        <v>ang</v>
      </c>
      <c r="E216">
        <f t="shared" si="11"/>
        <v>-1</v>
      </c>
    </row>
    <row r="217" spans="1:5" x14ac:dyDescent="0.3">
      <c r="A217" s="4" t="s">
        <v>222</v>
      </c>
      <c r="B217" s="2" t="s">
        <v>5</v>
      </c>
      <c r="C217" t="str">
        <f t="shared" si="9"/>
        <v>BAUM1\BAUM1s_MP4 - All\s003\S003_029.mp4</v>
      </c>
      <c r="D217" t="str">
        <f t="shared" si="10"/>
        <v>hap</v>
      </c>
      <c r="E217">
        <f t="shared" si="11"/>
        <v>1</v>
      </c>
    </row>
    <row r="218" spans="1:5" x14ac:dyDescent="0.3">
      <c r="A218" s="4" t="s">
        <v>223</v>
      </c>
      <c r="B218" s="2" t="s">
        <v>185</v>
      </c>
      <c r="C218" t="str">
        <f t="shared" si="9"/>
        <v>BAUM1\BAUM1s_MP4 - All\s003\S003_031.mp4</v>
      </c>
      <c r="D218" t="str">
        <f t="shared" si="10"/>
        <v>neu</v>
      </c>
      <c r="E218">
        <f t="shared" si="11"/>
        <v>0</v>
      </c>
    </row>
    <row r="219" spans="1:5" x14ac:dyDescent="0.3">
      <c r="A219" s="4" t="s">
        <v>224</v>
      </c>
      <c r="B219" s="2" t="s">
        <v>5</v>
      </c>
      <c r="C219" t="str">
        <f t="shared" si="9"/>
        <v>BAUM1\BAUM1s_MP4 - All\s003\S003_032.mp4</v>
      </c>
      <c r="D219" t="str">
        <f t="shared" si="10"/>
        <v>hap</v>
      </c>
      <c r="E219">
        <f t="shared" si="11"/>
        <v>1</v>
      </c>
    </row>
    <row r="220" spans="1:5" x14ac:dyDescent="0.3">
      <c r="A220" s="4" t="s">
        <v>225</v>
      </c>
      <c r="B220" s="2" t="s">
        <v>3</v>
      </c>
      <c r="C220" t="str">
        <f t="shared" si="9"/>
        <v>BAUM1\BAUM1s_MP4 - All\s003\S003_033.mp4</v>
      </c>
      <c r="D220" t="str">
        <f t="shared" si="10"/>
        <v>dis</v>
      </c>
      <c r="E220">
        <f t="shared" si="11"/>
        <v>-1</v>
      </c>
    </row>
    <row r="221" spans="1:5" x14ac:dyDescent="0.3">
      <c r="A221" s="4" t="s">
        <v>226</v>
      </c>
      <c r="B221" s="2" t="s">
        <v>7</v>
      </c>
      <c r="C221" t="str">
        <f t="shared" si="9"/>
        <v>BAUM1\BAUM1s_MP4 - All\s003\S003_036.mp4</v>
      </c>
      <c r="D221" t="str">
        <f t="shared" si="10"/>
        <v>sad</v>
      </c>
      <c r="E221">
        <f t="shared" si="11"/>
        <v>-1</v>
      </c>
    </row>
    <row r="222" spans="1:5" x14ac:dyDescent="0.3">
      <c r="A222" s="4" t="s">
        <v>227</v>
      </c>
      <c r="B222" s="2" t="s">
        <v>5</v>
      </c>
      <c r="C222" t="str">
        <f t="shared" si="9"/>
        <v>BAUM1\BAUM1s_MP4 - All\s003\S003_039.mp4</v>
      </c>
      <c r="D222" t="str">
        <f t="shared" si="10"/>
        <v>hap</v>
      </c>
      <c r="E222">
        <f t="shared" si="11"/>
        <v>1</v>
      </c>
    </row>
    <row r="223" spans="1:5" x14ac:dyDescent="0.3">
      <c r="A223" s="4" t="s">
        <v>228</v>
      </c>
      <c r="B223" s="2" t="s">
        <v>185</v>
      </c>
      <c r="C223" t="str">
        <f t="shared" si="9"/>
        <v>BAUM1\BAUM1s_MP4 - All\s003\S003_040.mp4</v>
      </c>
      <c r="D223" t="str">
        <f t="shared" si="10"/>
        <v>neu</v>
      </c>
      <c r="E223">
        <f t="shared" si="11"/>
        <v>0</v>
      </c>
    </row>
    <row r="224" spans="1:5" x14ac:dyDescent="0.3">
      <c r="A224" s="4" t="s">
        <v>229</v>
      </c>
      <c r="B224" s="2" t="s">
        <v>5</v>
      </c>
      <c r="C224" t="str">
        <f t="shared" si="9"/>
        <v>BAUM1\BAUM1s_MP4 - All\s003\S003_041.mp4</v>
      </c>
      <c r="D224" t="str">
        <f t="shared" si="10"/>
        <v>hap</v>
      </c>
      <c r="E224">
        <f t="shared" si="11"/>
        <v>1</v>
      </c>
    </row>
    <row r="225" spans="1:5" x14ac:dyDescent="0.3">
      <c r="A225" s="4" t="s">
        <v>230</v>
      </c>
      <c r="B225" s="2" t="s">
        <v>5</v>
      </c>
      <c r="C225" t="str">
        <f t="shared" si="9"/>
        <v>BAUM1\BAUM1s_MP4 - All\s003\S003_042.mp4</v>
      </c>
      <c r="D225" t="str">
        <f t="shared" si="10"/>
        <v>hap</v>
      </c>
      <c r="E225">
        <f t="shared" si="11"/>
        <v>1</v>
      </c>
    </row>
    <row r="226" spans="1:5" x14ac:dyDescent="0.3">
      <c r="A226" s="4" t="s">
        <v>231</v>
      </c>
      <c r="B226" s="2" t="s">
        <v>5</v>
      </c>
      <c r="C226" t="str">
        <f t="shared" si="9"/>
        <v>BAUM1\BAUM1s_MP4 - All\s003\S003_043.mp4</v>
      </c>
      <c r="D226" t="str">
        <f t="shared" si="10"/>
        <v>hap</v>
      </c>
      <c r="E226">
        <f t="shared" si="11"/>
        <v>1</v>
      </c>
    </row>
    <row r="227" spans="1:5" x14ac:dyDescent="0.3">
      <c r="A227" s="4" t="s">
        <v>232</v>
      </c>
      <c r="B227" s="2" t="s">
        <v>1</v>
      </c>
      <c r="C227" t="str">
        <f t="shared" si="9"/>
        <v>BAUM1\BAUM1s_MP4 - All\s003\S003_046.mp4</v>
      </c>
      <c r="D227" t="str">
        <f t="shared" si="10"/>
        <v>ang</v>
      </c>
      <c r="E227">
        <f t="shared" si="11"/>
        <v>-1</v>
      </c>
    </row>
    <row r="228" spans="1:5" x14ac:dyDescent="0.3">
      <c r="A228" s="4" t="s">
        <v>233</v>
      </c>
      <c r="B228" s="2" t="s">
        <v>3</v>
      </c>
      <c r="C228" t="str">
        <f t="shared" si="9"/>
        <v>BAUM1\BAUM1s_MP4 - All\s003\S003_047.mp4</v>
      </c>
      <c r="D228" t="str">
        <f t="shared" si="10"/>
        <v>dis</v>
      </c>
      <c r="E228">
        <f t="shared" si="11"/>
        <v>-1</v>
      </c>
    </row>
    <row r="229" spans="1:5" x14ac:dyDescent="0.3">
      <c r="A229" s="4" t="s">
        <v>234</v>
      </c>
      <c r="B229" s="2" t="s">
        <v>235</v>
      </c>
      <c r="C229" t="str">
        <f t="shared" si="9"/>
        <v>BAUM1\BAUM1s_MP4 - All\s003\S003_048.mp4</v>
      </c>
      <c r="D229" t="str">
        <f t="shared" si="10"/>
        <v>fea</v>
      </c>
      <c r="E229">
        <f t="shared" si="11"/>
        <v>-1</v>
      </c>
    </row>
    <row r="230" spans="1:5" x14ac:dyDescent="0.3">
      <c r="A230" s="4" t="s">
        <v>236</v>
      </c>
      <c r="B230" s="2" t="s">
        <v>185</v>
      </c>
      <c r="C230" t="str">
        <f t="shared" si="9"/>
        <v>BAUM1\BAUM1s_MP4 - All\s004\S004_001.mp4</v>
      </c>
      <c r="D230" t="str">
        <f t="shared" si="10"/>
        <v>neu</v>
      </c>
      <c r="E230">
        <f t="shared" si="11"/>
        <v>0</v>
      </c>
    </row>
    <row r="231" spans="1:5" x14ac:dyDescent="0.3">
      <c r="A231" s="4" t="s">
        <v>237</v>
      </c>
      <c r="B231" s="2" t="s">
        <v>238</v>
      </c>
      <c r="C231" t="str">
        <f t="shared" si="9"/>
        <v>BAUM1\BAUM1s_MP4 - All\s004\S004_014.mp4</v>
      </c>
      <c r="D231" t="str">
        <f t="shared" si="10"/>
        <v>con</v>
      </c>
      <c r="E231">
        <f t="shared" si="11"/>
        <v>-1</v>
      </c>
    </row>
    <row r="232" spans="1:5" x14ac:dyDescent="0.3">
      <c r="A232" s="4" t="s">
        <v>239</v>
      </c>
      <c r="B232" s="2" t="s">
        <v>238</v>
      </c>
      <c r="C232" t="str">
        <f t="shared" si="9"/>
        <v>BAUM1\BAUM1s_MP4 - All\s004\S004_016.mp4</v>
      </c>
      <c r="D232" t="str">
        <f t="shared" si="10"/>
        <v>con</v>
      </c>
      <c r="E232">
        <f t="shared" si="11"/>
        <v>-1</v>
      </c>
    </row>
    <row r="233" spans="1:5" x14ac:dyDescent="0.3">
      <c r="A233" s="4" t="s">
        <v>240</v>
      </c>
      <c r="B233" s="2" t="s">
        <v>5</v>
      </c>
      <c r="C233" t="str">
        <f t="shared" si="9"/>
        <v>BAUM1\BAUM1s_MP4 - All\s004\S004_017.mp4</v>
      </c>
      <c r="D233" t="str">
        <f t="shared" si="10"/>
        <v>hap</v>
      </c>
      <c r="E233">
        <f t="shared" si="11"/>
        <v>1</v>
      </c>
    </row>
    <row r="234" spans="1:5" x14ac:dyDescent="0.3">
      <c r="A234" s="4" t="s">
        <v>241</v>
      </c>
      <c r="B234" s="2" t="s">
        <v>5</v>
      </c>
      <c r="C234" t="str">
        <f t="shared" si="9"/>
        <v>BAUM1\BAUM1s_MP4 - All\s004\S004_018.mp4</v>
      </c>
      <c r="D234" t="str">
        <f t="shared" si="10"/>
        <v>hap</v>
      </c>
      <c r="E234">
        <f t="shared" si="11"/>
        <v>1</v>
      </c>
    </row>
    <row r="235" spans="1:5" x14ac:dyDescent="0.3">
      <c r="A235" s="4" t="s">
        <v>242</v>
      </c>
      <c r="B235" s="2" t="s">
        <v>238</v>
      </c>
      <c r="C235" t="str">
        <f t="shared" si="9"/>
        <v>BAUM1\BAUM1s_MP4 - All\s004\S004_020.mp4</v>
      </c>
      <c r="D235" t="str">
        <f t="shared" si="10"/>
        <v>con</v>
      </c>
      <c r="E235">
        <f t="shared" si="11"/>
        <v>-1</v>
      </c>
    </row>
    <row r="236" spans="1:5" x14ac:dyDescent="0.3">
      <c r="A236" s="4" t="s">
        <v>243</v>
      </c>
      <c r="B236" s="2" t="s">
        <v>5</v>
      </c>
      <c r="C236" t="str">
        <f t="shared" si="9"/>
        <v>BAUM1\BAUM1s_MP4 - All\s004\S004_022.mp4</v>
      </c>
      <c r="D236" t="str">
        <f t="shared" si="10"/>
        <v>hap</v>
      </c>
      <c r="E236">
        <f t="shared" si="11"/>
        <v>1</v>
      </c>
    </row>
    <row r="237" spans="1:5" x14ac:dyDescent="0.3">
      <c r="A237" s="4" t="s">
        <v>244</v>
      </c>
      <c r="B237" s="2" t="s">
        <v>5</v>
      </c>
      <c r="C237" t="str">
        <f t="shared" si="9"/>
        <v>BAUM1\BAUM1s_MP4 - All\s004\S004_023.mp4</v>
      </c>
      <c r="D237" t="str">
        <f t="shared" si="10"/>
        <v>hap</v>
      </c>
      <c r="E237">
        <f t="shared" si="11"/>
        <v>1</v>
      </c>
    </row>
    <row r="238" spans="1:5" x14ac:dyDescent="0.3">
      <c r="A238" s="4" t="s">
        <v>245</v>
      </c>
      <c r="B238" s="2" t="s">
        <v>185</v>
      </c>
      <c r="C238" t="str">
        <f t="shared" si="9"/>
        <v>BAUM1\BAUM1s_MP4 - All\s004\S004_025.mp4</v>
      </c>
      <c r="D238" t="str">
        <f t="shared" si="10"/>
        <v>neu</v>
      </c>
      <c r="E238">
        <f t="shared" si="11"/>
        <v>0</v>
      </c>
    </row>
    <row r="239" spans="1:5" x14ac:dyDescent="0.3">
      <c r="A239" s="4" t="s">
        <v>246</v>
      </c>
      <c r="B239" s="2" t="s">
        <v>7</v>
      </c>
      <c r="C239" t="str">
        <f t="shared" si="9"/>
        <v>BAUM1\BAUM1s_MP4 - All\s004\S004_026.mp4</v>
      </c>
      <c r="D239" t="str">
        <f t="shared" si="10"/>
        <v>sad</v>
      </c>
      <c r="E239">
        <f t="shared" si="11"/>
        <v>-1</v>
      </c>
    </row>
    <row r="240" spans="1:5" x14ac:dyDescent="0.3">
      <c r="A240" s="4" t="s">
        <v>247</v>
      </c>
      <c r="B240" s="2" t="s">
        <v>7</v>
      </c>
      <c r="C240" t="str">
        <f t="shared" si="9"/>
        <v>BAUM1\BAUM1s_MP4 - All\s004\S004_027.mp4</v>
      </c>
      <c r="D240" t="str">
        <f t="shared" si="10"/>
        <v>sad</v>
      </c>
      <c r="E240">
        <f t="shared" si="11"/>
        <v>-1</v>
      </c>
    </row>
    <row r="241" spans="1:5" x14ac:dyDescent="0.3">
      <c r="A241" s="4" t="s">
        <v>248</v>
      </c>
      <c r="B241" s="2" t="s">
        <v>7</v>
      </c>
      <c r="C241" t="str">
        <f t="shared" ref="C241:C304" si="12">_xlfn.CONCAT("BAUM1\BAUM1s_MP4 - All\", LOWER(LEFT(A241, 4)), "\", A241, ".mp4")</f>
        <v>BAUM1\BAUM1s_MP4 - All\s004\S004_028.mp4</v>
      </c>
      <c r="D241" t="str">
        <f t="shared" si="10"/>
        <v>sad</v>
      </c>
      <c r="E241">
        <f t="shared" si="11"/>
        <v>-1</v>
      </c>
    </row>
    <row r="242" spans="1:5" x14ac:dyDescent="0.3">
      <c r="A242" s="4" t="s">
        <v>249</v>
      </c>
      <c r="B242" s="2" t="s">
        <v>1</v>
      </c>
      <c r="C242" t="str">
        <f t="shared" si="12"/>
        <v>BAUM1\BAUM1s_MP4 - All\s004\S004_029.mp4</v>
      </c>
      <c r="D242" t="str">
        <f t="shared" si="10"/>
        <v>ang</v>
      </c>
      <c r="E242">
        <f t="shared" si="11"/>
        <v>-1</v>
      </c>
    </row>
    <row r="243" spans="1:5" x14ac:dyDescent="0.3">
      <c r="A243" s="4" t="s">
        <v>250</v>
      </c>
      <c r="B243" s="2" t="s">
        <v>185</v>
      </c>
      <c r="C243" t="str">
        <f t="shared" si="12"/>
        <v>BAUM1\BAUM1s_MP4 - All\s004\S004_030.mp4</v>
      </c>
      <c r="D243" t="str">
        <f t="shared" si="10"/>
        <v>neu</v>
      </c>
      <c r="E243">
        <f t="shared" si="11"/>
        <v>0</v>
      </c>
    </row>
    <row r="244" spans="1:5" x14ac:dyDescent="0.3">
      <c r="A244" s="4" t="s">
        <v>251</v>
      </c>
      <c r="B244" s="2" t="s">
        <v>1</v>
      </c>
      <c r="C244" t="str">
        <f t="shared" si="12"/>
        <v>BAUM1\BAUM1s_MP4 - All\s004\S004_031.mp4</v>
      </c>
      <c r="D244" t="str">
        <f t="shared" si="10"/>
        <v>ang</v>
      </c>
      <c r="E244">
        <f t="shared" si="11"/>
        <v>-1</v>
      </c>
    </row>
    <row r="245" spans="1:5" x14ac:dyDescent="0.3">
      <c r="A245" s="4" t="s">
        <v>252</v>
      </c>
      <c r="B245" s="2" t="s">
        <v>3</v>
      </c>
      <c r="C245" t="str">
        <f t="shared" si="12"/>
        <v>BAUM1\BAUM1s_MP4 - All\s004\S004_032.mp4</v>
      </c>
      <c r="D245" t="str">
        <f t="shared" si="10"/>
        <v>dis</v>
      </c>
      <c r="E245">
        <f t="shared" si="11"/>
        <v>-1</v>
      </c>
    </row>
    <row r="246" spans="1:5" x14ac:dyDescent="0.3">
      <c r="A246" s="4" t="s">
        <v>253</v>
      </c>
      <c r="B246" s="2" t="s">
        <v>9</v>
      </c>
      <c r="C246" t="str">
        <f t="shared" si="12"/>
        <v>BAUM1\BAUM1s_MP4 - All\s004\S004_033.mp4</v>
      </c>
      <c r="D246" t="str">
        <f t="shared" si="10"/>
        <v>fea</v>
      </c>
      <c r="E246">
        <f t="shared" si="11"/>
        <v>-1</v>
      </c>
    </row>
    <row r="247" spans="1:5" x14ac:dyDescent="0.3">
      <c r="A247" s="4" t="s">
        <v>254</v>
      </c>
      <c r="B247" s="2" t="s">
        <v>3</v>
      </c>
      <c r="C247" t="str">
        <f t="shared" si="12"/>
        <v>BAUM1\BAUM1s_MP4 - All\s004\S004_034.mp4</v>
      </c>
      <c r="D247" t="str">
        <f t="shared" si="10"/>
        <v>dis</v>
      </c>
      <c r="E247">
        <f t="shared" si="11"/>
        <v>-1</v>
      </c>
    </row>
    <row r="248" spans="1:5" x14ac:dyDescent="0.3">
      <c r="A248" s="4" t="s">
        <v>255</v>
      </c>
      <c r="B248" s="2" t="s">
        <v>9</v>
      </c>
      <c r="C248" t="str">
        <f t="shared" si="12"/>
        <v>BAUM1\BAUM1s_MP4 - All\s004\S004_036.mp4</v>
      </c>
      <c r="D248" t="str">
        <f t="shared" si="10"/>
        <v>fea</v>
      </c>
      <c r="E248">
        <f t="shared" si="11"/>
        <v>-1</v>
      </c>
    </row>
    <row r="249" spans="1:5" x14ac:dyDescent="0.3">
      <c r="A249" s="4" t="s">
        <v>256</v>
      </c>
      <c r="B249" s="2" t="s">
        <v>9</v>
      </c>
      <c r="C249" t="str">
        <f t="shared" si="12"/>
        <v>BAUM1\BAUM1s_MP4 - All\s004\S004_037.mp4</v>
      </c>
      <c r="D249" t="str">
        <f t="shared" si="10"/>
        <v>fea</v>
      </c>
      <c r="E249">
        <f t="shared" si="11"/>
        <v>-1</v>
      </c>
    </row>
    <row r="250" spans="1:5" x14ac:dyDescent="0.3">
      <c r="A250" s="4" t="s">
        <v>257</v>
      </c>
      <c r="B250" s="2" t="s">
        <v>3</v>
      </c>
      <c r="C250" t="str">
        <f t="shared" si="12"/>
        <v>BAUM1\BAUM1s_MP4 - All\s004\S004_038.mp4</v>
      </c>
      <c r="D250" t="str">
        <f t="shared" si="10"/>
        <v>dis</v>
      </c>
      <c r="E250">
        <f t="shared" si="11"/>
        <v>-1</v>
      </c>
    </row>
    <row r="251" spans="1:5" x14ac:dyDescent="0.3">
      <c r="A251" s="4" t="s">
        <v>258</v>
      </c>
      <c r="B251" s="2" t="s">
        <v>3</v>
      </c>
      <c r="C251" t="str">
        <f t="shared" si="12"/>
        <v>BAUM1\BAUM1s_MP4 - All\s004\S004_039.mp4</v>
      </c>
      <c r="D251" t="str">
        <f t="shared" si="10"/>
        <v>dis</v>
      </c>
      <c r="E251">
        <f t="shared" si="11"/>
        <v>-1</v>
      </c>
    </row>
    <row r="252" spans="1:5" x14ac:dyDescent="0.3">
      <c r="A252" s="4" t="s">
        <v>259</v>
      </c>
      <c r="B252" s="2" t="s">
        <v>9</v>
      </c>
      <c r="C252" t="str">
        <f t="shared" si="12"/>
        <v>BAUM1\BAUM1s_MP4 - All\s004\S004_040.mp4</v>
      </c>
      <c r="D252" t="str">
        <f t="shared" si="10"/>
        <v>fea</v>
      </c>
      <c r="E252">
        <f t="shared" si="11"/>
        <v>-1</v>
      </c>
    </row>
    <row r="253" spans="1:5" x14ac:dyDescent="0.3">
      <c r="A253" s="4" t="s">
        <v>260</v>
      </c>
      <c r="B253" s="2" t="s">
        <v>1</v>
      </c>
      <c r="C253" t="str">
        <f t="shared" si="12"/>
        <v>BAUM1\BAUM1s_MP4 - All\s004\S004_042.mp4</v>
      </c>
      <c r="D253" t="str">
        <f t="shared" si="10"/>
        <v>ang</v>
      </c>
      <c r="E253">
        <f t="shared" si="11"/>
        <v>-1</v>
      </c>
    </row>
    <row r="254" spans="1:5" x14ac:dyDescent="0.3">
      <c r="A254" s="4" t="s">
        <v>261</v>
      </c>
      <c r="B254" s="2" t="s">
        <v>9</v>
      </c>
      <c r="C254" t="str">
        <f t="shared" si="12"/>
        <v>BAUM1\BAUM1s_MP4 - All\s004\S004_043.mp4</v>
      </c>
      <c r="D254" t="str">
        <f t="shared" si="10"/>
        <v>fea</v>
      </c>
      <c r="E254">
        <f t="shared" si="11"/>
        <v>-1</v>
      </c>
    </row>
    <row r="255" spans="1:5" x14ac:dyDescent="0.3">
      <c r="A255" s="4" t="s">
        <v>262</v>
      </c>
      <c r="B255" s="2" t="s">
        <v>3</v>
      </c>
      <c r="C255" t="str">
        <f t="shared" si="12"/>
        <v>BAUM1\BAUM1s_MP4 - All\s004\S004_046.mp4</v>
      </c>
      <c r="D255" t="str">
        <f t="shared" si="10"/>
        <v>dis</v>
      </c>
      <c r="E255">
        <f t="shared" si="11"/>
        <v>-1</v>
      </c>
    </row>
    <row r="256" spans="1:5" x14ac:dyDescent="0.3">
      <c r="A256" s="4" t="s">
        <v>263</v>
      </c>
      <c r="B256" s="2" t="s">
        <v>185</v>
      </c>
      <c r="C256" t="str">
        <f t="shared" si="12"/>
        <v>BAUM1\BAUM1s_MP4 - All\s006\S006_001.mp4</v>
      </c>
      <c r="D256" t="str">
        <f t="shared" si="10"/>
        <v>neu</v>
      </c>
      <c r="E256">
        <f t="shared" si="11"/>
        <v>0</v>
      </c>
    </row>
    <row r="257" spans="1:5" x14ac:dyDescent="0.3">
      <c r="A257" s="4" t="s">
        <v>264</v>
      </c>
      <c r="B257" s="2" t="s">
        <v>185</v>
      </c>
      <c r="C257" t="str">
        <f t="shared" si="12"/>
        <v>BAUM1\BAUM1s_MP4 - All\s006\S006_013.mp4</v>
      </c>
      <c r="D257" t="str">
        <f t="shared" si="10"/>
        <v>neu</v>
      </c>
      <c r="E257">
        <f t="shared" si="11"/>
        <v>0</v>
      </c>
    </row>
    <row r="258" spans="1:5" x14ac:dyDescent="0.3">
      <c r="A258" s="4" t="s">
        <v>265</v>
      </c>
      <c r="B258" s="2" t="s">
        <v>238</v>
      </c>
      <c r="C258" t="str">
        <f t="shared" si="12"/>
        <v>BAUM1\BAUM1s_MP4 - All\s006\S006_014.mp4</v>
      </c>
      <c r="D258" t="str">
        <f t="shared" si="10"/>
        <v>con</v>
      </c>
      <c r="E258">
        <f t="shared" si="11"/>
        <v>-1</v>
      </c>
    </row>
    <row r="259" spans="1:5" x14ac:dyDescent="0.3">
      <c r="A259" s="4" t="s">
        <v>266</v>
      </c>
      <c r="B259" s="2" t="s">
        <v>5</v>
      </c>
      <c r="C259" t="str">
        <f t="shared" si="12"/>
        <v>BAUM1\BAUM1s_MP4 - All\s006\S006_016.mp4</v>
      </c>
      <c r="D259" t="str">
        <f t="shared" ref="D259:D322" si="13">LOWER(LEFT(B259, 3))</f>
        <v>hap</v>
      </c>
      <c r="E259">
        <f t="shared" ref="E259:E322" si="14">IF(D259="hap",1,IF(D259="neu",0,-1))</f>
        <v>1</v>
      </c>
    </row>
    <row r="260" spans="1:5" x14ac:dyDescent="0.3">
      <c r="A260" s="4" t="s">
        <v>267</v>
      </c>
      <c r="B260" s="2" t="s">
        <v>5</v>
      </c>
      <c r="C260" t="str">
        <f t="shared" si="12"/>
        <v>BAUM1\BAUM1s_MP4 - All\s006\S006_018.mp4</v>
      </c>
      <c r="D260" t="str">
        <f t="shared" si="13"/>
        <v>hap</v>
      </c>
      <c r="E260">
        <f t="shared" si="14"/>
        <v>1</v>
      </c>
    </row>
    <row r="261" spans="1:5" x14ac:dyDescent="0.3">
      <c r="A261" s="4" t="s">
        <v>268</v>
      </c>
      <c r="B261" s="2" t="s">
        <v>5</v>
      </c>
      <c r="C261" t="str">
        <f t="shared" si="12"/>
        <v>BAUM1\BAUM1s_MP4 - All\s006\S006_019.mp4</v>
      </c>
      <c r="D261" t="str">
        <f t="shared" si="13"/>
        <v>hap</v>
      </c>
      <c r="E261">
        <f t="shared" si="14"/>
        <v>1</v>
      </c>
    </row>
    <row r="262" spans="1:5" x14ac:dyDescent="0.3">
      <c r="A262" s="4" t="s">
        <v>269</v>
      </c>
      <c r="B262" s="2" t="s">
        <v>238</v>
      </c>
      <c r="C262" t="str">
        <f t="shared" si="12"/>
        <v>BAUM1\BAUM1s_MP4 - All\s006\S006_020.mp4</v>
      </c>
      <c r="D262" t="str">
        <f t="shared" si="13"/>
        <v>con</v>
      </c>
      <c r="E262">
        <f t="shared" si="14"/>
        <v>-1</v>
      </c>
    </row>
    <row r="263" spans="1:5" x14ac:dyDescent="0.3">
      <c r="A263" s="4" t="s">
        <v>270</v>
      </c>
      <c r="B263" s="2" t="s">
        <v>5</v>
      </c>
      <c r="C263" t="str">
        <f t="shared" si="12"/>
        <v>BAUM1\BAUM1s_MP4 - All\s006\S006_022.mp4</v>
      </c>
      <c r="D263" t="str">
        <f t="shared" si="13"/>
        <v>hap</v>
      </c>
      <c r="E263">
        <f t="shared" si="14"/>
        <v>1</v>
      </c>
    </row>
    <row r="264" spans="1:5" x14ac:dyDescent="0.3">
      <c r="A264" s="4" t="s">
        <v>271</v>
      </c>
      <c r="B264" s="2" t="s">
        <v>5</v>
      </c>
      <c r="C264" t="str">
        <f t="shared" si="12"/>
        <v>BAUM1\BAUM1s_MP4 - All\s006\S006_026.mp4</v>
      </c>
      <c r="D264" t="str">
        <f t="shared" si="13"/>
        <v>hap</v>
      </c>
      <c r="E264">
        <f t="shared" si="14"/>
        <v>1</v>
      </c>
    </row>
    <row r="265" spans="1:5" x14ac:dyDescent="0.3">
      <c r="A265" s="4" t="s">
        <v>272</v>
      </c>
      <c r="B265" s="2" t="s">
        <v>7</v>
      </c>
      <c r="C265" t="str">
        <f t="shared" si="12"/>
        <v>BAUM1\BAUM1s_MP4 - All\s006\S006_029.mp4</v>
      </c>
      <c r="D265" t="str">
        <f t="shared" si="13"/>
        <v>sad</v>
      </c>
      <c r="E265">
        <f t="shared" si="14"/>
        <v>-1</v>
      </c>
    </row>
    <row r="266" spans="1:5" x14ac:dyDescent="0.3">
      <c r="A266" s="4" t="s">
        <v>273</v>
      </c>
      <c r="B266" s="2" t="s">
        <v>185</v>
      </c>
      <c r="C266" t="str">
        <f t="shared" si="12"/>
        <v>BAUM1\BAUM1s_MP4 - All\s006\S006_030.mp4</v>
      </c>
      <c r="D266" t="str">
        <f t="shared" si="13"/>
        <v>neu</v>
      </c>
      <c r="E266">
        <f t="shared" si="14"/>
        <v>0</v>
      </c>
    </row>
    <row r="267" spans="1:5" x14ac:dyDescent="0.3">
      <c r="A267" s="4" t="s">
        <v>274</v>
      </c>
      <c r="B267" s="2" t="s">
        <v>185</v>
      </c>
      <c r="C267" t="str">
        <f t="shared" si="12"/>
        <v>BAUM1\BAUM1s_MP4 - All\s006\S006_032.mp4</v>
      </c>
      <c r="D267" t="str">
        <f t="shared" si="13"/>
        <v>neu</v>
      </c>
      <c r="E267">
        <f t="shared" si="14"/>
        <v>0</v>
      </c>
    </row>
    <row r="268" spans="1:5" x14ac:dyDescent="0.3">
      <c r="A268" s="4" t="s">
        <v>275</v>
      </c>
      <c r="B268" s="2" t="s">
        <v>185</v>
      </c>
      <c r="C268" t="str">
        <f t="shared" si="12"/>
        <v>BAUM1\BAUM1s_MP4 - All\s006\S006_036.mp4</v>
      </c>
      <c r="D268" t="str">
        <f t="shared" si="13"/>
        <v>neu</v>
      </c>
      <c r="E268">
        <f t="shared" si="14"/>
        <v>0</v>
      </c>
    </row>
    <row r="269" spans="1:5" x14ac:dyDescent="0.3">
      <c r="A269" s="4" t="s">
        <v>276</v>
      </c>
      <c r="B269" s="2" t="s">
        <v>5</v>
      </c>
      <c r="C269" t="str">
        <f t="shared" si="12"/>
        <v>BAUM1\BAUM1s_MP4 - All\s006\S006_037.mp4</v>
      </c>
      <c r="D269" t="str">
        <f t="shared" si="13"/>
        <v>hap</v>
      </c>
      <c r="E269">
        <f t="shared" si="14"/>
        <v>1</v>
      </c>
    </row>
    <row r="270" spans="1:5" x14ac:dyDescent="0.3">
      <c r="A270" s="4" t="s">
        <v>277</v>
      </c>
      <c r="B270" s="2" t="s">
        <v>185</v>
      </c>
      <c r="C270" t="str">
        <f t="shared" si="12"/>
        <v>BAUM1\BAUM1s_MP4 - All\s006\S006_040.mp4</v>
      </c>
      <c r="D270" t="str">
        <f t="shared" si="13"/>
        <v>neu</v>
      </c>
      <c r="E270">
        <f t="shared" si="14"/>
        <v>0</v>
      </c>
    </row>
    <row r="271" spans="1:5" x14ac:dyDescent="0.3">
      <c r="A271" s="4" t="s">
        <v>278</v>
      </c>
      <c r="B271" s="2" t="s">
        <v>185</v>
      </c>
      <c r="C271" t="str">
        <f t="shared" si="12"/>
        <v>BAUM1\BAUM1s_MP4 - All\s006\S006_042.mp4</v>
      </c>
      <c r="D271" t="str">
        <f t="shared" si="13"/>
        <v>neu</v>
      </c>
      <c r="E271">
        <f t="shared" si="14"/>
        <v>0</v>
      </c>
    </row>
    <row r="272" spans="1:5" x14ac:dyDescent="0.3">
      <c r="A272" s="4" t="s">
        <v>279</v>
      </c>
      <c r="B272" s="2" t="s">
        <v>185</v>
      </c>
      <c r="C272" t="str">
        <f t="shared" si="12"/>
        <v>BAUM1\BAUM1s_MP4 - All\s006\S006_045.mp4</v>
      </c>
      <c r="D272" t="str">
        <f t="shared" si="13"/>
        <v>neu</v>
      </c>
      <c r="E272">
        <f t="shared" si="14"/>
        <v>0</v>
      </c>
    </row>
    <row r="273" spans="1:5" x14ac:dyDescent="0.3">
      <c r="A273" s="4" t="s">
        <v>280</v>
      </c>
      <c r="B273" s="2" t="s">
        <v>3</v>
      </c>
      <c r="C273" t="str">
        <f t="shared" si="12"/>
        <v>BAUM1\BAUM1s_MP4 - All\s006\S006_046.mp4</v>
      </c>
      <c r="D273" t="str">
        <f t="shared" si="13"/>
        <v>dis</v>
      </c>
      <c r="E273">
        <f t="shared" si="14"/>
        <v>-1</v>
      </c>
    </row>
    <row r="274" spans="1:5" x14ac:dyDescent="0.3">
      <c r="A274" s="4" t="s">
        <v>281</v>
      </c>
      <c r="B274" s="2" t="s">
        <v>185</v>
      </c>
      <c r="C274" t="str">
        <f t="shared" si="12"/>
        <v>BAUM1\BAUM1s_MP4 - All\s006\S006_047.mp4</v>
      </c>
      <c r="D274" t="str">
        <f t="shared" si="13"/>
        <v>neu</v>
      </c>
      <c r="E274">
        <f t="shared" si="14"/>
        <v>0</v>
      </c>
    </row>
    <row r="275" spans="1:5" x14ac:dyDescent="0.3">
      <c r="A275" s="4" t="s">
        <v>282</v>
      </c>
      <c r="B275" s="2" t="s">
        <v>9</v>
      </c>
      <c r="C275" t="str">
        <f t="shared" si="12"/>
        <v>BAUM1\BAUM1s_MP4 - All\s006\S006_049.mp4</v>
      </c>
      <c r="D275" t="str">
        <f t="shared" si="13"/>
        <v>fea</v>
      </c>
      <c r="E275">
        <f t="shared" si="14"/>
        <v>-1</v>
      </c>
    </row>
    <row r="276" spans="1:5" x14ac:dyDescent="0.3">
      <c r="A276" s="4" t="s">
        <v>283</v>
      </c>
      <c r="B276" s="2" t="s">
        <v>3</v>
      </c>
      <c r="C276" t="str">
        <f t="shared" si="12"/>
        <v>BAUM1\BAUM1s_MP4 - All\s006\S006_050.mp4</v>
      </c>
      <c r="D276" t="str">
        <f t="shared" si="13"/>
        <v>dis</v>
      </c>
      <c r="E276">
        <f t="shared" si="14"/>
        <v>-1</v>
      </c>
    </row>
    <row r="277" spans="1:5" x14ac:dyDescent="0.3">
      <c r="A277" s="4" t="s">
        <v>284</v>
      </c>
      <c r="B277" s="2" t="s">
        <v>238</v>
      </c>
      <c r="C277" t="str">
        <f t="shared" si="12"/>
        <v>BAUM1\BAUM1s_MP4 - All\s006\S006_051.mp4</v>
      </c>
      <c r="D277" t="str">
        <f t="shared" si="13"/>
        <v>con</v>
      </c>
      <c r="E277">
        <f t="shared" si="14"/>
        <v>-1</v>
      </c>
    </row>
    <row r="278" spans="1:5" x14ac:dyDescent="0.3">
      <c r="A278" s="4" t="s">
        <v>285</v>
      </c>
      <c r="B278" s="2" t="s">
        <v>238</v>
      </c>
      <c r="C278" t="str">
        <f t="shared" si="12"/>
        <v>BAUM1\BAUM1s_MP4 - All\s006\S006_053.mp4</v>
      </c>
      <c r="D278" t="str">
        <f t="shared" si="13"/>
        <v>con</v>
      </c>
      <c r="E278">
        <f t="shared" si="14"/>
        <v>-1</v>
      </c>
    </row>
    <row r="279" spans="1:5" x14ac:dyDescent="0.3">
      <c r="A279" s="4" t="s">
        <v>286</v>
      </c>
      <c r="B279" s="2" t="s">
        <v>238</v>
      </c>
      <c r="C279" t="str">
        <f t="shared" si="12"/>
        <v>BAUM1\BAUM1s_MP4 - All\s006\S006_054.mp4</v>
      </c>
      <c r="D279" t="str">
        <f t="shared" si="13"/>
        <v>con</v>
      </c>
      <c r="E279">
        <f t="shared" si="14"/>
        <v>-1</v>
      </c>
    </row>
    <row r="280" spans="1:5" x14ac:dyDescent="0.3">
      <c r="A280" s="4" t="s">
        <v>287</v>
      </c>
      <c r="B280" s="2" t="s">
        <v>185</v>
      </c>
      <c r="C280" t="str">
        <f t="shared" si="12"/>
        <v>BAUM1\BAUM1s_MP4 - All\s006\S006_055.mp4</v>
      </c>
      <c r="D280" t="str">
        <f t="shared" si="13"/>
        <v>neu</v>
      </c>
      <c r="E280">
        <f t="shared" si="14"/>
        <v>0</v>
      </c>
    </row>
    <row r="281" spans="1:5" x14ac:dyDescent="0.3">
      <c r="A281" s="4" t="s">
        <v>288</v>
      </c>
      <c r="B281" s="2" t="s">
        <v>185</v>
      </c>
      <c r="C281" t="str">
        <f t="shared" si="12"/>
        <v>BAUM1\BAUM1s_MP4 - All\s007\S007_001.mp4</v>
      </c>
      <c r="D281" t="str">
        <f t="shared" si="13"/>
        <v>neu</v>
      </c>
      <c r="E281">
        <f t="shared" si="14"/>
        <v>0</v>
      </c>
    </row>
    <row r="282" spans="1:5" x14ac:dyDescent="0.3">
      <c r="A282" s="4" t="s">
        <v>289</v>
      </c>
      <c r="B282" s="2" t="s">
        <v>5</v>
      </c>
      <c r="C282" t="str">
        <f t="shared" si="12"/>
        <v>BAUM1\BAUM1s_MP4 - All\s007\S007_018.mp4</v>
      </c>
      <c r="D282" t="str">
        <f t="shared" si="13"/>
        <v>hap</v>
      </c>
      <c r="E282">
        <f t="shared" si="14"/>
        <v>1</v>
      </c>
    </row>
    <row r="283" spans="1:5" x14ac:dyDescent="0.3">
      <c r="A283" s="4" t="s">
        <v>290</v>
      </c>
      <c r="B283" s="2" t="s">
        <v>5</v>
      </c>
      <c r="C283" t="str">
        <f t="shared" si="12"/>
        <v>BAUM1\BAUM1s_MP4 - All\s007\S007_020.mp4</v>
      </c>
      <c r="D283" t="str">
        <f t="shared" si="13"/>
        <v>hap</v>
      </c>
      <c r="E283">
        <f t="shared" si="14"/>
        <v>1</v>
      </c>
    </row>
    <row r="284" spans="1:5" x14ac:dyDescent="0.3">
      <c r="A284" s="4" t="s">
        <v>291</v>
      </c>
      <c r="B284" s="2" t="s">
        <v>185</v>
      </c>
      <c r="C284" t="str">
        <f t="shared" si="12"/>
        <v>BAUM1\BAUM1s_MP4 - All\s007\S007_025.mp4</v>
      </c>
      <c r="D284" t="str">
        <f t="shared" si="13"/>
        <v>neu</v>
      </c>
      <c r="E284">
        <f t="shared" si="14"/>
        <v>0</v>
      </c>
    </row>
    <row r="285" spans="1:5" x14ac:dyDescent="0.3">
      <c r="A285" s="4" t="s">
        <v>292</v>
      </c>
      <c r="B285" s="2" t="s">
        <v>7</v>
      </c>
      <c r="C285" t="str">
        <f t="shared" si="12"/>
        <v>BAUM1\BAUM1s_MP4 - All\s007\S007_028.mp4</v>
      </c>
      <c r="D285" t="str">
        <f t="shared" si="13"/>
        <v>sad</v>
      </c>
      <c r="E285">
        <f t="shared" si="14"/>
        <v>-1</v>
      </c>
    </row>
    <row r="286" spans="1:5" x14ac:dyDescent="0.3">
      <c r="A286" s="4" t="s">
        <v>293</v>
      </c>
      <c r="B286" s="2" t="s">
        <v>1</v>
      </c>
      <c r="C286" t="str">
        <f t="shared" si="12"/>
        <v>BAUM1\BAUM1s_MP4 - All\s007\S007_029.mp4</v>
      </c>
      <c r="D286" t="str">
        <f t="shared" si="13"/>
        <v>ang</v>
      </c>
      <c r="E286">
        <f t="shared" si="14"/>
        <v>-1</v>
      </c>
    </row>
    <row r="287" spans="1:5" x14ac:dyDescent="0.3">
      <c r="A287" s="4" t="s">
        <v>294</v>
      </c>
      <c r="B287" s="2" t="s">
        <v>3</v>
      </c>
      <c r="C287" t="str">
        <f t="shared" si="12"/>
        <v>BAUM1\BAUM1s_MP4 - All\s007\S007_034.mp4</v>
      </c>
      <c r="D287" t="str">
        <f t="shared" si="13"/>
        <v>dis</v>
      </c>
      <c r="E287">
        <f t="shared" si="14"/>
        <v>-1</v>
      </c>
    </row>
    <row r="288" spans="1:5" x14ac:dyDescent="0.3">
      <c r="A288" s="4" t="s">
        <v>295</v>
      </c>
      <c r="B288" s="2" t="s">
        <v>3</v>
      </c>
      <c r="C288" t="str">
        <f t="shared" si="12"/>
        <v>BAUM1\BAUM1s_MP4 - All\s007\S007_035.mp4</v>
      </c>
      <c r="D288" t="str">
        <f t="shared" si="13"/>
        <v>dis</v>
      </c>
      <c r="E288">
        <f t="shared" si="14"/>
        <v>-1</v>
      </c>
    </row>
    <row r="289" spans="1:5" x14ac:dyDescent="0.3">
      <c r="A289" s="4" t="s">
        <v>296</v>
      </c>
      <c r="B289" s="2" t="s">
        <v>3</v>
      </c>
      <c r="C289" t="str">
        <f t="shared" si="12"/>
        <v>BAUM1\BAUM1s_MP4 - All\s007\S007_036.mp4</v>
      </c>
      <c r="D289" t="str">
        <f t="shared" si="13"/>
        <v>dis</v>
      </c>
      <c r="E289">
        <f t="shared" si="14"/>
        <v>-1</v>
      </c>
    </row>
    <row r="290" spans="1:5" x14ac:dyDescent="0.3">
      <c r="A290" s="4" t="s">
        <v>297</v>
      </c>
      <c r="B290" s="2" t="s">
        <v>3</v>
      </c>
      <c r="C290" t="str">
        <f t="shared" si="12"/>
        <v>BAUM1\BAUM1s_MP4 - All\s007\S007_037.mp4</v>
      </c>
      <c r="D290" t="str">
        <f t="shared" si="13"/>
        <v>dis</v>
      </c>
      <c r="E290">
        <f t="shared" si="14"/>
        <v>-1</v>
      </c>
    </row>
    <row r="291" spans="1:5" x14ac:dyDescent="0.3">
      <c r="A291" s="4" t="s">
        <v>298</v>
      </c>
      <c r="B291" s="2" t="s">
        <v>3</v>
      </c>
      <c r="C291" t="str">
        <f t="shared" si="12"/>
        <v>BAUM1\BAUM1s_MP4 - All\s007\S007_038.mp4</v>
      </c>
      <c r="D291" t="str">
        <f t="shared" si="13"/>
        <v>dis</v>
      </c>
      <c r="E291">
        <f t="shared" si="14"/>
        <v>-1</v>
      </c>
    </row>
    <row r="292" spans="1:5" x14ac:dyDescent="0.3">
      <c r="A292" s="4" t="s">
        <v>299</v>
      </c>
      <c r="B292" s="2" t="s">
        <v>3</v>
      </c>
      <c r="C292" t="str">
        <f t="shared" si="12"/>
        <v>BAUM1\BAUM1s_MP4 - All\s007\S007_042.mp4</v>
      </c>
      <c r="D292" t="str">
        <f t="shared" si="13"/>
        <v>dis</v>
      </c>
      <c r="E292">
        <f t="shared" si="14"/>
        <v>-1</v>
      </c>
    </row>
    <row r="293" spans="1:5" x14ac:dyDescent="0.3">
      <c r="A293" s="4" t="s">
        <v>300</v>
      </c>
      <c r="B293" s="2" t="s">
        <v>9</v>
      </c>
      <c r="C293" t="str">
        <f t="shared" si="12"/>
        <v>BAUM1\BAUM1s_MP4 - All\s007\S007_043.mp4</v>
      </c>
      <c r="D293" t="str">
        <f t="shared" si="13"/>
        <v>fea</v>
      </c>
      <c r="E293">
        <f t="shared" si="14"/>
        <v>-1</v>
      </c>
    </row>
    <row r="294" spans="1:5" x14ac:dyDescent="0.3">
      <c r="A294" s="4" t="s">
        <v>301</v>
      </c>
      <c r="B294" s="2" t="s">
        <v>9</v>
      </c>
      <c r="C294" t="str">
        <f t="shared" si="12"/>
        <v>BAUM1\BAUM1s_MP4 - All\s007\S007_044.mp4</v>
      </c>
      <c r="D294" t="str">
        <f t="shared" si="13"/>
        <v>fea</v>
      </c>
      <c r="E294">
        <f t="shared" si="14"/>
        <v>-1</v>
      </c>
    </row>
    <row r="295" spans="1:5" x14ac:dyDescent="0.3">
      <c r="A295" s="4" t="s">
        <v>302</v>
      </c>
      <c r="B295" s="2" t="s">
        <v>9</v>
      </c>
      <c r="C295" t="str">
        <f t="shared" si="12"/>
        <v>BAUM1\BAUM1s_MP4 - All\s007\S007_045.mp4</v>
      </c>
      <c r="D295" t="str">
        <f t="shared" si="13"/>
        <v>fea</v>
      </c>
      <c r="E295">
        <f t="shared" si="14"/>
        <v>-1</v>
      </c>
    </row>
    <row r="296" spans="1:5" x14ac:dyDescent="0.3">
      <c r="A296" s="4" t="s">
        <v>303</v>
      </c>
      <c r="B296" s="2" t="s">
        <v>3</v>
      </c>
      <c r="C296" t="str">
        <f t="shared" si="12"/>
        <v>BAUM1\BAUM1s_MP4 - All\s007\S007_046.mp4</v>
      </c>
      <c r="D296" t="str">
        <f t="shared" si="13"/>
        <v>dis</v>
      </c>
      <c r="E296">
        <f t="shared" si="14"/>
        <v>-1</v>
      </c>
    </row>
    <row r="297" spans="1:5" x14ac:dyDescent="0.3">
      <c r="A297" s="4" t="s">
        <v>304</v>
      </c>
      <c r="B297" s="2" t="s">
        <v>9</v>
      </c>
      <c r="C297" t="str">
        <f t="shared" si="12"/>
        <v>BAUM1\BAUM1s_MP4 - All\s007\S007_047.mp4</v>
      </c>
      <c r="D297" t="str">
        <f t="shared" si="13"/>
        <v>fea</v>
      </c>
      <c r="E297">
        <f t="shared" si="14"/>
        <v>-1</v>
      </c>
    </row>
    <row r="298" spans="1:5" x14ac:dyDescent="0.3">
      <c r="A298" s="4" t="s">
        <v>305</v>
      </c>
      <c r="B298" s="2" t="s">
        <v>9</v>
      </c>
      <c r="C298" t="str">
        <f t="shared" si="12"/>
        <v>BAUM1\BAUM1s_MP4 - All\s007\S007_048.mp4</v>
      </c>
      <c r="D298" t="str">
        <f t="shared" si="13"/>
        <v>fea</v>
      </c>
      <c r="E298">
        <f t="shared" si="14"/>
        <v>-1</v>
      </c>
    </row>
    <row r="299" spans="1:5" x14ac:dyDescent="0.3">
      <c r="A299" s="4" t="s">
        <v>306</v>
      </c>
      <c r="B299" s="2" t="s">
        <v>9</v>
      </c>
      <c r="C299" t="str">
        <f t="shared" si="12"/>
        <v>BAUM1\BAUM1s_MP4 - All\s007\S007_049.mp4</v>
      </c>
      <c r="D299" t="str">
        <f t="shared" si="13"/>
        <v>fea</v>
      </c>
      <c r="E299">
        <f t="shared" si="14"/>
        <v>-1</v>
      </c>
    </row>
    <row r="300" spans="1:5" x14ac:dyDescent="0.3">
      <c r="A300" s="4" t="s">
        <v>307</v>
      </c>
      <c r="B300" s="2" t="s">
        <v>9</v>
      </c>
      <c r="C300" t="str">
        <f t="shared" si="12"/>
        <v>BAUM1\BAUM1s_MP4 - All\s007\S007_050.mp4</v>
      </c>
      <c r="D300" t="str">
        <f t="shared" si="13"/>
        <v>fea</v>
      </c>
      <c r="E300">
        <f t="shared" si="14"/>
        <v>-1</v>
      </c>
    </row>
    <row r="301" spans="1:5" x14ac:dyDescent="0.3">
      <c r="A301" s="4" t="s">
        <v>308</v>
      </c>
      <c r="B301" s="2" t="s">
        <v>185</v>
      </c>
      <c r="C301" t="str">
        <f t="shared" si="12"/>
        <v>BAUM1\BAUM1s_MP4 - All\s008\S008_001.mp4</v>
      </c>
      <c r="D301" t="str">
        <f t="shared" si="13"/>
        <v>neu</v>
      </c>
      <c r="E301">
        <f t="shared" si="14"/>
        <v>0</v>
      </c>
    </row>
    <row r="302" spans="1:5" x14ac:dyDescent="0.3">
      <c r="A302" s="4" t="s">
        <v>309</v>
      </c>
      <c r="B302" s="2" t="s">
        <v>5</v>
      </c>
      <c r="C302" t="str">
        <f t="shared" si="12"/>
        <v>BAUM1\BAUM1s_MP4 - All\s008\S008_022.mp4</v>
      </c>
      <c r="D302" t="str">
        <f t="shared" si="13"/>
        <v>hap</v>
      </c>
      <c r="E302">
        <f t="shared" si="14"/>
        <v>1</v>
      </c>
    </row>
    <row r="303" spans="1:5" x14ac:dyDescent="0.3">
      <c r="A303" s="4" t="s">
        <v>310</v>
      </c>
      <c r="B303" s="2" t="s">
        <v>5</v>
      </c>
      <c r="C303" t="str">
        <f t="shared" si="12"/>
        <v>BAUM1\BAUM1s_MP4 - All\s008\S008_023.mp4</v>
      </c>
      <c r="D303" t="str">
        <f t="shared" si="13"/>
        <v>hap</v>
      </c>
      <c r="E303">
        <f t="shared" si="14"/>
        <v>1</v>
      </c>
    </row>
    <row r="304" spans="1:5" x14ac:dyDescent="0.3">
      <c r="A304" s="4" t="s">
        <v>311</v>
      </c>
      <c r="B304" s="2" t="s">
        <v>5</v>
      </c>
      <c r="C304" t="str">
        <f t="shared" si="12"/>
        <v>BAUM1\BAUM1s_MP4 - All\s008\S008_024.mp4</v>
      </c>
      <c r="D304" t="str">
        <f t="shared" si="13"/>
        <v>hap</v>
      </c>
      <c r="E304">
        <f t="shared" si="14"/>
        <v>1</v>
      </c>
    </row>
    <row r="305" spans="1:5" x14ac:dyDescent="0.3">
      <c r="A305" s="4" t="s">
        <v>312</v>
      </c>
      <c r="B305" s="2" t="s">
        <v>5</v>
      </c>
      <c r="C305" t="str">
        <f t="shared" ref="C305:C368" si="15">_xlfn.CONCAT("BAUM1\BAUM1s_MP4 - All\", LOWER(LEFT(A305, 4)), "\", A305, ".mp4")</f>
        <v>BAUM1\BAUM1s_MP4 - All\s008\S008_025.mp4</v>
      </c>
      <c r="D305" t="str">
        <f t="shared" si="13"/>
        <v>hap</v>
      </c>
      <c r="E305">
        <f t="shared" si="14"/>
        <v>1</v>
      </c>
    </row>
    <row r="306" spans="1:5" x14ac:dyDescent="0.3">
      <c r="A306" s="4" t="s">
        <v>313</v>
      </c>
      <c r="B306" s="2" t="s">
        <v>314</v>
      </c>
      <c r="C306" t="str">
        <f t="shared" si="15"/>
        <v>BAUM1\BAUM1s_MP4 - All\s008\S008_027.mp4</v>
      </c>
      <c r="D306" t="str">
        <f t="shared" si="13"/>
        <v>con</v>
      </c>
      <c r="E306">
        <f t="shared" si="14"/>
        <v>-1</v>
      </c>
    </row>
    <row r="307" spans="1:5" x14ac:dyDescent="0.3">
      <c r="A307" s="4" t="s">
        <v>315</v>
      </c>
      <c r="B307" s="2" t="s">
        <v>1</v>
      </c>
      <c r="C307" t="str">
        <f t="shared" si="15"/>
        <v>BAUM1\BAUM1s_MP4 - All\s008\S008_029.mp4</v>
      </c>
      <c r="D307" t="str">
        <f t="shared" si="13"/>
        <v>ang</v>
      </c>
      <c r="E307">
        <f t="shared" si="14"/>
        <v>-1</v>
      </c>
    </row>
    <row r="308" spans="1:5" x14ac:dyDescent="0.3">
      <c r="A308" s="1" t="s">
        <v>316</v>
      </c>
      <c r="B308" s="2" t="s">
        <v>1</v>
      </c>
      <c r="C308" t="str">
        <f t="shared" si="15"/>
        <v>BAUM1\BAUM1s_MP4 - All\s008\S008_030.mp4</v>
      </c>
      <c r="D308" t="str">
        <f t="shared" si="13"/>
        <v>ang</v>
      </c>
      <c r="E308">
        <f t="shared" si="14"/>
        <v>-1</v>
      </c>
    </row>
    <row r="309" spans="1:5" x14ac:dyDescent="0.3">
      <c r="A309" s="1" t="s">
        <v>317</v>
      </c>
      <c r="B309" s="2" t="s">
        <v>185</v>
      </c>
      <c r="C309" t="str">
        <f t="shared" si="15"/>
        <v>BAUM1\BAUM1s_MP4 - All\s008\S008_031.mp4</v>
      </c>
      <c r="D309" t="str">
        <f t="shared" si="13"/>
        <v>neu</v>
      </c>
      <c r="E309">
        <f t="shared" si="14"/>
        <v>0</v>
      </c>
    </row>
    <row r="310" spans="1:5" x14ac:dyDescent="0.3">
      <c r="A310" s="1" t="s">
        <v>318</v>
      </c>
      <c r="B310" s="2" t="s">
        <v>7</v>
      </c>
      <c r="C310" t="str">
        <f t="shared" si="15"/>
        <v>BAUM1\BAUM1s_MP4 - All\s008\S008_032.mp4</v>
      </c>
      <c r="D310" t="str">
        <f t="shared" si="13"/>
        <v>sad</v>
      </c>
      <c r="E310">
        <f t="shared" si="14"/>
        <v>-1</v>
      </c>
    </row>
    <row r="311" spans="1:5" x14ac:dyDescent="0.3">
      <c r="A311" s="1" t="s">
        <v>319</v>
      </c>
      <c r="B311" s="2" t="s">
        <v>1</v>
      </c>
      <c r="C311" t="str">
        <f t="shared" si="15"/>
        <v>BAUM1\BAUM1s_MP4 - All\s008\S008_033.mp4</v>
      </c>
      <c r="D311" t="str">
        <f t="shared" si="13"/>
        <v>ang</v>
      </c>
      <c r="E311">
        <f t="shared" si="14"/>
        <v>-1</v>
      </c>
    </row>
    <row r="312" spans="1:5" x14ac:dyDescent="0.3">
      <c r="A312" s="1" t="s">
        <v>320</v>
      </c>
      <c r="B312" s="2" t="s">
        <v>5</v>
      </c>
      <c r="C312" t="str">
        <f t="shared" si="15"/>
        <v>BAUM1\BAUM1s_MP4 - All\s008\S008_034.mp4</v>
      </c>
      <c r="D312" t="str">
        <f t="shared" si="13"/>
        <v>hap</v>
      </c>
      <c r="E312">
        <f t="shared" si="14"/>
        <v>1</v>
      </c>
    </row>
    <row r="313" spans="1:5" x14ac:dyDescent="0.3">
      <c r="A313" s="1" t="s">
        <v>321</v>
      </c>
      <c r="B313" s="2" t="s">
        <v>9</v>
      </c>
      <c r="C313" t="str">
        <f t="shared" si="15"/>
        <v>BAUM1\BAUM1s_MP4 - All\s008\S008_036.mp4</v>
      </c>
      <c r="D313" t="str">
        <f t="shared" si="13"/>
        <v>fea</v>
      </c>
      <c r="E313">
        <f t="shared" si="14"/>
        <v>-1</v>
      </c>
    </row>
    <row r="314" spans="1:5" x14ac:dyDescent="0.3">
      <c r="A314" s="1" t="s">
        <v>322</v>
      </c>
      <c r="B314" s="2" t="s">
        <v>3</v>
      </c>
      <c r="C314" t="str">
        <f t="shared" si="15"/>
        <v>BAUM1\BAUM1s_MP4 - All\s008\S008_045.mp4</v>
      </c>
      <c r="D314" t="str">
        <f t="shared" si="13"/>
        <v>dis</v>
      </c>
      <c r="E314">
        <f t="shared" si="14"/>
        <v>-1</v>
      </c>
    </row>
    <row r="315" spans="1:5" x14ac:dyDescent="0.3">
      <c r="A315" s="1" t="s">
        <v>323</v>
      </c>
      <c r="B315" s="2" t="s">
        <v>5</v>
      </c>
      <c r="C315" t="str">
        <f t="shared" si="15"/>
        <v>BAUM1\BAUM1s_MP4 - All\s008\S008_046.mp4</v>
      </c>
      <c r="D315" t="str">
        <f t="shared" si="13"/>
        <v>hap</v>
      </c>
      <c r="E315">
        <f t="shared" si="14"/>
        <v>1</v>
      </c>
    </row>
    <row r="316" spans="1:5" x14ac:dyDescent="0.3">
      <c r="A316" s="1" t="s">
        <v>324</v>
      </c>
      <c r="B316" s="2" t="s">
        <v>238</v>
      </c>
      <c r="C316" t="str">
        <f t="shared" si="15"/>
        <v>BAUM1\BAUM1s_MP4 - All\s008\S008_048.mp4</v>
      </c>
      <c r="D316" t="str">
        <f t="shared" si="13"/>
        <v>con</v>
      </c>
      <c r="E316">
        <f t="shared" si="14"/>
        <v>-1</v>
      </c>
    </row>
    <row r="317" spans="1:5" x14ac:dyDescent="0.3">
      <c r="A317" s="1" t="s">
        <v>325</v>
      </c>
      <c r="B317" s="2" t="s">
        <v>5</v>
      </c>
      <c r="C317" t="str">
        <f t="shared" si="15"/>
        <v>BAUM1\BAUM1s_MP4 - All\s008\S008_049.mp4</v>
      </c>
      <c r="D317" t="str">
        <f t="shared" si="13"/>
        <v>hap</v>
      </c>
      <c r="E317">
        <f t="shared" si="14"/>
        <v>1</v>
      </c>
    </row>
    <row r="318" spans="1:5" x14ac:dyDescent="0.3">
      <c r="A318" s="1" t="s">
        <v>326</v>
      </c>
      <c r="B318" s="2" t="s">
        <v>5</v>
      </c>
      <c r="C318" t="str">
        <f t="shared" si="15"/>
        <v>BAUM1\BAUM1s_MP4 - All\s008\S008_050.mp4</v>
      </c>
      <c r="D318" t="str">
        <f t="shared" si="13"/>
        <v>hap</v>
      </c>
      <c r="E318">
        <f t="shared" si="14"/>
        <v>1</v>
      </c>
    </row>
    <row r="319" spans="1:5" x14ac:dyDescent="0.3">
      <c r="A319" s="1" t="s">
        <v>327</v>
      </c>
      <c r="B319" s="2" t="s">
        <v>7</v>
      </c>
      <c r="C319" t="str">
        <f t="shared" si="15"/>
        <v>BAUM1\BAUM1s_MP4 - All\s008\S008_051.mp4</v>
      </c>
      <c r="D319" t="str">
        <f t="shared" si="13"/>
        <v>sad</v>
      </c>
      <c r="E319">
        <f t="shared" si="14"/>
        <v>-1</v>
      </c>
    </row>
    <row r="320" spans="1:5" x14ac:dyDescent="0.3">
      <c r="A320" s="1" t="s">
        <v>328</v>
      </c>
      <c r="B320" s="2" t="s">
        <v>185</v>
      </c>
      <c r="C320" t="str">
        <f t="shared" si="15"/>
        <v>BAUM1\BAUM1s_MP4 - All\s009\S009_001.mp4</v>
      </c>
      <c r="D320" t="str">
        <f t="shared" si="13"/>
        <v>neu</v>
      </c>
      <c r="E320">
        <f t="shared" si="14"/>
        <v>0</v>
      </c>
    </row>
    <row r="321" spans="1:5" x14ac:dyDescent="0.3">
      <c r="A321" s="1" t="s">
        <v>329</v>
      </c>
      <c r="B321" s="2" t="s">
        <v>185</v>
      </c>
      <c r="C321" t="str">
        <f t="shared" si="15"/>
        <v>BAUM1\BAUM1s_MP4 - All\s009\S009_014.mp4</v>
      </c>
      <c r="D321" t="str">
        <f t="shared" si="13"/>
        <v>neu</v>
      </c>
      <c r="E321">
        <f t="shared" si="14"/>
        <v>0</v>
      </c>
    </row>
    <row r="322" spans="1:5" x14ac:dyDescent="0.3">
      <c r="A322" s="1" t="s">
        <v>330</v>
      </c>
      <c r="B322" s="2" t="s">
        <v>5</v>
      </c>
      <c r="C322" t="str">
        <f t="shared" si="15"/>
        <v>BAUM1\BAUM1s_MP4 - All\s009\S009_015.mp4</v>
      </c>
      <c r="D322" t="str">
        <f t="shared" si="13"/>
        <v>hap</v>
      </c>
      <c r="E322">
        <f t="shared" si="14"/>
        <v>1</v>
      </c>
    </row>
    <row r="323" spans="1:5" x14ac:dyDescent="0.3">
      <c r="A323" s="1" t="s">
        <v>331</v>
      </c>
      <c r="B323" s="2" t="s">
        <v>185</v>
      </c>
      <c r="C323" t="str">
        <f t="shared" si="15"/>
        <v>BAUM1\BAUM1s_MP4 - All\s009\S009_016.mp4</v>
      </c>
      <c r="D323" t="str">
        <f t="shared" ref="D323:D386" si="16">LOWER(LEFT(B323, 3))</f>
        <v>neu</v>
      </c>
      <c r="E323">
        <f t="shared" ref="E323:E386" si="17">IF(D323="hap",1,IF(D323="neu",0,-1))</f>
        <v>0</v>
      </c>
    </row>
    <row r="324" spans="1:5" x14ac:dyDescent="0.3">
      <c r="A324" s="1" t="s">
        <v>332</v>
      </c>
      <c r="B324" s="2" t="s">
        <v>185</v>
      </c>
      <c r="C324" t="str">
        <f t="shared" si="15"/>
        <v>BAUM1\BAUM1s_MP4 - All\s009\S009_025.mp4</v>
      </c>
      <c r="D324" t="str">
        <f t="shared" si="16"/>
        <v>neu</v>
      </c>
      <c r="E324">
        <f t="shared" si="17"/>
        <v>0</v>
      </c>
    </row>
    <row r="325" spans="1:5" x14ac:dyDescent="0.3">
      <c r="A325" s="1" t="s">
        <v>333</v>
      </c>
      <c r="B325" s="2" t="s">
        <v>1</v>
      </c>
      <c r="C325" t="str">
        <f t="shared" si="15"/>
        <v>BAUM1\BAUM1s_MP4 - All\s009\S009_026.mp4</v>
      </c>
      <c r="D325" t="str">
        <f t="shared" si="16"/>
        <v>ang</v>
      </c>
      <c r="E325">
        <f t="shared" si="17"/>
        <v>-1</v>
      </c>
    </row>
    <row r="326" spans="1:5" x14ac:dyDescent="0.3">
      <c r="A326" s="1" t="s">
        <v>334</v>
      </c>
      <c r="B326" s="2" t="s">
        <v>7</v>
      </c>
      <c r="C326" t="str">
        <f t="shared" si="15"/>
        <v>BAUM1\BAUM1s_MP4 - All\s009\S009_028.mp4</v>
      </c>
      <c r="D326" t="str">
        <f t="shared" si="16"/>
        <v>sad</v>
      </c>
      <c r="E326">
        <f t="shared" si="17"/>
        <v>-1</v>
      </c>
    </row>
    <row r="327" spans="1:5" x14ac:dyDescent="0.3">
      <c r="A327" s="1" t="s">
        <v>335</v>
      </c>
      <c r="B327" s="2" t="s">
        <v>7</v>
      </c>
      <c r="C327" t="str">
        <f t="shared" si="15"/>
        <v>BAUM1\BAUM1s_MP4 - All\s009\S009_029.mp4</v>
      </c>
      <c r="D327" t="str">
        <f t="shared" si="16"/>
        <v>sad</v>
      </c>
      <c r="E327">
        <f t="shared" si="17"/>
        <v>-1</v>
      </c>
    </row>
    <row r="328" spans="1:5" x14ac:dyDescent="0.3">
      <c r="A328" s="1" t="s">
        <v>336</v>
      </c>
      <c r="B328" s="2" t="s">
        <v>7</v>
      </c>
      <c r="C328" t="str">
        <f t="shared" si="15"/>
        <v>BAUM1\BAUM1s_MP4 - All\s009\S009_031.mp4</v>
      </c>
      <c r="D328" t="str">
        <f t="shared" si="16"/>
        <v>sad</v>
      </c>
      <c r="E328">
        <f t="shared" si="17"/>
        <v>-1</v>
      </c>
    </row>
    <row r="329" spans="1:5" x14ac:dyDescent="0.3">
      <c r="A329" s="1" t="s">
        <v>337</v>
      </c>
      <c r="B329" s="2" t="s">
        <v>338</v>
      </c>
      <c r="C329" t="str">
        <f t="shared" si="15"/>
        <v>BAUM1\BAUM1s_MP4 - All\s009\S009_032.mp4</v>
      </c>
      <c r="D329" t="str">
        <f t="shared" si="16"/>
        <v>ang</v>
      </c>
      <c r="E329">
        <f t="shared" si="17"/>
        <v>-1</v>
      </c>
    </row>
    <row r="330" spans="1:5" x14ac:dyDescent="0.3">
      <c r="A330" s="1" t="s">
        <v>339</v>
      </c>
      <c r="B330" s="2" t="s">
        <v>1</v>
      </c>
      <c r="C330" t="str">
        <f t="shared" si="15"/>
        <v>BAUM1\BAUM1s_MP4 - All\s009\S009_033.mp4</v>
      </c>
      <c r="D330" t="str">
        <f t="shared" si="16"/>
        <v>ang</v>
      </c>
      <c r="E330">
        <f t="shared" si="17"/>
        <v>-1</v>
      </c>
    </row>
    <row r="331" spans="1:5" x14ac:dyDescent="0.3">
      <c r="A331" s="1" t="s">
        <v>340</v>
      </c>
      <c r="B331" s="2" t="s">
        <v>7</v>
      </c>
      <c r="C331" t="str">
        <f t="shared" si="15"/>
        <v>BAUM1\BAUM1s_MP4 - All\s009\S009_034.mp4</v>
      </c>
      <c r="D331" t="str">
        <f t="shared" si="16"/>
        <v>sad</v>
      </c>
      <c r="E331">
        <f t="shared" si="17"/>
        <v>-1</v>
      </c>
    </row>
    <row r="332" spans="1:5" x14ac:dyDescent="0.3">
      <c r="A332" s="1" t="s">
        <v>341</v>
      </c>
      <c r="B332" s="2" t="s">
        <v>7</v>
      </c>
      <c r="C332" t="str">
        <f t="shared" si="15"/>
        <v>BAUM1\BAUM1s_MP4 - All\s009\S009_035.mp4</v>
      </c>
      <c r="D332" t="str">
        <f t="shared" si="16"/>
        <v>sad</v>
      </c>
      <c r="E332">
        <f t="shared" si="17"/>
        <v>-1</v>
      </c>
    </row>
    <row r="333" spans="1:5" x14ac:dyDescent="0.3">
      <c r="A333" s="1" t="s">
        <v>342</v>
      </c>
      <c r="B333" s="2" t="s">
        <v>7</v>
      </c>
      <c r="C333" t="str">
        <f t="shared" si="15"/>
        <v>BAUM1\BAUM1s_MP4 - All\s009\S009_036.mp4</v>
      </c>
      <c r="D333" t="str">
        <f t="shared" si="16"/>
        <v>sad</v>
      </c>
      <c r="E333">
        <f t="shared" si="17"/>
        <v>-1</v>
      </c>
    </row>
    <row r="334" spans="1:5" x14ac:dyDescent="0.3">
      <c r="A334" s="1" t="s">
        <v>343</v>
      </c>
      <c r="B334" s="2" t="s">
        <v>185</v>
      </c>
      <c r="C334" t="str">
        <f t="shared" si="15"/>
        <v>BAUM1\BAUM1s_MP4 - All\s009\S009_038.mp4</v>
      </c>
      <c r="D334" t="str">
        <f t="shared" si="16"/>
        <v>neu</v>
      </c>
      <c r="E334">
        <f t="shared" si="17"/>
        <v>0</v>
      </c>
    </row>
    <row r="335" spans="1:5" x14ac:dyDescent="0.3">
      <c r="A335" s="1" t="s">
        <v>344</v>
      </c>
      <c r="B335" s="2" t="s">
        <v>338</v>
      </c>
      <c r="C335" t="str">
        <f t="shared" si="15"/>
        <v>BAUM1\BAUM1s_MP4 - All\s009\S009_039.mp4</v>
      </c>
      <c r="D335" t="str">
        <f t="shared" si="16"/>
        <v>ang</v>
      </c>
      <c r="E335">
        <f t="shared" si="17"/>
        <v>-1</v>
      </c>
    </row>
    <row r="336" spans="1:5" x14ac:dyDescent="0.3">
      <c r="A336" s="1" t="s">
        <v>345</v>
      </c>
      <c r="B336" s="2" t="s">
        <v>3</v>
      </c>
      <c r="C336" t="str">
        <f t="shared" si="15"/>
        <v>BAUM1\BAUM1s_MP4 - All\s009\S009_041.mp4</v>
      </c>
      <c r="D336" t="str">
        <f t="shared" si="16"/>
        <v>dis</v>
      </c>
      <c r="E336">
        <f t="shared" si="17"/>
        <v>-1</v>
      </c>
    </row>
    <row r="337" spans="1:5" x14ac:dyDescent="0.3">
      <c r="A337" s="1" t="s">
        <v>346</v>
      </c>
      <c r="B337" s="2" t="s">
        <v>3</v>
      </c>
      <c r="C337" t="str">
        <f t="shared" si="15"/>
        <v>BAUM1\BAUM1s_MP4 - All\s009\S009_042.mp4</v>
      </c>
      <c r="D337" t="str">
        <f t="shared" si="16"/>
        <v>dis</v>
      </c>
      <c r="E337">
        <f t="shared" si="17"/>
        <v>-1</v>
      </c>
    </row>
    <row r="338" spans="1:5" x14ac:dyDescent="0.3">
      <c r="A338" s="1" t="s">
        <v>347</v>
      </c>
      <c r="B338" s="2" t="s">
        <v>1</v>
      </c>
      <c r="C338" t="str">
        <f t="shared" si="15"/>
        <v>BAUM1\BAUM1s_MP4 - All\s009\S009_044.mp4</v>
      </c>
      <c r="D338" t="str">
        <f t="shared" si="16"/>
        <v>ang</v>
      </c>
      <c r="E338">
        <f t="shared" si="17"/>
        <v>-1</v>
      </c>
    </row>
    <row r="339" spans="1:5" x14ac:dyDescent="0.3">
      <c r="A339" s="1" t="s">
        <v>348</v>
      </c>
      <c r="B339" s="2" t="s">
        <v>1</v>
      </c>
      <c r="C339" t="str">
        <f t="shared" si="15"/>
        <v>BAUM1\BAUM1s_MP4 - All\s009\S009_045.mp4</v>
      </c>
      <c r="D339" t="str">
        <f t="shared" si="16"/>
        <v>ang</v>
      </c>
      <c r="E339">
        <f t="shared" si="17"/>
        <v>-1</v>
      </c>
    </row>
    <row r="340" spans="1:5" x14ac:dyDescent="0.3">
      <c r="A340" s="1" t="s">
        <v>349</v>
      </c>
      <c r="B340" s="2" t="s">
        <v>7</v>
      </c>
      <c r="C340" t="str">
        <f t="shared" si="15"/>
        <v>BAUM1\BAUM1s_MP4 - All\s009\S009_046.mp4</v>
      </c>
      <c r="D340" t="str">
        <f t="shared" si="16"/>
        <v>sad</v>
      </c>
      <c r="E340">
        <f t="shared" si="17"/>
        <v>-1</v>
      </c>
    </row>
    <row r="341" spans="1:5" x14ac:dyDescent="0.3">
      <c r="A341" s="1" t="s">
        <v>350</v>
      </c>
      <c r="B341" s="2" t="s">
        <v>7</v>
      </c>
      <c r="C341" t="str">
        <f t="shared" si="15"/>
        <v>BAUM1\BAUM1s_MP4 - All\s009\S009_047.mp4</v>
      </c>
      <c r="D341" t="str">
        <f t="shared" si="16"/>
        <v>sad</v>
      </c>
      <c r="E341">
        <f t="shared" si="17"/>
        <v>-1</v>
      </c>
    </row>
    <row r="342" spans="1:5" x14ac:dyDescent="0.3">
      <c r="A342" s="1" t="s">
        <v>351</v>
      </c>
      <c r="B342" s="2" t="s">
        <v>9</v>
      </c>
      <c r="C342" t="str">
        <f t="shared" si="15"/>
        <v>BAUM1\BAUM1s_MP4 - All\s009\S009_048.mp4</v>
      </c>
      <c r="D342" t="str">
        <f t="shared" si="16"/>
        <v>fea</v>
      </c>
      <c r="E342">
        <f t="shared" si="17"/>
        <v>-1</v>
      </c>
    </row>
    <row r="343" spans="1:5" x14ac:dyDescent="0.3">
      <c r="A343" s="1" t="s">
        <v>352</v>
      </c>
      <c r="B343" s="2" t="s">
        <v>9</v>
      </c>
      <c r="C343" t="str">
        <f t="shared" si="15"/>
        <v>BAUM1\BAUM1s_MP4 - All\s009\S009_049.mp4</v>
      </c>
      <c r="D343" t="str">
        <f t="shared" si="16"/>
        <v>fea</v>
      </c>
      <c r="E343">
        <f t="shared" si="17"/>
        <v>-1</v>
      </c>
    </row>
    <row r="344" spans="1:5" x14ac:dyDescent="0.3">
      <c r="A344" s="1" t="s">
        <v>353</v>
      </c>
      <c r="B344" s="2" t="s">
        <v>7</v>
      </c>
      <c r="C344" t="str">
        <f t="shared" si="15"/>
        <v>BAUM1\BAUM1s_MP4 - All\s009\S009_050.mp4</v>
      </c>
      <c r="D344" t="str">
        <f t="shared" si="16"/>
        <v>sad</v>
      </c>
      <c r="E344">
        <f t="shared" si="17"/>
        <v>-1</v>
      </c>
    </row>
    <row r="345" spans="1:5" x14ac:dyDescent="0.3">
      <c r="A345" s="1" t="s">
        <v>354</v>
      </c>
      <c r="B345" s="2" t="s">
        <v>9</v>
      </c>
      <c r="C345" t="str">
        <f t="shared" si="15"/>
        <v>BAUM1\BAUM1s_MP4 - All\s009\S009_051.mp4</v>
      </c>
      <c r="D345" t="str">
        <f t="shared" si="16"/>
        <v>fea</v>
      </c>
      <c r="E345">
        <f t="shared" si="17"/>
        <v>-1</v>
      </c>
    </row>
    <row r="346" spans="1:5" x14ac:dyDescent="0.3">
      <c r="A346" s="1" t="s">
        <v>355</v>
      </c>
      <c r="B346" s="2" t="s">
        <v>5</v>
      </c>
      <c r="C346" t="str">
        <f t="shared" si="15"/>
        <v>BAUM1\BAUM1s_MP4 - All\s010\S010_001.mp4</v>
      </c>
      <c r="D346" t="str">
        <f t="shared" si="16"/>
        <v>hap</v>
      </c>
      <c r="E346">
        <f t="shared" si="17"/>
        <v>1</v>
      </c>
    </row>
    <row r="347" spans="1:5" x14ac:dyDescent="0.3">
      <c r="A347" s="1" t="s">
        <v>356</v>
      </c>
      <c r="B347" s="2" t="s">
        <v>185</v>
      </c>
      <c r="C347" t="str">
        <f t="shared" si="15"/>
        <v>BAUM1\BAUM1s_MP4 - All\s010\S010_002.mp4</v>
      </c>
      <c r="D347" t="str">
        <f t="shared" si="16"/>
        <v>neu</v>
      </c>
      <c r="E347">
        <f t="shared" si="17"/>
        <v>0</v>
      </c>
    </row>
    <row r="348" spans="1:5" x14ac:dyDescent="0.3">
      <c r="A348" s="1" t="s">
        <v>357</v>
      </c>
      <c r="B348" s="2" t="s">
        <v>3</v>
      </c>
      <c r="C348" t="str">
        <f t="shared" si="15"/>
        <v>BAUM1\BAUM1s_MP4 - All\s010\S010_015.mp4</v>
      </c>
      <c r="D348" t="str">
        <f t="shared" si="16"/>
        <v>dis</v>
      </c>
      <c r="E348">
        <f t="shared" si="17"/>
        <v>-1</v>
      </c>
    </row>
    <row r="349" spans="1:5" x14ac:dyDescent="0.3">
      <c r="A349" s="1" t="s">
        <v>358</v>
      </c>
      <c r="B349" s="2" t="s">
        <v>5</v>
      </c>
      <c r="C349" t="str">
        <f t="shared" si="15"/>
        <v>BAUM1\BAUM1s_MP4 - All\s010\S010_016.mp4</v>
      </c>
      <c r="D349" t="str">
        <f t="shared" si="16"/>
        <v>hap</v>
      </c>
      <c r="E349">
        <f t="shared" si="17"/>
        <v>1</v>
      </c>
    </row>
    <row r="350" spans="1:5" x14ac:dyDescent="0.3">
      <c r="A350" s="1" t="s">
        <v>359</v>
      </c>
      <c r="B350" s="2" t="s">
        <v>5</v>
      </c>
      <c r="C350" t="str">
        <f t="shared" si="15"/>
        <v>BAUM1\BAUM1s_MP4 - All\s010\S010_024.mp4</v>
      </c>
      <c r="D350" t="str">
        <f t="shared" si="16"/>
        <v>hap</v>
      </c>
      <c r="E350">
        <f t="shared" si="17"/>
        <v>1</v>
      </c>
    </row>
    <row r="351" spans="1:5" x14ac:dyDescent="0.3">
      <c r="A351" s="1" t="s">
        <v>360</v>
      </c>
      <c r="B351" s="2" t="s">
        <v>5</v>
      </c>
      <c r="C351" t="str">
        <f t="shared" si="15"/>
        <v>BAUM1\BAUM1s_MP4 - All\s010\S010_025.mp4</v>
      </c>
      <c r="D351" t="str">
        <f t="shared" si="16"/>
        <v>hap</v>
      </c>
      <c r="E351">
        <f t="shared" si="17"/>
        <v>1</v>
      </c>
    </row>
    <row r="352" spans="1:5" x14ac:dyDescent="0.3">
      <c r="A352" s="1" t="s">
        <v>361</v>
      </c>
      <c r="B352" s="2" t="s">
        <v>5</v>
      </c>
      <c r="C352" t="str">
        <f t="shared" si="15"/>
        <v>BAUM1\BAUM1s_MP4 - All\s010\S010_026.mp4</v>
      </c>
      <c r="D352" t="str">
        <f t="shared" si="16"/>
        <v>hap</v>
      </c>
      <c r="E352">
        <f t="shared" si="17"/>
        <v>1</v>
      </c>
    </row>
    <row r="353" spans="1:5" x14ac:dyDescent="0.3">
      <c r="A353" s="1" t="s">
        <v>362</v>
      </c>
      <c r="B353" s="2" t="s">
        <v>185</v>
      </c>
      <c r="C353" t="str">
        <f t="shared" si="15"/>
        <v>BAUM1\BAUM1s_MP4 - All\s010\S010_032.mp4</v>
      </c>
      <c r="D353" t="str">
        <f t="shared" si="16"/>
        <v>neu</v>
      </c>
      <c r="E353">
        <f t="shared" si="17"/>
        <v>0</v>
      </c>
    </row>
    <row r="354" spans="1:5" x14ac:dyDescent="0.3">
      <c r="A354" s="1" t="s">
        <v>363</v>
      </c>
      <c r="B354" s="2" t="s">
        <v>7</v>
      </c>
      <c r="C354" t="str">
        <f t="shared" si="15"/>
        <v>BAUM1\BAUM1s_MP4 - All\s010\S010_037.mp4</v>
      </c>
      <c r="D354" t="str">
        <f t="shared" si="16"/>
        <v>sad</v>
      </c>
      <c r="E354">
        <f t="shared" si="17"/>
        <v>-1</v>
      </c>
    </row>
    <row r="355" spans="1:5" x14ac:dyDescent="0.3">
      <c r="A355" s="1" t="s">
        <v>364</v>
      </c>
      <c r="B355" s="2" t="s">
        <v>7</v>
      </c>
      <c r="C355" t="str">
        <f t="shared" si="15"/>
        <v>BAUM1\BAUM1s_MP4 - All\s010\S010_038.mp4</v>
      </c>
      <c r="D355" t="str">
        <f t="shared" si="16"/>
        <v>sad</v>
      </c>
      <c r="E355">
        <f t="shared" si="17"/>
        <v>-1</v>
      </c>
    </row>
    <row r="356" spans="1:5" x14ac:dyDescent="0.3">
      <c r="A356" s="1" t="s">
        <v>365</v>
      </c>
      <c r="B356" s="2" t="s">
        <v>3</v>
      </c>
      <c r="C356" t="str">
        <f t="shared" si="15"/>
        <v>BAUM1\BAUM1s_MP4 - All\s010\S010_039.mp4</v>
      </c>
      <c r="D356" t="str">
        <f t="shared" si="16"/>
        <v>dis</v>
      </c>
      <c r="E356">
        <f t="shared" si="17"/>
        <v>-1</v>
      </c>
    </row>
    <row r="357" spans="1:5" x14ac:dyDescent="0.3">
      <c r="A357" s="1" t="s">
        <v>366</v>
      </c>
      <c r="B357" s="2" t="s">
        <v>3</v>
      </c>
      <c r="C357" t="str">
        <f t="shared" si="15"/>
        <v>BAUM1\BAUM1s_MP4 - All\s010\S010_040.mp4</v>
      </c>
      <c r="D357" t="str">
        <f t="shared" si="16"/>
        <v>dis</v>
      </c>
      <c r="E357">
        <f t="shared" si="17"/>
        <v>-1</v>
      </c>
    </row>
    <row r="358" spans="1:5" x14ac:dyDescent="0.3">
      <c r="A358" s="1" t="s">
        <v>367</v>
      </c>
      <c r="B358" s="2" t="s">
        <v>3</v>
      </c>
      <c r="C358" t="str">
        <f t="shared" si="15"/>
        <v>BAUM1\BAUM1s_MP4 - All\s010\S010_041.mp4</v>
      </c>
      <c r="D358" t="str">
        <f t="shared" si="16"/>
        <v>dis</v>
      </c>
      <c r="E358">
        <f t="shared" si="17"/>
        <v>-1</v>
      </c>
    </row>
    <row r="359" spans="1:5" x14ac:dyDescent="0.3">
      <c r="A359" s="1" t="s">
        <v>368</v>
      </c>
      <c r="B359" s="2" t="s">
        <v>7</v>
      </c>
      <c r="C359" t="str">
        <f t="shared" si="15"/>
        <v>BAUM1\BAUM1s_MP4 - All\s010\S010_042.mp4</v>
      </c>
      <c r="D359" t="str">
        <f t="shared" si="16"/>
        <v>sad</v>
      </c>
      <c r="E359">
        <f t="shared" si="17"/>
        <v>-1</v>
      </c>
    </row>
    <row r="360" spans="1:5" x14ac:dyDescent="0.3">
      <c r="A360" s="1" t="s">
        <v>369</v>
      </c>
      <c r="B360" s="2" t="s">
        <v>1</v>
      </c>
      <c r="C360" t="str">
        <f t="shared" si="15"/>
        <v>BAUM1\BAUM1s_MP4 - All\s010\S010_043.mp4</v>
      </c>
      <c r="D360" t="str">
        <f t="shared" si="16"/>
        <v>ang</v>
      </c>
      <c r="E360">
        <f t="shared" si="17"/>
        <v>-1</v>
      </c>
    </row>
    <row r="361" spans="1:5" x14ac:dyDescent="0.3">
      <c r="A361" s="1" t="s">
        <v>370</v>
      </c>
      <c r="B361" s="2" t="s">
        <v>7</v>
      </c>
      <c r="C361" t="str">
        <f t="shared" si="15"/>
        <v>BAUM1\BAUM1s_MP4 - All\s010\S010_048.mp4</v>
      </c>
      <c r="D361" t="str">
        <f t="shared" si="16"/>
        <v>sad</v>
      </c>
      <c r="E361">
        <f t="shared" si="17"/>
        <v>-1</v>
      </c>
    </row>
    <row r="362" spans="1:5" x14ac:dyDescent="0.3">
      <c r="A362" s="1" t="s">
        <v>371</v>
      </c>
      <c r="B362" s="2" t="s">
        <v>7</v>
      </c>
      <c r="C362" t="str">
        <f t="shared" si="15"/>
        <v>BAUM1\BAUM1s_MP4 - All\s010\S010_049.mp4</v>
      </c>
      <c r="D362" t="str">
        <f t="shared" si="16"/>
        <v>sad</v>
      </c>
      <c r="E362">
        <f t="shared" si="17"/>
        <v>-1</v>
      </c>
    </row>
    <row r="363" spans="1:5" x14ac:dyDescent="0.3">
      <c r="A363" s="1" t="s">
        <v>372</v>
      </c>
      <c r="B363" s="2" t="s">
        <v>185</v>
      </c>
      <c r="C363" t="str">
        <f t="shared" si="15"/>
        <v>BAUM1\BAUM1s_MP4 - All\s010\S010_050.mp4</v>
      </c>
      <c r="D363" t="str">
        <f t="shared" si="16"/>
        <v>neu</v>
      </c>
      <c r="E363">
        <f t="shared" si="17"/>
        <v>0</v>
      </c>
    </row>
    <row r="364" spans="1:5" x14ac:dyDescent="0.3">
      <c r="A364" s="1" t="s">
        <v>373</v>
      </c>
      <c r="B364" s="2" t="s">
        <v>5</v>
      </c>
      <c r="C364" t="str">
        <f t="shared" si="15"/>
        <v>BAUM1\BAUM1s_MP4 - All\s010\S010_051.mp4</v>
      </c>
      <c r="D364" t="str">
        <f t="shared" si="16"/>
        <v>hap</v>
      </c>
      <c r="E364">
        <f t="shared" si="17"/>
        <v>1</v>
      </c>
    </row>
    <row r="365" spans="1:5" x14ac:dyDescent="0.3">
      <c r="A365" s="1" t="s">
        <v>374</v>
      </c>
      <c r="B365" s="2" t="s">
        <v>185</v>
      </c>
      <c r="C365" t="str">
        <f t="shared" si="15"/>
        <v>BAUM1\BAUM1s_MP4 - All\s010\S010_053.mp4</v>
      </c>
      <c r="D365" t="str">
        <f t="shared" si="16"/>
        <v>neu</v>
      </c>
      <c r="E365">
        <f t="shared" si="17"/>
        <v>0</v>
      </c>
    </row>
    <row r="366" spans="1:5" x14ac:dyDescent="0.3">
      <c r="A366" s="1" t="s">
        <v>375</v>
      </c>
      <c r="B366" s="2" t="s">
        <v>3</v>
      </c>
      <c r="C366" t="str">
        <f t="shared" si="15"/>
        <v>BAUM1\BAUM1s_MP4 - All\s010\S010_056.mp4</v>
      </c>
      <c r="D366" t="str">
        <f t="shared" si="16"/>
        <v>dis</v>
      </c>
      <c r="E366">
        <f t="shared" si="17"/>
        <v>-1</v>
      </c>
    </row>
    <row r="367" spans="1:5" x14ac:dyDescent="0.3">
      <c r="A367" s="1" t="s">
        <v>376</v>
      </c>
      <c r="B367" s="2" t="s">
        <v>3</v>
      </c>
      <c r="C367" t="str">
        <f t="shared" si="15"/>
        <v>BAUM1\BAUM1s_MP4 - All\s010\S010_057.mp4</v>
      </c>
      <c r="D367" t="str">
        <f t="shared" si="16"/>
        <v>dis</v>
      </c>
      <c r="E367">
        <f t="shared" si="17"/>
        <v>-1</v>
      </c>
    </row>
    <row r="368" spans="1:5" x14ac:dyDescent="0.3">
      <c r="A368" s="1" t="s">
        <v>377</v>
      </c>
      <c r="B368" s="2" t="s">
        <v>3</v>
      </c>
      <c r="C368" t="str">
        <f t="shared" si="15"/>
        <v>BAUM1\BAUM1s_MP4 - All\s010\S010_058.mp4</v>
      </c>
      <c r="D368" t="str">
        <f t="shared" si="16"/>
        <v>dis</v>
      </c>
      <c r="E368">
        <f t="shared" si="17"/>
        <v>-1</v>
      </c>
    </row>
    <row r="369" spans="1:5" x14ac:dyDescent="0.3">
      <c r="A369" s="1" t="s">
        <v>378</v>
      </c>
      <c r="B369" s="2" t="s">
        <v>5</v>
      </c>
      <c r="C369" t="str">
        <f t="shared" ref="C369:C432" si="18">_xlfn.CONCAT("BAUM1\BAUM1s_MP4 - All\", LOWER(LEFT(A369, 4)), "\", A369, ".mp4")</f>
        <v>BAUM1\BAUM1s_MP4 - All\s010\S010_059.mp4</v>
      </c>
      <c r="D369" t="str">
        <f t="shared" si="16"/>
        <v>hap</v>
      </c>
      <c r="E369">
        <f t="shared" si="17"/>
        <v>1</v>
      </c>
    </row>
    <row r="370" spans="1:5" x14ac:dyDescent="0.3">
      <c r="A370" s="1" t="s">
        <v>379</v>
      </c>
      <c r="B370" s="2" t="s">
        <v>7</v>
      </c>
      <c r="C370" t="str">
        <f t="shared" si="18"/>
        <v>BAUM1\BAUM1s_MP4 - All\s010\S010_060.mp4</v>
      </c>
      <c r="D370" t="str">
        <f t="shared" si="16"/>
        <v>sad</v>
      </c>
      <c r="E370">
        <f t="shared" si="17"/>
        <v>-1</v>
      </c>
    </row>
    <row r="371" spans="1:5" x14ac:dyDescent="0.3">
      <c r="A371" s="1" t="s">
        <v>380</v>
      </c>
      <c r="B371" s="2" t="s">
        <v>7</v>
      </c>
      <c r="C371" t="str">
        <f t="shared" si="18"/>
        <v>BAUM1\BAUM1s_MP4 - All\s010\S010_061.mp4</v>
      </c>
      <c r="D371" t="str">
        <f t="shared" si="16"/>
        <v>sad</v>
      </c>
      <c r="E371">
        <f t="shared" si="17"/>
        <v>-1</v>
      </c>
    </row>
    <row r="372" spans="1:5" x14ac:dyDescent="0.3">
      <c r="A372" s="1" t="s">
        <v>381</v>
      </c>
      <c r="B372" s="2" t="s">
        <v>7</v>
      </c>
      <c r="C372" t="str">
        <f t="shared" si="18"/>
        <v>BAUM1\BAUM1s_MP4 - All\s010\S010_062.mp4</v>
      </c>
      <c r="D372" t="str">
        <f t="shared" si="16"/>
        <v>sad</v>
      </c>
      <c r="E372">
        <f t="shared" si="17"/>
        <v>-1</v>
      </c>
    </row>
    <row r="373" spans="1:5" x14ac:dyDescent="0.3">
      <c r="A373" s="1" t="s">
        <v>382</v>
      </c>
      <c r="B373" s="2" t="s">
        <v>3</v>
      </c>
      <c r="C373" t="str">
        <f t="shared" si="18"/>
        <v>BAUM1\BAUM1s_MP4 - All\s010\S010_063.mp4</v>
      </c>
      <c r="D373" t="str">
        <f t="shared" si="16"/>
        <v>dis</v>
      </c>
      <c r="E373">
        <f t="shared" si="17"/>
        <v>-1</v>
      </c>
    </row>
    <row r="374" spans="1:5" x14ac:dyDescent="0.3">
      <c r="A374" s="1" t="s">
        <v>383</v>
      </c>
      <c r="B374" s="2" t="s">
        <v>3</v>
      </c>
      <c r="C374" t="str">
        <f t="shared" si="18"/>
        <v>BAUM1\BAUM1s_MP4 - All\s010\S010_064.mp4</v>
      </c>
      <c r="D374" t="str">
        <f t="shared" si="16"/>
        <v>dis</v>
      </c>
      <c r="E374">
        <f t="shared" si="17"/>
        <v>-1</v>
      </c>
    </row>
    <row r="375" spans="1:5" x14ac:dyDescent="0.3">
      <c r="A375" s="1" t="s">
        <v>384</v>
      </c>
      <c r="B375" s="2" t="s">
        <v>3</v>
      </c>
      <c r="C375" t="str">
        <f t="shared" si="18"/>
        <v>BAUM1\BAUM1s_MP4 - All\s010\S010_065.mp4</v>
      </c>
      <c r="D375" t="str">
        <f t="shared" si="16"/>
        <v>dis</v>
      </c>
      <c r="E375">
        <f t="shared" si="17"/>
        <v>-1</v>
      </c>
    </row>
    <row r="376" spans="1:5" x14ac:dyDescent="0.3">
      <c r="A376" s="1" t="s">
        <v>385</v>
      </c>
      <c r="B376" s="2" t="s">
        <v>3</v>
      </c>
      <c r="C376" t="str">
        <f t="shared" si="18"/>
        <v>BAUM1\BAUM1s_MP4 - All\s010\S010_066.mp4</v>
      </c>
      <c r="D376" t="str">
        <f t="shared" si="16"/>
        <v>dis</v>
      </c>
      <c r="E376">
        <f t="shared" si="17"/>
        <v>-1</v>
      </c>
    </row>
    <row r="377" spans="1:5" x14ac:dyDescent="0.3">
      <c r="A377" s="1" t="s">
        <v>386</v>
      </c>
      <c r="B377" s="2" t="s">
        <v>9</v>
      </c>
      <c r="C377" t="str">
        <f t="shared" si="18"/>
        <v>BAUM1\BAUM1s_MP4 - All\s010\S010_070.mp4</v>
      </c>
      <c r="D377" t="str">
        <f t="shared" si="16"/>
        <v>fea</v>
      </c>
      <c r="E377">
        <f t="shared" si="17"/>
        <v>-1</v>
      </c>
    </row>
    <row r="378" spans="1:5" x14ac:dyDescent="0.3">
      <c r="A378" s="1" t="s">
        <v>387</v>
      </c>
      <c r="B378" s="2" t="s">
        <v>3</v>
      </c>
      <c r="C378" t="str">
        <f t="shared" si="18"/>
        <v>BAUM1\BAUM1s_MP4 - All\s010\S010_071.mp4</v>
      </c>
      <c r="D378" t="str">
        <f t="shared" si="16"/>
        <v>dis</v>
      </c>
      <c r="E378">
        <f t="shared" si="17"/>
        <v>-1</v>
      </c>
    </row>
    <row r="379" spans="1:5" x14ac:dyDescent="0.3">
      <c r="A379" s="1" t="s">
        <v>388</v>
      </c>
      <c r="B379" s="2" t="s">
        <v>5</v>
      </c>
      <c r="C379" t="str">
        <f t="shared" si="18"/>
        <v>BAUM1\BAUM1s_MP4 - All\s010\S010_072.mp4</v>
      </c>
      <c r="D379" t="str">
        <f t="shared" si="16"/>
        <v>hap</v>
      </c>
      <c r="E379">
        <f t="shared" si="17"/>
        <v>1</v>
      </c>
    </row>
    <row r="380" spans="1:5" x14ac:dyDescent="0.3">
      <c r="A380" s="1" t="s">
        <v>389</v>
      </c>
      <c r="B380" s="2" t="s">
        <v>5</v>
      </c>
      <c r="C380" t="str">
        <f t="shared" si="18"/>
        <v>BAUM1\BAUM1s_MP4 - All\s011\S011_001.mp4</v>
      </c>
      <c r="D380" t="str">
        <f t="shared" si="16"/>
        <v>hap</v>
      </c>
      <c r="E380">
        <f t="shared" si="17"/>
        <v>1</v>
      </c>
    </row>
    <row r="381" spans="1:5" x14ac:dyDescent="0.3">
      <c r="A381" s="1" t="s">
        <v>390</v>
      </c>
      <c r="B381" s="2" t="s">
        <v>185</v>
      </c>
      <c r="C381" t="str">
        <f t="shared" si="18"/>
        <v>BAUM1\BAUM1s_MP4 - All\s011\S011_002.mp4</v>
      </c>
      <c r="D381" t="str">
        <f t="shared" si="16"/>
        <v>neu</v>
      </c>
      <c r="E381">
        <f t="shared" si="17"/>
        <v>0</v>
      </c>
    </row>
    <row r="382" spans="1:5" x14ac:dyDescent="0.3">
      <c r="A382" s="1" t="s">
        <v>391</v>
      </c>
      <c r="B382" s="2" t="s">
        <v>5</v>
      </c>
      <c r="C382" t="str">
        <f t="shared" si="18"/>
        <v>BAUM1\BAUM1s_MP4 - All\s011\S011_020.mp4</v>
      </c>
      <c r="D382" t="str">
        <f t="shared" si="16"/>
        <v>hap</v>
      </c>
      <c r="E382">
        <f t="shared" si="17"/>
        <v>1</v>
      </c>
    </row>
    <row r="383" spans="1:5" x14ac:dyDescent="0.3">
      <c r="A383" s="1" t="s">
        <v>392</v>
      </c>
      <c r="B383" s="2" t="s">
        <v>5</v>
      </c>
      <c r="C383" t="str">
        <f t="shared" si="18"/>
        <v>BAUM1\BAUM1s_MP4 - All\s011\S011_021.mp4</v>
      </c>
      <c r="D383" t="str">
        <f t="shared" si="16"/>
        <v>hap</v>
      </c>
      <c r="E383">
        <f t="shared" si="17"/>
        <v>1</v>
      </c>
    </row>
    <row r="384" spans="1:5" x14ac:dyDescent="0.3">
      <c r="A384" s="1" t="s">
        <v>393</v>
      </c>
      <c r="B384" s="2" t="s">
        <v>5</v>
      </c>
      <c r="C384" t="str">
        <f t="shared" si="18"/>
        <v>BAUM1\BAUM1s_MP4 - All\s011\S011_022.mp4</v>
      </c>
      <c r="D384" t="str">
        <f t="shared" si="16"/>
        <v>hap</v>
      </c>
      <c r="E384">
        <f t="shared" si="17"/>
        <v>1</v>
      </c>
    </row>
    <row r="385" spans="1:5" x14ac:dyDescent="0.3">
      <c r="A385" s="1" t="s">
        <v>394</v>
      </c>
      <c r="B385" s="2" t="s">
        <v>5</v>
      </c>
      <c r="C385" t="str">
        <f t="shared" si="18"/>
        <v>BAUM1\BAUM1s_MP4 - All\s011\S011_024.mp4</v>
      </c>
      <c r="D385" t="str">
        <f t="shared" si="16"/>
        <v>hap</v>
      </c>
      <c r="E385">
        <f t="shared" si="17"/>
        <v>1</v>
      </c>
    </row>
    <row r="386" spans="1:5" x14ac:dyDescent="0.3">
      <c r="A386" s="1" t="s">
        <v>395</v>
      </c>
      <c r="B386" s="2" t="s">
        <v>185</v>
      </c>
      <c r="C386" t="str">
        <f t="shared" si="18"/>
        <v>BAUM1\BAUM1s_MP4 - All\s011\S011_033.mp4</v>
      </c>
      <c r="D386" t="str">
        <f t="shared" si="16"/>
        <v>neu</v>
      </c>
      <c r="E386">
        <f t="shared" si="17"/>
        <v>0</v>
      </c>
    </row>
    <row r="387" spans="1:5" x14ac:dyDescent="0.3">
      <c r="A387" s="1" t="s">
        <v>396</v>
      </c>
      <c r="B387" s="2" t="s">
        <v>3</v>
      </c>
      <c r="C387" t="str">
        <f t="shared" si="18"/>
        <v>BAUM1\BAUM1s_MP4 - All\s011\S011_036.mp4</v>
      </c>
      <c r="D387" t="str">
        <f t="shared" ref="D387:D450" si="19">LOWER(LEFT(B387, 3))</f>
        <v>dis</v>
      </c>
      <c r="E387">
        <f t="shared" ref="E387:E450" si="20">IF(D387="hap",1,IF(D387="neu",0,-1))</f>
        <v>-1</v>
      </c>
    </row>
    <row r="388" spans="1:5" x14ac:dyDescent="0.3">
      <c r="A388" s="1" t="s">
        <v>397</v>
      </c>
      <c r="B388" s="2" t="s">
        <v>5</v>
      </c>
      <c r="C388" t="str">
        <f t="shared" si="18"/>
        <v>BAUM1\BAUM1s_MP4 - All\s012\S012_001.mp4</v>
      </c>
      <c r="D388" t="str">
        <f t="shared" si="19"/>
        <v>hap</v>
      </c>
      <c r="E388">
        <f t="shared" si="20"/>
        <v>1</v>
      </c>
    </row>
    <row r="389" spans="1:5" x14ac:dyDescent="0.3">
      <c r="A389" s="1" t="s">
        <v>398</v>
      </c>
      <c r="B389" s="2" t="s">
        <v>5</v>
      </c>
      <c r="C389" t="str">
        <f t="shared" si="18"/>
        <v>BAUM1\BAUM1s_MP4 - All\s012\S012_002.mp4</v>
      </c>
      <c r="D389" t="str">
        <f t="shared" si="19"/>
        <v>hap</v>
      </c>
      <c r="E389">
        <f t="shared" si="20"/>
        <v>1</v>
      </c>
    </row>
    <row r="390" spans="1:5" x14ac:dyDescent="0.3">
      <c r="A390" s="1" t="s">
        <v>399</v>
      </c>
      <c r="B390" s="2" t="s">
        <v>5</v>
      </c>
      <c r="C390" t="str">
        <f t="shared" si="18"/>
        <v>BAUM1\BAUM1s_MP4 - All\s012\S012_012.mp4</v>
      </c>
      <c r="D390" t="str">
        <f t="shared" si="19"/>
        <v>hap</v>
      </c>
      <c r="E390">
        <f t="shared" si="20"/>
        <v>1</v>
      </c>
    </row>
    <row r="391" spans="1:5" x14ac:dyDescent="0.3">
      <c r="A391" s="1" t="s">
        <v>400</v>
      </c>
      <c r="B391" s="2" t="s">
        <v>5</v>
      </c>
      <c r="C391" t="str">
        <f t="shared" si="18"/>
        <v>BAUM1\BAUM1s_MP4 - All\s012\S012_013.mp4</v>
      </c>
      <c r="D391" t="str">
        <f t="shared" si="19"/>
        <v>hap</v>
      </c>
      <c r="E391">
        <f t="shared" si="20"/>
        <v>1</v>
      </c>
    </row>
    <row r="392" spans="1:5" x14ac:dyDescent="0.3">
      <c r="A392" s="1" t="s">
        <v>401</v>
      </c>
      <c r="B392" s="2" t="s">
        <v>5</v>
      </c>
      <c r="C392" t="str">
        <f t="shared" si="18"/>
        <v>BAUM1\BAUM1s_MP4 - All\s012\S012_014.mp4</v>
      </c>
      <c r="D392" t="str">
        <f t="shared" si="19"/>
        <v>hap</v>
      </c>
      <c r="E392">
        <f t="shared" si="20"/>
        <v>1</v>
      </c>
    </row>
    <row r="393" spans="1:5" x14ac:dyDescent="0.3">
      <c r="A393" s="1" t="s">
        <v>402</v>
      </c>
      <c r="B393" s="2" t="s">
        <v>5</v>
      </c>
      <c r="C393" t="str">
        <f t="shared" si="18"/>
        <v>BAUM1\BAUM1s_MP4 - All\s012\S012_015.mp4</v>
      </c>
      <c r="D393" t="str">
        <f t="shared" si="19"/>
        <v>hap</v>
      </c>
      <c r="E393">
        <f t="shared" si="20"/>
        <v>1</v>
      </c>
    </row>
    <row r="394" spans="1:5" x14ac:dyDescent="0.3">
      <c r="A394" s="1" t="s">
        <v>403</v>
      </c>
      <c r="B394" s="2" t="s">
        <v>5</v>
      </c>
      <c r="C394" t="str">
        <f t="shared" si="18"/>
        <v>BAUM1\BAUM1s_MP4 - All\s012\S012_017.mp4</v>
      </c>
      <c r="D394" t="str">
        <f t="shared" si="19"/>
        <v>hap</v>
      </c>
      <c r="E394">
        <f t="shared" si="20"/>
        <v>1</v>
      </c>
    </row>
    <row r="395" spans="1:5" x14ac:dyDescent="0.3">
      <c r="A395" s="1" t="s">
        <v>404</v>
      </c>
      <c r="B395" s="2" t="s">
        <v>7</v>
      </c>
      <c r="C395" t="str">
        <f t="shared" si="18"/>
        <v>BAUM1\BAUM1s_MP4 - All\s012\S012_019.mp4</v>
      </c>
      <c r="D395" t="str">
        <f t="shared" si="19"/>
        <v>sad</v>
      </c>
      <c r="E395">
        <f t="shared" si="20"/>
        <v>-1</v>
      </c>
    </row>
    <row r="396" spans="1:5" x14ac:dyDescent="0.3">
      <c r="A396" s="1" t="s">
        <v>405</v>
      </c>
      <c r="B396" s="2" t="s">
        <v>182</v>
      </c>
      <c r="C396" t="str">
        <f t="shared" si="18"/>
        <v>BAUM1\BAUM1s_MP4 - All\s012\S012_021.mp4</v>
      </c>
      <c r="D396" t="str">
        <f t="shared" si="19"/>
        <v>sad</v>
      </c>
      <c r="E396">
        <f t="shared" si="20"/>
        <v>-1</v>
      </c>
    </row>
    <row r="397" spans="1:5" x14ac:dyDescent="0.3">
      <c r="A397" s="1" t="s">
        <v>406</v>
      </c>
      <c r="B397" s="2" t="s">
        <v>3</v>
      </c>
      <c r="C397" t="str">
        <f t="shared" si="18"/>
        <v>BAUM1\BAUM1s_MP4 - All\s012\S012_022.mp4</v>
      </c>
      <c r="D397" t="str">
        <f t="shared" si="19"/>
        <v>dis</v>
      </c>
      <c r="E397">
        <f t="shared" si="20"/>
        <v>-1</v>
      </c>
    </row>
    <row r="398" spans="1:5" x14ac:dyDescent="0.3">
      <c r="A398" s="1" t="s">
        <v>407</v>
      </c>
      <c r="B398" s="2" t="s">
        <v>3</v>
      </c>
      <c r="C398" t="str">
        <f t="shared" si="18"/>
        <v>BAUM1\BAUM1s_MP4 - All\s012\S012_023.mp4</v>
      </c>
      <c r="D398" t="str">
        <f t="shared" si="19"/>
        <v>dis</v>
      </c>
      <c r="E398">
        <f t="shared" si="20"/>
        <v>-1</v>
      </c>
    </row>
    <row r="399" spans="1:5" x14ac:dyDescent="0.3">
      <c r="A399" s="1" t="s">
        <v>408</v>
      </c>
      <c r="B399" s="2" t="s">
        <v>3</v>
      </c>
      <c r="C399" t="str">
        <f t="shared" si="18"/>
        <v>BAUM1\BAUM1s_MP4 - All\s012\S012_028.mp4</v>
      </c>
      <c r="D399" t="str">
        <f t="shared" si="19"/>
        <v>dis</v>
      </c>
      <c r="E399">
        <f t="shared" si="20"/>
        <v>-1</v>
      </c>
    </row>
    <row r="400" spans="1:5" x14ac:dyDescent="0.3">
      <c r="A400" s="1" t="s">
        <v>409</v>
      </c>
      <c r="B400" s="2" t="s">
        <v>7</v>
      </c>
      <c r="C400" t="str">
        <f t="shared" si="18"/>
        <v>BAUM1\BAUM1s_MP4 - All\s012\S012_029.mp4</v>
      </c>
      <c r="D400" t="str">
        <f t="shared" si="19"/>
        <v>sad</v>
      </c>
      <c r="E400">
        <f t="shared" si="20"/>
        <v>-1</v>
      </c>
    </row>
    <row r="401" spans="1:5" x14ac:dyDescent="0.3">
      <c r="A401" s="1" t="s">
        <v>410</v>
      </c>
      <c r="B401" s="2" t="s">
        <v>1</v>
      </c>
      <c r="C401" t="str">
        <f t="shared" si="18"/>
        <v>BAUM1\BAUM1s_MP4 - All\s012\S012_030.mp4</v>
      </c>
      <c r="D401" t="str">
        <f t="shared" si="19"/>
        <v>ang</v>
      </c>
      <c r="E401">
        <f t="shared" si="20"/>
        <v>-1</v>
      </c>
    </row>
    <row r="402" spans="1:5" x14ac:dyDescent="0.3">
      <c r="A402" s="1" t="s">
        <v>411</v>
      </c>
      <c r="B402" s="2" t="s">
        <v>7</v>
      </c>
      <c r="C402" t="str">
        <f t="shared" si="18"/>
        <v>BAUM1\BAUM1s_MP4 - All\s012\S012_032.mp4</v>
      </c>
      <c r="D402" t="str">
        <f t="shared" si="19"/>
        <v>sad</v>
      </c>
      <c r="E402">
        <f t="shared" si="20"/>
        <v>-1</v>
      </c>
    </row>
    <row r="403" spans="1:5" x14ac:dyDescent="0.3">
      <c r="A403" s="1" t="s">
        <v>412</v>
      </c>
      <c r="B403" s="2" t="s">
        <v>185</v>
      </c>
      <c r="C403" t="str">
        <f t="shared" si="18"/>
        <v>BAUM1\BAUM1s_MP4 - All\s012\S012_033.mp4</v>
      </c>
      <c r="D403" t="str">
        <f t="shared" si="19"/>
        <v>neu</v>
      </c>
      <c r="E403">
        <f t="shared" si="20"/>
        <v>0</v>
      </c>
    </row>
    <row r="404" spans="1:5" x14ac:dyDescent="0.3">
      <c r="A404" s="1" t="s">
        <v>413</v>
      </c>
      <c r="B404" s="2" t="s">
        <v>7</v>
      </c>
      <c r="C404" t="str">
        <f t="shared" si="18"/>
        <v>BAUM1\BAUM1s_MP4 - All\s012\S012_034.mp4</v>
      </c>
      <c r="D404" t="str">
        <f t="shared" si="19"/>
        <v>sad</v>
      </c>
      <c r="E404">
        <f t="shared" si="20"/>
        <v>-1</v>
      </c>
    </row>
    <row r="405" spans="1:5" x14ac:dyDescent="0.3">
      <c r="A405" s="1" t="s">
        <v>414</v>
      </c>
      <c r="B405" s="2" t="s">
        <v>185</v>
      </c>
      <c r="C405" t="str">
        <f t="shared" si="18"/>
        <v>BAUM1\BAUM1s_MP4 - All\s012\S012_035.mp4</v>
      </c>
      <c r="D405" t="str">
        <f t="shared" si="19"/>
        <v>neu</v>
      </c>
      <c r="E405">
        <f t="shared" si="20"/>
        <v>0</v>
      </c>
    </row>
    <row r="406" spans="1:5" x14ac:dyDescent="0.3">
      <c r="A406" s="1" t="s">
        <v>415</v>
      </c>
      <c r="B406" s="2" t="s">
        <v>185</v>
      </c>
      <c r="C406" t="str">
        <f t="shared" si="18"/>
        <v>BAUM1\BAUM1s_MP4 - All\s012\S012_037.mp4</v>
      </c>
      <c r="D406" t="str">
        <f t="shared" si="19"/>
        <v>neu</v>
      </c>
      <c r="E406">
        <f t="shared" si="20"/>
        <v>0</v>
      </c>
    </row>
    <row r="407" spans="1:5" x14ac:dyDescent="0.3">
      <c r="A407" s="1" t="s">
        <v>416</v>
      </c>
      <c r="B407" s="2" t="s">
        <v>7</v>
      </c>
      <c r="C407" t="str">
        <f t="shared" si="18"/>
        <v>BAUM1\BAUM1s_MP4 - All\s012\S012_040.mp4</v>
      </c>
      <c r="D407" t="str">
        <f t="shared" si="19"/>
        <v>sad</v>
      </c>
      <c r="E407">
        <f t="shared" si="20"/>
        <v>-1</v>
      </c>
    </row>
    <row r="408" spans="1:5" x14ac:dyDescent="0.3">
      <c r="A408" s="1" t="s">
        <v>417</v>
      </c>
      <c r="B408" s="2" t="s">
        <v>185</v>
      </c>
      <c r="C408" t="str">
        <f t="shared" si="18"/>
        <v>BAUM1\BAUM1s_MP4 - All\s013\S013_001.mp4</v>
      </c>
      <c r="D408" t="str">
        <f t="shared" si="19"/>
        <v>neu</v>
      </c>
      <c r="E408">
        <f t="shared" si="20"/>
        <v>0</v>
      </c>
    </row>
    <row r="409" spans="1:5" x14ac:dyDescent="0.3">
      <c r="A409" s="1" t="s">
        <v>418</v>
      </c>
      <c r="B409" s="2" t="s">
        <v>5</v>
      </c>
      <c r="C409" t="str">
        <f t="shared" si="18"/>
        <v>BAUM1\BAUM1s_MP4 - All\s013\S013_017.mp4</v>
      </c>
      <c r="D409" t="str">
        <f t="shared" si="19"/>
        <v>hap</v>
      </c>
      <c r="E409">
        <f t="shared" si="20"/>
        <v>1</v>
      </c>
    </row>
    <row r="410" spans="1:5" x14ac:dyDescent="0.3">
      <c r="A410" s="1" t="s">
        <v>419</v>
      </c>
      <c r="B410" s="2" t="s">
        <v>5</v>
      </c>
      <c r="C410" t="str">
        <f t="shared" si="18"/>
        <v>BAUM1\BAUM1s_MP4 - All\s013\S013_018.mp4</v>
      </c>
      <c r="D410" t="str">
        <f t="shared" si="19"/>
        <v>hap</v>
      </c>
      <c r="E410">
        <f t="shared" si="20"/>
        <v>1</v>
      </c>
    </row>
    <row r="411" spans="1:5" x14ac:dyDescent="0.3">
      <c r="A411" s="1" t="s">
        <v>420</v>
      </c>
      <c r="B411" s="2" t="s">
        <v>185</v>
      </c>
      <c r="C411" t="str">
        <f t="shared" si="18"/>
        <v>BAUM1\BAUM1s_MP4 - All\s013\S013_019.mp4</v>
      </c>
      <c r="D411" t="str">
        <f t="shared" si="19"/>
        <v>neu</v>
      </c>
      <c r="E411">
        <f t="shared" si="20"/>
        <v>0</v>
      </c>
    </row>
    <row r="412" spans="1:5" x14ac:dyDescent="0.3">
      <c r="A412" s="1" t="s">
        <v>421</v>
      </c>
      <c r="B412" s="2" t="s">
        <v>5</v>
      </c>
      <c r="C412" t="str">
        <f t="shared" si="18"/>
        <v>BAUM1\BAUM1s_MP4 - All\s013\S013_020.mp4</v>
      </c>
      <c r="D412" t="str">
        <f t="shared" si="19"/>
        <v>hap</v>
      </c>
      <c r="E412">
        <f t="shared" si="20"/>
        <v>1</v>
      </c>
    </row>
    <row r="413" spans="1:5" x14ac:dyDescent="0.3">
      <c r="A413" s="1" t="s">
        <v>422</v>
      </c>
      <c r="B413" s="2" t="s">
        <v>5</v>
      </c>
      <c r="C413" t="str">
        <f t="shared" si="18"/>
        <v>BAUM1\BAUM1s_MP4 - All\s013\S013_021.mp4</v>
      </c>
      <c r="D413" t="str">
        <f t="shared" si="19"/>
        <v>hap</v>
      </c>
      <c r="E413">
        <f t="shared" si="20"/>
        <v>1</v>
      </c>
    </row>
    <row r="414" spans="1:5" x14ac:dyDescent="0.3">
      <c r="A414" s="1" t="s">
        <v>423</v>
      </c>
      <c r="B414" s="2" t="s">
        <v>3</v>
      </c>
      <c r="C414" t="str">
        <f t="shared" si="18"/>
        <v>BAUM1\BAUM1s_MP4 - All\s013\S013_022.mp4</v>
      </c>
      <c r="D414" t="str">
        <f t="shared" si="19"/>
        <v>dis</v>
      </c>
      <c r="E414">
        <f t="shared" si="20"/>
        <v>-1</v>
      </c>
    </row>
    <row r="415" spans="1:5" x14ac:dyDescent="0.3">
      <c r="A415" s="1" t="s">
        <v>424</v>
      </c>
      <c r="B415" s="2" t="s">
        <v>185</v>
      </c>
      <c r="C415" t="str">
        <f t="shared" si="18"/>
        <v>BAUM1\BAUM1s_MP4 - All\s013\S013_023.mp4</v>
      </c>
      <c r="D415" t="str">
        <f t="shared" si="19"/>
        <v>neu</v>
      </c>
      <c r="E415">
        <f t="shared" si="20"/>
        <v>0</v>
      </c>
    </row>
    <row r="416" spans="1:5" x14ac:dyDescent="0.3">
      <c r="A416" s="1" t="s">
        <v>425</v>
      </c>
      <c r="B416" s="2" t="s">
        <v>7</v>
      </c>
      <c r="C416" t="str">
        <f t="shared" si="18"/>
        <v>BAUM1\BAUM1s_MP4 - All\s013\S013_024.mp4</v>
      </c>
      <c r="D416" t="str">
        <f t="shared" si="19"/>
        <v>sad</v>
      </c>
      <c r="E416">
        <f t="shared" si="20"/>
        <v>-1</v>
      </c>
    </row>
    <row r="417" spans="1:5" x14ac:dyDescent="0.3">
      <c r="A417" s="1" t="s">
        <v>426</v>
      </c>
      <c r="B417" s="2" t="s">
        <v>3</v>
      </c>
      <c r="C417" t="str">
        <f t="shared" si="18"/>
        <v>BAUM1\BAUM1s_MP4 - All\s013\S013_025.mp4</v>
      </c>
      <c r="D417" t="str">
        <f t="shared" si="19"/>
        <v>dis</v>
      </c>
      <c r="E417">
        <f t="shared" si="20"/>
        <v>-1</v>
      </c>
    </row>
    <row r="418" spans="1:5" x14ac:dyDescent="0.3">
      <c r="A418" s="1" t="s">
        <v>427</v>
      </c>
      <c r="B418" s="2" t="s">
        <v>7</v>
      </c>
      <c r="C418" t="str">
        <f t="shared" si="18"/>
        <v>BAUM1\BAUM1s_MP4 - All\s013\S013_027.mp4</v>
      </c>
      <c r="D418" t="str">
        <f t="shared" si="19"/>
        <v>sad</v>
      </c>
      <c r="E418">
        <f t="shared" si="20"/>
        <v>-1</v>
      </c>
    </row>
    <row r="419" spans="1:5" x14ac:dyDescent="0.3">
      <c r="A419" s="1" t="s">
        <v>428</v>
      </c>
      <c r="B419" s="2" t="s">
        <v>7</v>
      </c>
      <c r="C419" t="str">
        <f t="shared" si="18"/>
        <v>BAUM1\BAUM1s_MP4 - All\s013\S013_028.mp4</v>
      </c>
      <c r="D419" t="str">
        <f t="shared" si="19"/>
        <v>sad</v>
      </c>
      <c r="E419">
        <f t="shared" si="20"/>
        <v>-1</v>
      </c>
    </row>
    <row r="420" spans="1:5" x14ac:dyDescent="0.3">
      <c r="A420" s="1" t="s">
        <v>429</v>
      </c>
      <c r="B420" s="2" t="s">
        <v>1</v>
      </c>
      <c r="C420" t="str">
        <f t="shared" si="18"/>
        <v>BAUM1\BAUM1s_MP4 - All\s013\S013_032.mp4</v>
      </c>
      <c r="D420" t="str">
        <f t="shared" si="19"/>
        <v>ang</v>
      </c>
      <c r="E420">
        <f t="shared" si="20"/>
        <v>-1</v>
      </c>
    </row>
    <row r="421" spans="1:5" x14ac:dyDescent="0.3">
      <c r="A421" s="1" t="s">
        <v>430</v>
      </c>
      <c r="B421" s="2" t="s">
        <v>7</v>
      </c>
      <c r="C421" t="str">
        <f t="shared" si="18"/>
        <v>BAUM1\BAUM1s_MP4 - All\s013\S013_034.mp4</v>
      </c>
      <c r="D421" t="str">
        <f t="shared" si="19"/>
        <v>sad</v>
      </c>
      <c r="E421">
        <f t="shared" si="20"/>
        <v>-1</v>
      </c>
    </row>
    <row r="422" spans="1:5" x14ac:dyDescent="0.3">
      <c r="A422" s="1" t="s">
        <v>431</v>
      </c>
      <c r="B422" s="2" t="s">
        <v>7</v>
      </c>
      <c r="C422" t="str">
        <f t="shared" si="18"/>
        <v>BAUM1\BAUM1s_MP4 - All\s013\S013_038.mp4</v>
      </c>
      <c r="D422" t="str">
        <f t="shared" si="19"/>
        <v>sad</v>
      </c>
      <c r="E422">
        <f t="shared" si="20"/>
        <v>-1</v>
      </c>
    </row>
    <row r="423" spans="1:5" x14ac:dyDescent="0.3">
      <c r="A423" s="1" t="s">
        <v>432</v>
      </c>
      <c r="B423" s="2" t="s">
        <v>3</v>
      </c>
      <c r="C423" t="str">
        <f t="shared" si="18"/>
        <v>BAUM1\BAUM1s_MP4 - All\s013\S013_040.mp4</v>
      </c>
      <c r="D423" t="str">
        <f t="shared" si="19"/>
        <v>dis</v>
      </c>
      <c r="E423">
        <f t="shared" si="20"/>
        <v>-1</v>
      </c>
    </row>
    <row r="424" spans="1:5" x14ac:dyDescent="0.3">
      <c r="A424" s="1" t="s">
        <v>433</v>
      </c>
      <c r="B424" s="2" t="s">
        <v>338</v>
      </c>
      <c r="C424" t="str">
        <f t="shared" si="18"/>
        <v>BAUM1\BAUM1s_MP4 - All\s013\S013_042.mp4</v>
      </c>
      <c r="D424" t="str">
        <f t="shared" si="19"/>
        <v>ang</v>
      </c>
      <c r="E424">
        <f t="shared" si="20"/>
        <v>-1</v>
      </c>
    </row>
    <row r="425" spans="1:5" x14ac:dyDescent="0.3">
      <c r="A425" s="1" t="s">
        <v>434</v>
      </c>
      <c r="B425" s="2" t="s">
        <v>3</v>
      </c>
      <c r="C425" t="str">
        <f t="shared" si="18"/>
        <v>BAUM1\BAUM1s_MP4 - All\s013\S013_044.mp4</v>
      </c>
      <c r="D425" t="str">
        <f t="shared" si="19"/>
        <v>dis</v>
      </c>
      <c r="E425">
        <f t="shared" si="20"/>
        <v>-1</v>
      </c>
    </row>
    <row r="426" spans="1:5" x14ac:dyDescent="0.3">
      <c r="A426" s="1" t="s">
        <v>435</v>
      </c>
      <c r="B426" s="2" t="s">
        <v>185</v>
      </c>
      <c r="C426" t="str">
        <f t="shared" si="18"/>
        <v>BAUM1\BAUM1s_MP4 - All\s014\S014_001.mp4</v>
      </c>
      <c r="D426" t="str">
        <f t="shared" si="19"/>
        <v>neu</v>
      </c>
      <c r="E426">
        <f t="shared" si="20"/>
        <v>0</v>
      </c>
    </row>
    <row r="427" spans="1:5" x14ac:dyDescent="0.3">
      <c r="A427" s="1" t="s">
        <v>436</v>
      </c>
      <c r="B427" s="2" t="s">
        <v>5</v>
      </c>
      <c r="C427" t="str">
        <f t="shared" si="18"/>
        <v>BAUM1\BAUM1s_MP4 - All\s014\S014_015.mp4</v>
      </c>
      <c r="D427" t="str">
        <f t="shared" si="19"/>
        <v>hap</v>
      </c>
      <c r="E427">
        <f t="shared" si="20"/>
        <v>1</v>
      </c>
    </row>
    <row r="428" spans="1:5" x14ac:dyDescent="0.3">
      <c r="A428" s="1" t="s">
        <v>437</v>
      </c>
      <c r="B428" s="2" t="s">
        <v>5</v>
      </c>
      <c r="C428" t="str">
        <f t="shared" si="18"/>
        <v>BAUM1\BAUM1s_MP4 - All\s014\S014_016.mp4</v>
      </c>
      <c r="D428" t="str">
        <f t="shared" si="19"/>
        <v>hap</v>
      </c>
      <c r="E428">
        <f t="shared" si="20"/>
        <v>1</v>
      </c>
    </row>
    <row r="429" spans="1:5" x14ac:dyDescent="0.3">
      <c r="A429" s="1" t="s">
        <v>438</v>
      </c>
      <c r="B429" s="2" t="s">
        <v>5</v>
      </c>
      <c r="C429" t="str">
        <f t="shared" si="18"/>
        <v>BAUM1\BAUM1s_MP4 - All\s014\S014_017.mp4</v>
      </c>
      <c r="D429" t="str">
        <f t="shared" si="19"/>
        <v>hap</v>
      </c>
      <c r="E429">
        <f t="shared" si="20"/>
        <v>1</v>
      </c>
    </row>
    <row r="430" spans="1:5" x14ac:dyDescent="0.3">
      <c r="A430" s="1" t="s">
        <v>439</v>
      </c>
      <c r="B430" s="2" t="s">
        <v>5</v>
      </c>
      <c r="C430" t="str">
        <f t="shared" si="18"/>
        <v>BAUM1\BAUM1s_MP4 - All\s014\S014_018.mp4</v>
      </c>
      <c r="D430" t="str">
        <f t="shared" si="19"/>
        <v>hap</v>
      </c>
      <c r="E430">
        <f t="shared" si="20"/>
        <v>1</v>
      </c>
    </row>
    <row r="431" spans="1:5" x14ac:dyDescent="0.3">
      <c r="A431" s="1" t="s">
        <v>440</v>
      </c>
      <c r="B431" s="2" t="s">
        <v>185</v>
      </c>
      <c r="C431" t="str">
        <f t="shared" si="18"/>
        <v>BAUM1\BAUM1s_MP4 - All\s014\S014_022.mp4</v>
      </c>
      <c r="D431" t="str">
        <f t="shared" si="19"/>
        <v>neu</v>
      </c>
      <c r="E431">
        <f t="shared" si="20"/>
        <v>0</v>
      </c>
    </row>
    <row r="432" spans="1:5" x14ac:dyDescent="0.3">
      <c r="A432" s="1" t="s">
        <v>441</v>
      </c>
      <c r="B432" s="2" t="s">
        <v>185</v>
      </c>
      <c r="C432" t="str">
        <f t="shared" si="18"/>
        <v>BAUM1\BAUM1s_MP4 - All\s014\S014_023.mp4</v>
      </c>
      <c r="D432" t="str">
        <f t="shared" si="19"/>
        <v>neu</v>
      </c>
      <c r="E432">
        <f t="shared" si="20"/>
        <v>0</v>
      </c>
    </row>
    <row r="433" spans="1:5" x14ac:dyDescent="0.3">
      <c r="A433" s="1" t="s">
        <v>442</v>
      </c>
      <c r="B433" s="2" t="s">
        <v>185</v>
      </c>
      <c r="C433" t="str">
        <f t="shared" ref="C433:C496" si="21">_xlfn.CONCAT("BAUM1\BAUM1s_MP4 - All\", LOWER(LEFT(A433, 4)), "\", A433, ".mp4")</f>
        <v>BAUM1\BAUM1s_MP4 - All\s014\S014_024.mp4</v>
      </c>
      <c r="D433" t="str">
        <f t="shared" si="19"/>
        <v>neu</v>
      </c>
      <c r="E433">
        <f t="shared" si="20"/>
        <v>0</v>
      </c>
    </row>
    <row r="434" spans="1:5" x14ac:dyDescent="0.3">
      <c r="A434" s="1" t="s">
        <v>443</v>
      </c>
      <c r="B434" s="2" t="s">
        <v>185</v>
      </c>
      <c r="C434" t="str">
        <f t="shared" si="21"/>
        <v>BAUM1\BAUM1s_MP4 - All\s014\S014_027.mp4</v>
      </c>
      <c r="D434" t="str">
        <f t="shared" si="19"/>
        <v>neu</v>
      </c>
      <c r="E434">
        <f t="shared" si="20"/>
        <v>0</v>
      </c>
    </row>
    <row r="435" spans="1:5" x14ac:dyDescent="0.3">
      <c r="A435" s="1" t="s">
        <v>444</v>
      </c>
      <c r="B435" s="2" t="s">
        <v>185</v>
      </c>
      <c r="C435" t="str">
        <f t="shared" si="21"/>
        <v>BAUM1\BAUM1s_MP4 - All\s014\S014_028.mp4</v>
      </c>
      <c r="D435" t="str">
        <f t="shared" si="19"/>
        <v>neu</v>
      </c>
      <c r="E435">
        <f t="shared" si="20"/>
        <v>0</v>
      </c>
    </row>
    <row r="436" spans="1:5" x14ac:dyDescent="0.3">
      <c r="A436" s="1" t="s">
        <v>445</v>
      </c>
      <c r="B436" s="2" t="s">
        <v>185</v>
      </c>
      <c r="C436" t="str">
        <f t="shared" si="21"/>
        <v>BAUM1\BAUM1s_MP4 - All\s014\S014_029.mp4</v>
      </c>
      <c r="D436" t="str">
        <f t="shared" si="19"/>
        <v>neu</v>
      </c>
      <c r="E436">
        <f t="shared" si="20"/>
        <v>0</v>
      </c>
    </row>
    <row r="437" spans="1:5" x14ac:dyDescent="0.3">
      <c r="A437" s="1" t="s">
        <v>446</v>
      </c>
      <c r="B437" s="2" t="s">
        <v>5</v>
      </c>
      <c r="C437" t="str">
        <f t="shared" si="21"/>
        <v>BAUM1\BAUM1s_MP4 - All\s014\S014_030.mp4</v>
      </c>
      <c r="D437" t="str">
        <f t="shared" si="19"/>
        <v>hap</v>
      </c>
      <c r="E437">
        <f t="shared" si="20"/>
        <v>1</v>
      </c>
    </row>
    <row r="438" spans="1:5" x14ac:dyDescent="0.3">
      <c r="A438" s="1" t="s">
        <v>447</v>
      </c>
      <c r="B438" s="2" t="s">
        <v>3</v>
      </c>
      <c r="C438" t="str">
        <f t="shared" si="21"/>
        <v>BAUM1\BAUM1s_MP4 - All\s014\S014_033.mp4</v>
      </c>
      <c r="D438" t="str">
        <f t="shared" si="19"/>
        <v>dis</v>
      </c>
      <c r="E438">
        <f t="shared" si="20"/>
        <v>-1</v>
      </c>
    </row>
    <row r="439" spans="1:5" x14ac:dyDescent="0.3">
      <c r="A439" s="1" t="s">
        <v>448</v>
      </c>
      <c r="B439" s="2" t="s">
        <v>3</v>
      </c>
      <c r="C439" t="str">
        <f t="shared" si="21"/>
        <v>BAUM1\BAUM1s_MP4 - All\s014\S014_034.mp4</v>
      </c>
      <c r="D439" t="str">
        <f t="shared" si="19"/>
        <v>dis</v>
      </c>
      <c r="E439">
        <f t="shared" si="20"/>
        <v>-1</v>
      </c>
    </row>
    <row r="440" spans="1:5" x14ac:dyDescent="0.3">
      <c r="A440" s="1" t="s">
        <v>449</v>
      </c>
      <c r="B440" s="2" t="s">
        <v>3</v>
      </c>
      <c r="C440" t="str">
        <f t="shared" si="21"/>
        <v>BAUM1\BAUM1s_MP4 - All\s014\S014_035.mp4</v>
      </c>
      <c r="D440" t="str">
        <f t="shared" si="19"/>
        <v>dis</v>
      </c>
      <c r="E440">
        <f t="shared" si="20"/>
        <v>-1</v>
      </c>
    </row>
    <row r="441" spans="1:5" x14ac:dyDescent="0.3">
      <c r="A441" s="1" t="s">
        <v>450</v>
      </c>
      <c r="B441" s="2" t="s">
        <v>185</v>
      </c>
      <c r="C441" t="str">
        <f t="shared" si="21"/>
        <v>BAUM1\BAUM1s_MP4 - All\s014\S014_036.mp4</v>
      </c>
      <c r="D441" t="str">
        <f t="shared" si="19"/>
        <v>neu</v>
      </c>
      <c r="E441">
        <f t="shared" si="20"/>
        <v>0</v>
      </c>
    </row>
    <row r="442" spans="1:5" x14ac:dyDescent="0.3">
      <c r="A442" s="1" t="s">
        <v>451</v>
      </c>
      <c r="B442" s="2" t="s">
        <v>5</v>
      </c>
      <c r="C442" t="str">
        <f t="shared" si="21"/>
        <v>BAUM1\BAUM1s_MP4 - All\s015\S015_001.mp4</v>
      </c>
      <c r="D442" t="str">
        <f t="shared" si="19"/>
        <v>hap</v>
      </c>
      <c r="E442">
        <f t="shared" si="20"/>
        <v>1</v>
      </c>
    </row>
    <row r="443" spans="1:5" x14ac:dyDescent="0.3">
      <c r="A443" s="1" t="s">
        <v>452</v>
      </c>
      <c r="B443" s="5" t="s">
        <v>5</v>
      </c>
      <c r="C443" t="str">
        <f t="shared" si="21"/>
        <v>BAUM1\BAUM1s_MP4 - All\s015\S015_007.mp4</v>
      </c>
      <c r="D443" t="str">
        <f t="shared" si="19"/>
        <v>hap</v>
      </c>
      <c r="E443">
        <f t="shared" si="20"/>
        <v>1</v>
      </c>
    </row>
    <row r="444" spans="1:5" x14ac:dyDescent="0.3">
      <c r="A444" s="1" t="s">
        <v>453</v>
      </c>
      <c r="B444" s="2" t="s">
        <v>185</v>
      </c>
      <c r="C444" t="str">
        <f t="shared" si="21"/>
        <v>BAUM1\BAUM1s_MP4 - All\s015\S015_008.mp4</v>
      </c>
      <c r="D444" t="str">
        <f t="shared" si="19"/>
        <v>neu</v>
      </c>
      <c r="E444">
        <f t="shared" si="20"/>
        <v>0</v>
      </c>
    </row>
    <row r="445" spans="1:5" x14ac:dyDescent="0.3">
      <c r="A445" s="1" t="s">
        <v>454</v>
      </c>
      <c r="B445" s="2" t="s">
        <v>185</v>
      </c>
      <c r="C445" t="str">
        <f t="shared" si="21"/>
        <v>BAUM1\BAUM1s_MP4 - All\s015\S015_013.mp4</v>
      </c>
      <c r="D445" t="str">
        <f t="shared" si="19"/>
        <v>neu</v>
      </c>
      <c r="E445">
        <f t="shared" si="20"/>
        <v>0</v>
      </c>
    </row>
    <row r="446" spans="1:5" x14ac:dyDescent="0.3">
      <c r="A446" s="1" t="s">
        <v>455</v>
      </c>
      <c r="B446" s="2" t="s">
        <v>5</v>
      </c>
      <c r="C446" t="str">
        <f t="shared" si="21"/>
        <v>BAUM1\BAUM1s_MP4 - All\s015\S015_016.mp4</v>
      </c>
      <c r="D446" t="str">
        <f t="shared" si="19"/>
        <v>hap</v>
      </c>
      <c r="E446">
        <f t="shared" si="20"/>
        <v>1</v>
      </c>
    </row>
    <row r="447" spans="1:5" x14ac:dyDescent="0.3">
      <c r="A447" s="1" t="s">
        <v>456</v>
      </c>
      <c r="B447" s="2" t="s">
        <v>5</v>
      </c>
      <c r="C447" t="str">
        <f t="shared" si="21"/>
        <v>BAUM1\BAUM1s_MP4 - All\s015\S015_017.mp4</v>
      </c>
      <c r="D447" t="str">
        <f t="shared" si="19"/>
        <v>hap</v>
      </c>
      <c r="E447">
        <f t="shared" si="20"/>
        <v>1</v>
      </c>
    </row>
    <row r="448" spans="1:5" x14ac:dyDescent="0.3">
      <c r="A448" s="1" t="s">
        <v>457</v>
      </c>
      <c r="B448" s="2" t="s">
        <v>5</v>
      </c>
      <c r="C448" t="str">
        <f t="shared" si="21"/>
        <v>BAUM1\BAUM1s_MP4 - All\s015\S015_019.mp4</v>
      </c>
      <c r="D448" t="str">
        <f t="shared" si="19"/>
        <v>hap</v>
      </c>
      <c r="E448">
        <f t="shared" si="20"/>
        <v>1</v>
      </c>
    </row>
    <row r="449" spans="1:5" x14ac:dyDescent="0.3">
      <c r="A449" s="1" t="s">
        <v>458</v>
      </c>
      <c r="B449" s="2" t="s">
        <v>185</v>
      </c>
      <c r="C449" t="str">
        <f t="shared" si="21"/>
        <v>BAUM1\BAUM1s_MP4 - All\s015\S015_026.mp4</v>
      </c>
      <c r="D449" t="str">
        <f t="shared" si="19"/>
        <v>neu</v>
      </c>
      <c r="E449">
        <f t="shared" si="20"/>
        <v>0</v>
      </c>
    </row>
    <row r="450" spans="1:5" x14ac:dyDescent="0.3">
      <c r="A450" s="1" t="s">
        <v>459</v>
      </c>
      <c r="B450" s="2" t="s">
        <v>5</v>
      </c>
      <c r="C450" t="str">
        <f t="shared" si="21"/>
        <v>BAUM1\BAUM1s_MP4 - All\s015\S015_028.mp4</v>
      </c>
      <c r="D450" t="str">
        <f t="shared" si="19"/>
        <v>hap</v>
      </c>
      <c r="E450">
        <f t="shared" si="20"/>
        <v>1</v>
      </c>
    </row>
    <row r="451" spans="1:5" x14ac:dyDescent="0.3">
      <c r="A451" s="1" t="s">
        <v>460</v>
      </c>
      <c r="B451" s="2" t="s">
        <v>7</v>
      </c>
      <c r="C451" t="str">
        <f t="shared" si="21"/>
        <v>BAUM1\BAUM1s_MP4 - All\s015\S015_033.mp4</v>
      </c>
      <c r="D451" t="str">
        <f t="shared" ref="D451:D514" si="22">LOWER(LEFT(B451, 3))</f>
        <v>sad</v>
      </c>
      <c r="E451">
        <f t="shared" ref="E451:E514" si="23">IF(D451="hap",1,IF(D451="neu",0,-1))</f>
        <v>-1</v>
      </c>
    </row>
    <row r="452" spans="1:5" x14ac:dyDescent="0.3">
      <c r="A452" s="1" t="s">
        <v>461</v>
      </c>
      <c r="B452" s="2" t="s">
        <v>185</v>
      </c>
      <c r="C452" t="str">
        <f t="shared" si="21"/>
        <v>BAUM1\BAUM1s_MP4 - All\s015\S015_036.mp4</v>
      </c>
      <c r="D452" t="str">
        <f t="shared" si="22"/>
        <v>neu</v>
      </c>
      <c r="E452">
        <f t="shared" si="23"/>
        <v>0</v>
      </c>
    </row>
    <row r="453" spans="1:5" x14ac:dyDescent="0.3">
      <c r="A453" s="1" t="s">
        <v>462</v>
      </c>
      <c r="B453" s="2" t="s">
        <v>1</v>
      </c>
      <c r="C453" t="str">
        <f t="shared" si="21"/>
        <v>BAUM1\BAUM1s_MP4 - All\s015\S015_040.mp4</v>
      </c>
      <c r="D453" t="str">
        <f t="shared" si="22"/>
        <v>ang</v>
      </c>
      <c r="E453">
        <f t="shared" si="23"/>
        <v>-1</v>
      </c>
    </row>
    <row r="454" spans="1:5" x14ac:dyDescent="0.3">
      <c r="A454" s="1" t="s">
        <v>463</v>
      </c>
      <c r="B454" s="2" t="s">
        <v>1</v>
      </c>
      <c r="C454" t="str">
        <f t="shared" si="21"/>
        <v>BAUM1\BAUM1s_MP4 - All\s015\S015_041.mp4</v>
      </c>
      <c r="D454" t="str">
        <f t="shared" si="22"/>
        <v>ang</v>
      </c>
      <c r="E454">
        <f t="shared" si="23"/>
        <v>-1</v>
      </c>
    </row>
    <row r="455" spans="1:5" x14ac:dyDescent="0.3">
      <c r="A455" s="1" t="s">
        <v>464</v>
      </c>
      <c r="B455" s="2" t="s">
        <v>1</v>
      </c>
      <c r="C455" t="str">
        <f t="shared" si="21"/>
        <v>BAUM1\BAUM1s_MP4 - All\s015\S015_043.mp4</v>
      </c>
      <c r="D455" t="str">
        <f t="shared" si="22"/>
        <v>ang</v>
      </c>
      <c r="E455">
        <f t="shared" si="23"/>
        <v>-1</v>
      </c>
    </row>
    <row r="456" spans="1:5" x14ac:dyDescent="0.3">
      <c r="A456" s="1" t="s">
        <v>465</v>
      </c>
      <c r="B456" s="2" t="s">
        <v>338</v>
      </c>
      <c r="C456" t="str">
        <f t="shared" si="21"/>
        <v>BAUM1\BAUM1s_MP4 - All\s015\S015_044.mp4</v>
      </c>
      <c r="D456" t="str">
        <f t="shared" si="22"/>
        <v>ang</v>
      </c>
      <c r="E456">
        <f t="shared" si="23"/>
        <v>-1</v>
      </c>
    </row>
    <row r="457" spans="1:5" x14ac:dyDescent="0.3">
      <c r="A457" s="1" t="s">
        <v>466</v>
      </c>
      <c r="B457" s="2" t="s">
        <v>5</v>
      </c>
      <c r="C457" t="str">
        <f t="shared" si="21"/>
        <v>BAUM1\BAUM1s_MP4 - All\s015\S015_045.mp4</v>
      </c>
      <c r="D457" t="str">
        <f t="shared" si="22"/>
        <v>hap</v>
      </c>
      <c r="E457">
        <f t="shared" si="23"/>
        <v>1</v>
      </c>
    </row>
    <row r="458" spans="1:5" x14ac:dyDescent="0.3">
      <c r="A458" s="1" t="s">
        <v>467</v>
      </c>
      <c r="B458" s="2" t="s">
        <v>185</v>
      </c>
      <c r="C458" t="str">
        <f t="shared" si="21"/>
        <v>BAUM1\BAUM1s_MP4 - All\s015\S015_048.mp4</v>
      </c>
      <c r="D458" t="str">
        <f t="shared" si="22"/>
        <v>neu</v>
      </c>
      <c r="E458">
        <f t="shared" si="23"/>
        <v>0</v>
      </c>
    </row>
    <row r="459" spans="1:5" x14ac:dyDescent="0.3">
      <c r="A459" s="1" t="s">
        <v>468</v>
      </c>
      <c r="B459" s="2" t="s">
        <v>469</v>
      </c>
      <c r="C459" t="str">
        <f t="shared" si="21"/>
        <v>BAUM1\BAUM1s_MP4 - All\s015\S015_050.mp4</v>
      </c>
      <c r="D459" t="str">
        <f t="shared" si="22"/>
        <v>neu</v>
      </c>
      <c r="E459">
        <f t="shared" si="23"/>
        <v>0</v>
      </c>
    </row>
    <row r="460" spans="1:5" x14ac:dyDescent="0.3">
      <c r="A460" s="1" t="s">
        <v>470</v>
      </c>
      <c r="B460" s="2" t="s">
        <v>3</v>
      </c>
      <c r="C460" t="str">
        <f t="shared" si="21"/>
        <v>BAUM1\BAUM1s_MP4 - All\s015\S015_052.mp4</v>
      </c>
      <c r="D460" t="str">
        <f t="shared" si="22"/>
        <v>dis</v>
      </c>
      <c r="E460">
        <f t="shared" si="23"/>
        <v>-1</v>
      </c>
    </row>
    <row r="461" spans="1:5" x14ac:dyDescent="0.3">
      <c r="A461" s="1" t="s">
        <v>471</v>
      </c>
      <c r="B461" s="2" t="s">
        <v>3</v>
      </c>
      <c r="C461" t="str">
        <f t="shared" si="21"/>
        <v>BAUM1\BAUM1s_MP4 - All\s015\S015_053.mp4</v>
      </c>
      <c r="D461" t="str">
        <f t="shared" si="22"/>
        <v>dis</v>
      </c>
      <c r="E461">
        <f t="shared" si="23"/>
        <v>-1</v>
      </c>
    </row>
    <row r="462" spans="1:5" x14ac:dyDescent="0.3">
      <c r="A462" s="1" t="s">
        <v>472</v>
      </c>
      <c r="B462" s="2" t="s">
        <v>5</v>
      </c>
      <c r="C462" t="str">
        <f t="shared" si="21"/>
        <v>BAUM1\BAUM1s_MP4 - All\s015\S015_056.mp4</v>
      </c>
      <c r="D462" t="str">
        <f t="shared" si="22"/>
        <v>hap</v>
      </c>
      <c r="E462">
        <f t="shared" si="23"/>
        <v>1</v>
      </c>
    </row>
    <row r="463" spans="1:5" x14ac:dyDescent="0.3">
      <c r="A463" s="1" t="s">
        <v>473</v>
      </c>
      <c r="B463" s="2" t="s">
        <v>3</v>
      </c>
      <c r="C463" t="str">
        <f t="shared" si="21"/>
        <v>BAUM1\BAUM1s_MP4 - All\s015\S015_057.mp4</v>
      </c>
      <c r="D463" t="str">
        <f t="shared" si="22"/>
        <v>dis</v>
      </c>
      <c r="E463">
        <f t="shared" si="23"/>
        <v>-1</v>
      </c>
    </row>
    <row r="464" spans="1:5" x14ac:dyDescent="0.3">
      <c r="A464" s="1" t="s">
        <v>474</v>
      </c>
      <c r="B464" s="2" t="s">
        <v>3</v>
      </c>
      <c r="C464" t="str">
        <f t="shared" si="21"/>
        <v>BAUM1\BAUM1s_MP4 - All\s015\S015_059.mp4</v>
      </c>
      <c r="D464" t="str">
        <f t="shared" si="22"/>
        <v>dis</v>
      </c>
      <c r="E464">
        <f t="shared" si="23"/>
        <v>-1</v>
      </c>
    </row>
    <row r="465" spans="1:5" x14ac:dyDescent="0.3">
      <c r="A465" s="1" t="s">
        <v>475</v>
      </c>
      <c r="B465" s="2" t="s">
        <v>185</v>
      </c>
      <c r="C465" t="str">
        <f t="shared" si="21"/>
        <v>BAUM1\BAUM1s_MP4 - All\s016\S016_001.mp4</v>
      </c>
      <c r="D465" t="str">
        <f t="shared" si="22"/>
        <v>neu</v>
      </c>
      <c r="E465">
        <f t="shared" si="23"/>
        <v>0</v>
      </c>
    </row>
    <row r="466" spans="1:5" x14ac:dyDescent="0.3">
      <c r="A466" s="4" t="s">
        <v>476</v>
      </c>
      <c r="B466" s="2" t="s">
        <v>5</v>
      </c>
      <c r="C466" t="str">
        <f t="shared" si="21"/>
        <v>BAUM1\BAUM1s_MP4 - All\s016\S016_004.mp4</v>
      </c>
      <c r="D466" t="str">
        <f t="shared" si="22"/>
        <v>hap</v>
      </c>
      <c r="E466">
        <f t="shared" si="23"/>
        <v>1</v>
      </c>
    </row>
    <row r="467" spans="1:5" x14ac:dyDescent="0.3">
      <c r="A467" s="1" t="s">
        <v>477</v>
      </c>
      <c r="B467" s="2" t="s">
        <v>5</v>
      </c>
      <c r="C467" t="str">
        <f t="shared" si="21"/>
        <v>BAUM1\BAUM1s_MP4 - All\s016\S016_008.mp4</v>
      </c>
      <c r="D467" t="str">
        <f t="shared" si="22"/>
        <v>hap</v>
      </c>
      <c r="E467">
        <f t="shared" si="23"/>
        <v>1</v>
      </c>
    </row>
    <row r="468" spans="1:5" x14ac:dyDescent="0.3">
      <c r="A468" s="1" t="s">
        <v>478</v>
      </c>
      <c r="B468" s="2" t="s">
        <v>5</v>
      </c>
      <c r="C468" t="str">
        <f t="shared" si="21"/>
        <v>BAUM1\BAUM1s_MP4 - All\s016\S016_012.mp4</v>
      </c>
      <c r="D468" t="str">
        <f t="shared" si="22"/>
        <v>hap</v>
      </c>
      <c r="E468">
        <f t="shared" si="23"/>
        <v>1</v>
      </c>
    </row>
    <row r="469" spans="1:5" x14ac:dyDescent="0.3">
      <c r="A469" s="1" t="s">
        <v>479</v>
      </c>
      <c r="B469" s="2" t="s">
        <v>185</v>
      </c>
      <c r="C469" t="str">
        <f t="shared" si="21"/>
        <v>BAUM1\BAUM1s_MP4 - All\s016\S016_014.mp4</v>
      </c>
      <c r="D469" t="str">
        <f t="shared" si="22"/>
        <v>neu</v>
      </c>
      <c r="E469">
        <f t="shared" si="23"/>
        <v>0</v>
      </c>
    </row>
    <row r="470" spans="1:5" x14ac:dyDescent="0.3">
      <c r="A470" s="1" t="s">
        <v>480</v>
      </c>
      <c r="B470" s="2" t="s">
        <v>3</v>
      </c>
      <c r="C470" t="str">
        <f t="shared" si="21"/>
        <v>BAUM1\BAUM1s_MP4 - All\s016\S016_016.mp4</v>
      </c>
      <c r="D470" t="str">
        <f t="shared" si="22"/>
        <v>dis</v>
      </c>
      <c r="E470">
        <f t="shared" si="23"/>
        <v>-1</v>
      </c>
    </row>
    <row r="471" spans="1:5" x14ac:dyDescent="0.3">
      <c r="A471" s="1" t="s">
        <v>481</v>
      </c>
      <c r="B471" s="2" t="s">
        <v>3</v>
      </c>
      <c r="C471" t="str">
        <f t="shared" si="21"/>
        <v>BAUM1\BAUM1s_MP4 - All\s016\S016_018.mp4</v>
      </c>
      <c r="D471" t="str">
        <f t="shared" si="22"/>
        <v>dis</v>
      </c>
      <c r="E471">
        <f t="shared" si="23"/>
        <v>-1</v>
      </c>
    </row>
    <row r="472" spans="1:5" x14ac:dyDescent="0.3">
      <c r="A472" s="1" t="s">
        <v>482</v>
      </c>
      <c r="B472" s="2" t="s">
        <v>5</v>
      </c>
      <c r="C472" t="str">
        <f t="shared" si="21"/>
        <v>BAUM1\BAUM1s_MP4 - All\s017\S017_021.mp4</v>
      </c>
      <c r="D472" t="str">
        <f t="shared" si="22"/>
        <v>hap</v>
      </c>
      <c r="E472">
        <f t="shared" si="23"/>
        <v>1</v>
      </c>
    </row>
    <row r="473" spans="1:5" x14ac:dyDescent="0.3">
      <c r="A473" s="1" t="s">
        <v>483</v>
      </c>
      <c r="B473" s="2" t="s">
        <v>185</v>
      </c>
      <c r="C473" t="str">
        <f t="shared" si="21"/>
        <v>BAUM1\BAUM1s_MP4 - All\s017\S017_023.mp4</v>
      </c>
      <c r="D473" t="str">
        <f t="shared" si="22"/>
        <v>neu</v>
      </c>
      <c r="E473">
        <f t="shared" si="23"/>
        <v>0</v>
      </c>
    </row>
    <row r="474" spans="1:5" x14ac:dyDescent="0.3">
      <c r="A474" s="1" t="s">
        <v>484</v>
      </c>
      <c r="B474" s="2" t="s">
        <v>5</v>
      </c>
      <c r="C474" t="str">
        <f t="shared" si="21"/>
        <v>BAUM1\BAUM1s_MP4 - All\s017\S017_024.mp4</v>
      </c>
      <c r="D474" t="str">
        <f t="shared" si="22"/>
        <v>hap</v>
      </c>
      <c r="E474">
        <f t="shared" si="23"/>
        <v>1</v>
      </c>
    </row>
    <row r="475" spans="1:5" x14ac:dyDescent="0.3">
      <c r="A475" s="1" t="s">
        <v>485</v>
      </c>
      <c r="B475" s="2" t="s">
        <v>5</v>
      </c>
      <c r="C475" t="str">
        <f t="shared" si="21"/>
        <v>BAUM1\BAUM1s_MP4 - All\s017\S017_025.mp4</v>
      </c>
      <c r="D475" t="str">
        <f t="shared" si="22"/>
        <v>hap</v>
      </c>
      <c r="E475">
        <f t="shared" si="23"/>
        <v>1</v>
      </c>
    </row>
    <row r="476" spans="1:5" x14ac:dyDescent="0.3">
      <c r="A476" s="1" t="s">
        <v>486</v>
      </c>
      <c r="B476" s="2" t="s">
        <v>5</v>
      </c>
      <c r="C476" t="str">
        <f t="shared" si="21"/>
        <v>BAUM1\BAUM1s_MP4 - All\s017\S017_026.mp4</v>
      </c>
      <c r="D476" t="str">
        <f t="shared" si="22"/>
        <v>hap</v>
      </c>
      <c r="E476">
        <f t="shared" si="23"/>
        <v>1</v>
      </c>
    </row>
    <row r="477" spans="1:5" x14ac:dyDescent="0.3">
      <c r="A477" s="1" t="s">
        <v>487</v>
      </c>
      <c r="B477" s="2" t="s">
        <v>185</v>
      </c>
      <c r="C477" t="str">
        <f t="shared" si="21"/>
        <v>BAUM1\BAUM1s_MP4 - All\s017\S017_028.mp4</v>
      </c>
      <c r="D477" t="str">
        <f t="shared" si="22"/>
        <v>neu</v>
      </c>
      <c r="E477">
        <f t="shared" si="23"/>
        <v>0</v>
      </c>
    </row>
    <row r="478" spans="1:5" x14ac:dyDescent="0.3">
      <c r="A478" s="1" t="s">
        <v>488</v>
      </c>
      <c r="B478" s="2" t="s">
        <v>5</v>
      </c>
      <c r="C478" t="str">
        <f t="shared" si="21"/>
        <v>BAUM1\BAUM1s_MP4 - All\s017\S017_032.mp4</v>
      </c>
      <c r="D478" t="str">
        <f t="shared" si="22"/>
        <v>hap</v>
      </c>
      <c r="E478">
        <f t="shared" si="23"/>
        <v>1</v>
      </c>
    </row>
    <row r="479" spans="1:5" x14ac:dyDescent="0.3">
      <c r="A479" s="1" t="s">
        <v>489</v>
      </c>
      <c r="B479" s="2" t="s">
        <v>5</v>
      </c>
      <c r="C479" t="str">
        <f t="shared" si="21"/>
        <v>BAUM1\BAUM1s_MP4 - All\s017\S017_034.mp4</v>
      </c>
      <c r="D479" t="str">
        <f t="shared" si="22"/>
        <v>hap</v>
      </c>
      <c r="E479">
        <f t="shared" si="23"/>
        <v>1</v>
      </c>
    </row>
    <row r="480" spans="1:5" x14ac:dyDescent="0.3">
      <c r="A480" s="1" t="s">
        <v>490</v>
      </c>
      <c r="B480" s="2" t="s">
        <v>185</v>
      </c>
      <c r="C480" t="str">
        <f t="shared" si="21"/>
        <v>BAUM1\BAUM1s_MP4 - All\s017\S017_036.mp4</v>
      </c>
      <c r="D480" t="str">
        <f t="shared" si="22"/>
        <v>neu</v>
      </c>
      <c r="E480">
        <f t="shared" si="23"/>
        <v>0</v>
      </c>
    </row>
    <row r="481" spans="1:5" x14ac:dyDescent="0.3">
      <c r="A481" s="1" t="s">
        <v>491</v>
      </c>
      <c r="B481" s="2" t="s">
        <v>7</v>
      </c>
      <c r="C481" t="str">
        <f t="shared" si="21"/>
        <v>BAUM1\BAUM1s_MP4 - All\s017\S017_037.mp4</v>
      </c>
      <c r="D481" t="str">
        <f t="shared" si="22"/>
        <v>sad</v>
      </c>
      <c r="E481">
        <f t="shared" si="23"/>
        <v>-1</v>
      </c>
    </row>
    <row r="482" spans="1:5" x14ac:dyDescent="0.3">
      <c r="A482" s="1" t="s">
        <v>492</v>
      </c>
      <c r="B482" s="2" t="s">
        <v>7</v>
      </c>
      <c r="C482" t="str">
        <f t="shared" si="21"/>
        <v>BAUM1\BAUM1s_MP4 - All\s017\S017_038.mp4</v>
      </c>
      <c r="D482" t="str">
        <f t="shared" si="22"/>
        <v>sad</v>
      </c>
      <c r="E482">
        <f t="shared" si="23"/>
        <v>-1</v>
      </c>
    </row>
    <row r="483" spans="1:5" x14ac:dyDescent="0.3">
      <c r="A483" s="1" t="s">
        <v>493</v>
      </c>
      <c r="B483" s="2" t="s">
        <v>7</v>
      </c>
      <c r="C483" t="str">
        <f t="shared" si="21"/>
        <v>BAUM1\BAUM1s_MP4 - All\s017\S017_039.mp4</v>
      </c>
      <c r="D483" t="str">
        <f t="shared" si="22"/>
        <v>sad</v>
      </c>
      <c r="E483">
        <f t="shared" si="23"/>
        <v>-1</v>
      </c>
    </row>
    <row r="484" spans="1:5" x14ac:dyDescent="0.3">
      <c r="A484" s="1" t="s">
        <v>494</v>
      </c>
      <c r="B484" s="2" t="s">
        <v>7</v>
      </c>
      <c r="C484" t="str">
        <f t="shared" si="21"/>
        <v>BAUM1\BAUM1s_MP4 - All\s017\S017_040.mp4</v>
      </c>
      <c r="D484" t="str">
        <f t="shared" si="22"/>
        <v>sad</v>
      </c>
      <c r="E484">
        <f t="shared" si="23"/>
        <v>-1</v>
      </c>
    </row>
    <row r="485" spans="1:5" x14ac:dyDescent="0.3">
      <c r="A485" s="1" t="s">
        <v>495</v>
      </c>
      <c r="B485" s="2" t="s">
        <v>7</v>
      </c>
      <c r="C485" t="str">
        <f t="shared" si="21"/>
        <v>BAUM1\BAUM1s_MP4 - All\s017\S017_041.mp4</v>
      </c>
      <c r="D485" t="str">
        <f t="shared" si="22"/>
        <v>sad</v>
      </c>
      <c r="E485">
        <f t="shared" si="23"/>
        <v>-1</v>
      </c>
    </row>
    <row r="486" spans="1:5" x14ac:dyDescent="0.3">
      <c r="A486" s="1" t="s">
        <v>496</v>
      </c>
      <c r="B486" s="2" t="s">
        <v>7</v>
      </c>
      <c r="C486" t="str">
        <f t="shared" si="21"/>
        <v>BAUM1\BAUM1s_MP4 - All\s017\S017_042.mp4</v>
      </c>
      <c r="D486" t="str">
        <f t="shared" si="22"/>
        <v>sad</v>
      </c>
      <c r="E486">
        <f t="shared" si="23"/>
        <v>-1</v>
      </c>
    </row>
    <row r="487" spans="1:5" x14ac:dyDescent="0.3">
      <c r="A487" s="1" t="s">
        <v>497</v>
      </c>
      <c r="B487" s="2" t="s">
        <v>7</v>
      </c>
      <c r="C487" t="str">
        <f t="shared" si="21"/>
        <v>BAUM1\BAUM1s_MP4 - All\s017\S017_043.mp4</v>
      </c>
      <c r="D487" t="str">
        <f t="shared" si="22"/>
        <v>sad</v>
      </c>
      <c r="E487">
        <f t="shared" si="23"/>
        <v>-1</v>
      </c>
    </row>
    <row r="488" spans="1:5" x14ac:dyDescent="0.3">
      <c r="A488" s="1" t="s">
        <v>498</v>
      </c>
      <c r="B488" s="2" t="s">
        <v>1</v>
      </c>
      <c r="C488" t="str">
        <f t="shared" si="21"/>
        <v>BAUM1\BAUM1s_MP4 - All\s017\S017_044.mp4</v>
      </c>
      <c r="D488" t="str">
        <f t="shared" si="22"/>
        <v>ang</v>
      </c>
      <c r="E488">
        <f t="shared" si="23"/>
        <v>-1</v>
      </c>
    </row>
    <row r="489" spans="1:5" x14ac:dyDescent="0.3">
      <c r="A489" s="1" t="s">
        <v>499</v>
      </c>
      <c r="B489" s="2" t="s">
        <v>7</v>
      </c>
      <c r="C489" t="str">
        <f t="shared" si="21"/>
        <v>BAUM1\BAUM1s_MP4 - All\s017\S017_045.mp4</v>
      </c>
      <c r="D489" t="str">
        <f t="shared" si="22"/>
        <v>sad</v>
      </c>
      <c r="E489">
        <f t="shared" si="23"/>
        <v>-1</v>
      </c>
    </row>
    <row r="490" spans="1:5" x14ac:dyDescent="0.3">
      <c r="A490" s="1" t="s">
        <v>500</v>
      </c>
      <c r="B490" s="2" t="s">
        <v>7</v>
      </c>
      <c r="C490" t="str">
        <f t="shared" si="21"/>
        <v>BAUM1\BAUM1s_MP4 - All\s017\S017_046.mp4</v>
      </c>
      <c r="D490" t="str">
        <f t="shared" si="22"/>
        <v>sad</v>
      </c>
      <c r="E490">
        <f t="shared" si="23"/>
        <v>-1</v>
      </c>
    </row>
    <row r="491" spans="1:5" x14ac:dyDescent="0.3">
      <c r="A491" s="1" t="s">
        <v>501</v>
      </c>
      <c r="B491" s="2" t="s">
        <v>1</v>
      </c>
      <c r="C491" t="str">
        <f t="shared" si="21"/>
        <v>BAUM1\BAUM1s_MP4 - All\s017\S017_047.mp4</v>
      </c>
      <c r="D491" t="str">
        <f t="shared" si="22"/>
        <v>ang</v>
      </c>
      <c r="E491">
        <f t="shared" si="23"/>
        <v>-1</v>
      </c>
    </row>
    <row r="492" spans="1:5" x14ac:dyDescent="0.3">
      <c r="A492" s="1" t="s">
        <v>502</v>
      </c>
      <c r="B492" s="2" t="s">
        <v>7</v>
      </c>
      <c r="C492" t="str">
        <f t="shared" si="21"/>
        <v>BAUM1\BAUM1s_MP4 - All\s017\S017_048.mp4</v>
      </c>
      <c r="D492" t="str">
        <f t="shared" si="22"/>
        <v>sad</v>
      </c>
      <c r="E492">
        <f t="shared" si="23"/>
        <v>-1</v>
      </c>
    </row>
    <row r="493" spans="1:5" x14ac:dyDescent="0.3">
      <c r="A493" s="1" t="s">
        <v>503</v>
      </c>
      <c r="B493" s="2" t="s">
        <v>3</v>
      </c>
      <c r="C493" t="str">
        <f t="shared" si="21"/>
        <v>BAUM1\BAUM1s_MP4 - All\s017\S017_049.mp4</v>
      </c>
      <c r="D493" t="str">
        <f t="shared" si="22"/>
        <v>dis</v>
      </c>
      <c r="E493">
        <f t="shared" si="23"/>
        <v>-1</v>
      </c>
    </row>
    <row r="494" spans="1:5" x14ac:dyDescent="0.3">
      <c r="A494" s="1" t="s">
        <v>504</v>
      </c>
      <c r="B494" s="2" t="s">
        <v>7</v>
      </c>
      <c r="C494" t="str">
        <f t="shared" si="21"/>
        <v>BAUM1\BAUM1s_MP4 - All\s017\S017_050.mp4</v>
      </c>
      <c r="D494" t="str">
        <f t="shared" si="22"/>
        <v>sad</v>
      </c>
      <c r="E494">
        <f t="shared" si="23"/>
        <v>-1</v>
      </c>
    </row>
    <row r="495" spans="1:5" x14ac:dyDescent="0.3">
      <c r="A495" s="1" t="s">
        <v>505</v>
      </c>
      <c r="B495" s="2" t="s">
        <v>3</v>
      </c>
      <c r="C495" t="str">
        <f t="shared" si="21"/>
        <v>BAUM1\BAUM1s_MP4 - All\s017\S017_052.mp4</v>
      </c>
      <c r="D495" t="str">
        <f t="shared" si="22"/>
        <v>dis</v>
      </c>
      <c r="E495">
        <f t="shared" si="23"/>
        <v>-1</v>
      </c>
    </row>
    <row r="496" spans="1:5" x14ac:dyDescent="0.3">
      <c r="A496" s="1" t="s">
        <v>506</v>
      </c>
      <c r="B496" s="2" t="s">
        <v>5</v>
      </c>
      <c r="C496" t="str">
        <f t="shared" si="21"/>
        <v>BAUM1\BAUM1s_MP4 - All\s017\S017_054.mp4</v>
      </c>
      <c r="D496" t="str">
        <f t="shared" si="22"/>
        <v>hap</v>
      </c>
      <c r="E496">
        <f t="shared" si="23"/>
        <v>1</v>
      </c>
    </row>
    <row r="497" spans="1:5" x14ac:dyDescent="0.3">
      <c r="A497" s="1" t="s">
        <v>507</v>
      </c>
      <c r="B497" s="2" t="s">
        <v>5</v>
      </c>
      <c r="C497" t="str">
        <f t="shared" ref="C497:C560" si="24">_xlfn.CONCAT("BAUM1\BAUM1s_MP4 - All\", LOWER(LEFT(A497, 4)), "\", A497, ".mp4")</f>
        <v>BAUM1\BAUM1s_MP4 - All\s017\S017_055.mp4</v>
      </c>
      <c r="D497" t="str">
        <f t="shared" si="22"/>
        <v>hap</v>
      </c>
      <c r="E497">
        <f t="shared" si="23"/>
        <v>1</v>
      </c>
    </row>
    <row r="498" spans="1:5" x14ac:dyDescent="0.3">
      <c r="A498" s="1" t="s">
        <v>508</v>
      </c>
      <c r="B498" s="2" t="s">
        <v>185</v>
      </c>
      <c r="C498" t="str">
        <f t="shared" si="24"/>
        <v>BAUM1\BAUM1s_MP4 - All\s018\S018_001.mp4</v>
      </c>
      <c r="D498" t="str">
        <f t="shared" si="22"/>
        <v>neu</v>
      </c>
      <c r="E498">
        <f t="shared" si="23"/>
        <v>0</v>
      </c>
    </row>
    <row r="499" spans="1:5" x14ac:dyDescent="0.3">
      <c r="A499" s="1" t="s">
        <v>509</v>
      </c>
      <c r="B499" s="2" t="s">
        <v>185</v>
      </c>
      <c r="C499" t="str">
        <f t="shared" si="24"/>
        <v>BAUM1\BAUM1s_MP4 - All\s018\S018_012.mp4</v>
      </c>
      <c r="D499" t="str">
        <f t="shared" si="22"/>
        <v>neu</v>
      </c>
      <c r="E499">
        <f t="shared" si="23"/>
        <v>0</v>
      </c>
    </row>
    <row r="500" spans="1:5" x14ac:dyDescent="0.3">
      <c r="A500" s="1" t="s">
        <v>510</v>
      </c>
      <c r="B500" s="2" t="s">
        <v>185</v>
      </c>
      <c r="C500" t="str">
        <f t="shared" si="24"/>
        <v>BAUM1\BAUM1s_MP4 - All\s018\S018_015.mp4</v>
      </c>
      <c r="D500" t="str">
        <f t="shared" si="22"/>
        <v>neu</v>
      </c>
      <c r="E500">
        <f t="shared" si="23"/>
        <v>0</v>
      </c>
    </row>
    <row r="501" spans="1:5" x14ac:dyDescent="0.3">
      <c r="A501" s="1" t="s">
        <v>511</v>
      </c>
      <c r="B501" s="2" t="s">
        <v>185</v>
      </c>
      <c r="C501" t="str">
        <f t="shared" si="24"/>
        <v>BAUM1\BAUM1s_MP4 - All\s018\S018_016.mp4</v>
      </c>
      <c r="D501" t="str">
        <f t="shared" si="22"/>
        <v>neu</v>
      </c>
      <c r="E501">
        <f t="shared" si="23"/>
        <v>0</v>
      </c>
    </row>
    <row r="502" spans="1:5" x14ac:dyDescent="0.3">
      <c r="A502" s="1" t="s">
        <v>512</v>
      </c>
      <c r="B502" s="2" t="s">
        <v>5</v>
      </c>
      <c r="C502" t="str">
        <f t="shared" si="24"/>
        <v>BAUM1\BAUM1s_MP4 - All\s018\S018_018.mp4</v>
      </c>
      <c r="D502" t="str">
        <f t="shared" si="22"/>
        <v>hap</v>
      </c>
      <c r="E502">
        <f t="shared" si="23"/>
        <v>1</v>
      </c>
    </row>
    <row r="503" spans="1:5" x14ac:dyDescent="0.3">
      <c r="A503" s="1" t="s">
        <v>513</v>
      </c>
      <c r="B503" s="2" t="s">
        <v>5</v>
      </c>
      <c r="C503" t="str">
        <f t="shared" si="24"/>
        <v>BAUM1\BAUM1s_MP4 - All\s018\S018_021.mp4</v>
      </c>
      <c r="D503" t="str">
        <f t="shared" si="22"/>
        <v>hap</v>
      </c>
      <c r="E503">
        <f t="shared" si="23"/>
        <v>1</v>
      </c>
    </row>
    <row r="504" spans="1:5" x14ac:dyDescent="0.3">
      <c r="A504" s="1" t="s">
        <v>514</v>
      </c>
      <c r="B504" s="2" t="s">
        <v>5</v>
      </c>
      <c r="C504" t="str">
        <f t="shared" si="24"/>
        <v>BAUM1\BAUM1s_MP4 - All\s018\S018_022.mp4</v>
      </c>
      <c r="D504" t="str">
        <f t="shared" si="22"/>
        <v>hap</v>
      </c>
      <c r="E504">
        <f t="shared" si="23"/>
        <v>1</v>
      </c>
    </row>
    <row r="505" spans="1:5" x14ac:dyDescent="0.3">
      <c r="A505" s="1" t="s">
        <v>515</v>
      </c>
      <c r="B505" s="2" t="s">
        <v>5</v>
      </c>
      <c r="C505" t="str">
        <f t="shared" si="24"/>
        <v>BAUM1\BAUM1s_MP4 - All\s018\S018_023.mp4</v>
      </c>
      <c r="D505" t="str">
        <f t="shared" si="22"/>
        <v>hap</v>
      </c>
      <c r="E505">
        <f t="shared" si="23"/>
        <v>1</v>
      </c>
    </row>
    <row r="506" spans="1:5" x14ac:dyDescent="0.3">
      <c r="A506" s="1" t="s">
        <v>516</v>
      </c>
      <c r="B506" s="2" t="s">
        <v>7</v>
      </c>
      <c r="C506" t="str">
        <f t="shared" si="24"/>
        <v>BAUM1\BAUM1s_MP4 - All\s018\S018_028.mp4</v>
      </c>
      <c r="D506" t="str">
        <f t="shared" si="22"/>
        <v>sad</v>
      </c>
      <c r="E506">
        <f t="shared" si="23"/>
        <v>-1</v>
      </c>
    </row>
    <row r="507" spans="1:5" x14ac:dyDescent="0.3">
      <c r="A507" s="1" t="s">
        <v>517</v>
      </c>
      <c r="B507" s="2" t="s">
        <v>7</v>
      </c>
      <c r="C507" t="str">
        <f t="shared" si="24"/>
        <v>BAUM1\BAUM1s_MP4 - All\s018\S018_030.mp4</v>
      </c>
      <c r="D507" t="str">
        <f t="shared" si="22"/>
        <v>sad</v>
      </c>
      <c r="E507">
        <f t="shared" si="23"/>
        <v>-1</v>
      </c>
    </row>
    <row r="508" spans="1:5" x14ac:dyDescent="0.3">
      <c r="A508" s="1" t="s">
        <v>518</v>
      </c>
      <c r="B508" s="2" t="s">
        <v>7</v>
      </c>
      <c r="C508" t="str">
        <f t="shared" si="24"/>
        <v>BAUM1\BAUM1s_MP4 - All\s018\S018_031.mp4</v>
      </c>
      <c r="D508" t="str">
        <f t="shared" si="22"/>
        <v>sad</v>
      </c>
      <c r="E508">
        <f t="shared" si="23"/>
        <v>-1</v>
      </c>
    </row>
    <row r="509" spans="1:5" x14ac:dyDescent="0.3">
      <c r="A509" s="1" t="s">
        <v>519</v>
      </c>
      <c r="B509" s="2" t="s">
        <v>5</v>
      </c>
      <c r="C509" t="str">
        <f t="shared" si="24"/>
        <v>BAUM1\BAUM1s_MP4 - All\s018\S018_032.mp4</v>
      </c>
      <c r="D509" t="str">
        <f t="shared" si="22"/>
        <v>hap</v>
      </c>
      <c r="E509">
        <f t="shared" si="23"/>
        <v>1</v>
      </c>
    </row>
    <row r="510" spans="1:5" x14ac:dyDescent="0.3">
      <c r="A510" s="1" t="s">
        <v>520</v>
      </c>
      <c r="B510" s="2" t="s">
        <v>1</v>
      </c>
      <c r="C510" t="str">
        <f t="shared" si="24"/>
        <v>BAUM1\BAUM1s_MP4 - All\s018\S018_033.mp4</v>
      </c>
      <c r="D510" t="str">
        <f t="shared" si="22"/>
        <v>ang</v>
      </c>
      <c r="E510">
        <f t="shared" si="23"/>
        <v>-1</v>
      </c>
    </row>
    <row r="511" spans="1:5" x14ac:dyDescent="0.3">
      <c r="A511" s="1" t="s">
        <v>521</v>
      </c>
      <c r="B511" s="2" t="s">
        <v>522</v>
      </c>
      <c r="C511" t="str">
        <f t="shared" si="24"/>
        <v>BAUM1\BAUM1s_MP4 - All\s018\S018_036.mp4</v>
      </c>
      <c r="D511" t="str">
        <f t="shared" si="22"/>
        <v>sad</v>
      </c>
      <c r="E511">
        <f t="shared" si="23"/>
        <v>-1</v>
      </c>
    </row>
    <row r="512" spans="1:5" x14ac:dyDescent="0.3">
      <c r="A512" s="1" t="s">
        <v>523</v>
      </c>
      <c r="B512" s="2" t="s">
        <v>185</v>
      </c>
      <c r="C512" t="str">
        <f t="shared" si="24"/>
        <v>BAUM1\BAUM1s_MP4 - All\s019\S019_001.mp4</v>
      </c>
      <c r="D512" t="str">
        <f t="shared" si="22"/>
        <v>neu</v>
      </c>
      <c r="E512">
        <f t="shared" si="23"/>
        <v>0</v>
      </c>
    </row>
    <row r="513" spans="1:5" x14ac:dyDescent="0.3">
      <c r="A513" s="1" t="s">
        <v>524</v>
      </c>
      <c r="B513" s="2" t="s">
        <v>185</v>
      </c>
      <c r="C513" t="str">
        <f t="shared" si="24"/>
        <v>BAUM1\BAUM1s_MP4 - All\s019\S019_030.mp4</v>
      </c>
      <c r="D513" t="str">
        <f t="shared" si="22"/>
        <v>neu</v>
      </c>
      <c r="E513">
        <f t="shared" si="23"/>
        <v>0</v>
      </c>
    </row>
    <row r="514" spans="1:5" x14ac:dyDescent="0.3">
      <c r="A514" s="1" t="s">
        <v>525</v>
      </c>
      <c r="B514" s="2" t="s">
        <v>185</v>
      </c>
      <c r="C514" t="str">
        <f t="shared" si="24"/>
        <v>BAUM1\BAUM1s_MP4 - All\s019\S019_031.mp4</v>
      </c>
      <c r="D514" t="str">
        <f t="shared" si="22"/>
        <v>neu</v>
      </c>
      <c r="E514">
        <f t="shared" si="23"/>
        <v>0</v>
      </c>
    </row>
    <row r="515" spans="1:5" x14ac:dyDescent="0.3">
      <c r="A515" s="1" t="s">
        <v>526</v>
      </c>
      <c r="B515" s="2" t="s">
        <v>5</v>
      </c>
      <c r="C515" t="str">
        <f t="shared" si="24"/>
        <v>BAUM1\BAUM1s_MP4 - All\s019\S019_034.mp4</v>
      </c>
      <c r="D515" t="str">
        <f t="shared" ref="D515:D578" si="25">LOWER(LEFT(B515, 3))</f>
        <v>hap</v>
      </c>
      <c r="E515">
        <f t="shared" ref="E515:E578" si="26">IF(D515="hap",1,IF(D515="neu",0,-1))</f>
        <v>1</v>
      </c>
    </row>
    <row r="516" spans="1:5" x14ac:dyDescent="0.3">
      <c r="A516" s="1" t="s">
        <v>527</v>
      </c>
      <c r="B516" s="2" t="s">
        <v>5</v>
      </c>
      <c r="C516" t="str">
        <f t="shared" si="24"/>
        <v>BAUM1\BAUM1s_MP4 - All\s019\S019_035.mp4</v>
      </c>
      <c r="D516" t="str">
        <f t="shared" si="25"/>
        <v>hap</v>
      </c>
      <c r="E516">
        <f t="shared" si="26"/>
        <v>1</v>
      </c>
    </row>
    <row r="517" spans="1:5" x14ac:dyDescent="0.3">
      <c r="A517" s="1" t="s">
        <v>528</v>
      </c>
      <c r="B517" s="2" t="s">
        <v>5</v>
      </c>
      <c r="C517" t="str">
        <f t="shared" si="24"/>
        <v>BAUM1\BAUM1s_MP4 - All\s019\S019_036.mp4</v>
      </c>
      <c r="D517" t="str">
        <f t="shared" si="25"/>
        <v>hap</v>
      </c>
      <c r="E517">
        <f t="shared" si="26"/>
        <v>1</v>
      </c>
    </row>
    <row r="518" spans="1:5" x14ac:dyDescent="0.3">
      <c r="A518" s="1" t="s">
        <v>529</v>
      </c>
      <c r="B518" s="2" t="s">
        <v>5</v>
      </c>
      <c r="C518" t="str">
        <f t="shared" si="24"/>
        <v>BAUM1\BAUM1s_MP4 - All\s019\S019_037.mp4</v>
      </c>
      <c r="D518" t="str">
        <f t="shared" si="25"/>
        <v>hap</v>
      </c>
      <c r="E518">
        <f t="shared" si="26"/>
        <v>1</v>
      </c>
    </row>
    <row r="519" spans="1:5" x14ac:dyDescent="0.3">
      <c r="A519" s="1" t="s">
        <v>530</v>
      </c>
      <c r="B519" s="2" t="s">
        <v>5</v>
      </c>
      <c r="C519" t="str">
        <f t="shared" si="24"/>
        <v>BAUM1\BAUM1s_MP4 - All\s019\S019_038.mp4</v>
      </c>
      <c r="D519" t="str">
        <f t="shared" si="25"/>
        <v>hap</v>
      </c>
      <c r="E519">
        <f t="shared" si="26"/>
        <v>1</v>
      </c>
    </row>
    <row r="520" spans="1:5" x14ac:dyDescent="0.3">
      <c r="A520" s="1" t="s">
        <v>531</v>
      </c>
      <c r="B520" s="2" t="s">
        <v>185</v>
      </c>
      <c r="C520" t="str">
        <f t="shared" si="24"/>
        <v>BAUM1\BAUM1s_MP4 - All\s019\S019_039.mp4</v>
      </c>
      <c r="D520" t="str">
        <f t="shared" si="25"/>
        <v>neu</v>
      </c>
      <c r="E520">
        <f t="shared" si="26"/>
        <v>0</v>
      </c>
    </row>
    <row r="521" spans="1:5" x14ac:dyDescent="0.3">
      <c r="A521" s="1" t="s">
        <v>532</v>
      </c>
      <c r="B521" s="2" t="s">
        <v>185</v>
      </c>
      <c r="C521" t="str">
        <f t="shared" si="24"/>
        <v>BAUM1\BAUM1s_MP4 - All\s019\S019_040.mp4</v>
      </c>
      <c r="D521" t="str">
        <f t="shared" si="25"/>
        <v>neu</v>
      </c>
      <c r="E521">
        <f t="shared" si="26"/>
        <v>0</v>
      </c>
    </row>
    <row r="522" spans="1:5" x14ac:dyDescent="0.3">
      <c r="A522" s="1" t="s">
        <v>533</v>
      </c>
      <c r="B522" s="2" t="s">
        <v>5</v>
      </c>
      <c r="C522" t="str">
        <f t="shared" si="24"/>
        <v>BAUM1\BAUM1s_MP4 - All\s019\S019_041.mp4</v>
      </c>
      <c r="D522" t="str">
        <f t="shared" si="25"/>
        <v>hap</v>
      </c>
      <c r="E522">
        <f t="shared" si="26"/>
        <v>1</v>
      </c>
    </row>
    <row r="523" spans="1:5" x14ac:dyDescent="0.3">
      <c r="A523" s="1" t="s">
        <v>534</v>
      </c>
      <c r="B523" s="2" t="s">
        <v>5</v>
      </c>
      <c r="C523" t="str">
        <f t="shared" si="24"/>
        <v>BAUM1\BAUM1s_MP4 - All\s019\S019_042.mp4</v>
      </c>
      <c r="D523" t="str">
        <f t="shared" si="25"/>
        <v>hap</v>
      </c>
      <c r="E523">
        <f t="shared" si="26"/>
        <v>1</v>
      </c>
    </row>
    <row r="524" spans="1:5" x14ac:dyDescent="0.3">
      <c r="A524" s="1" t="s">
        <v>535</v>
      </c>
      <c r="B524" s="2" t="s">
        <v>185</v>
      </c>
      <c r="C524" t="str">
        <f t="shared" si="24"/>
        <v>BAUM1\BAUM1s_MP4 - All\s019\S019_043.mp4</v>
      </c>
      <c r="D524" t="str">
        <f t="shared" si="25"/>
        <v>neu</v>
      </c>
      <c r="E524">
        <f t="shared" si="26"/>
        <v>0</v>
      </c>
    </row>
    <row r="525" spans="1:5" x14ac:dyDescent="0.3">
      <c r="A525" s="1" t="s">
        <v>536</v>
      </c>
      <c r="B525" s="2" t="s">
        <v>185</v>
      </c>
      <c r="C525" t="str">
        <f t="shared" si="24"/>
        <v>BAUM1\BAUM1s_MP4 - All\s019\S019_044.mp4</v>
      </c>
      <c r="D525" t="str">
        <f t="shared" si="25"/>
        <v>neu</v>
      </c>
      <c r="E525">
        <f t="shared" si="26"/>
        <v>0</v>
      </c>
    </row>
    <row r="526" spans="1:5" x14ac:dyDescent="0.3">
      <c r="A526" s="1" t="s">
        <v>537</v>
      </c>
      <c r="B526" s="2" t="s">
        <v>7</v>
      </c>
      <c r="C526" t="str">
        <f t="shared" si="24"/>
        <v>BAUM1\BAUM1s_MP4 - All\s019\S019_046.mp4</v>
      </c>
      <c r="D526" t="str">
        <f t="shared" si="25"/>
        <v>sad</v>
      </c>
      <c r="E526">
        <f t="shared" si="26"/>
        <v>-1</v>
      </c>
    </row>
    <row r="527" spans="1:5" x14ac:dyDescent="0.3">
      <c r="A527" s="1" t="s">
        <v>538</v>
      </c>
      <c r="B527" s="2" t="s">
        <v>7</v>
      </c>
      <c r="C527" t="str">
        <f t="shared" si="24"/>
        <v>BAUM1\BAUM1s_MP4 - All\s019\S019_047.mp4</v>
      </c>
      <c r="D527" t="str">
        <f t="shared" si="25"/>
        <v>sad</v>
      </c>
      <c r="E527">
        <f t="shared" si="26"/>
        <v>-1</v>
      </c>
    </row>
    <row r="528" spans="1:5" x14ac:dyDescent="0.3">
      <c r="A528" s="1" t="s">
        <v>539</v>
      </c>
      <c r="B528" s="2" t="s">
        <v>7</v>
      </c>
      <c r="C528" t="str">
        <f t="shared" si="24"/>
        <v>BAUM1\BAUM1s_MP4 - All\s019\S019_048.mp4</v>
      </c>
      <c r="D528" t="str">
        <f t="shared" si="25"/>
        <v>sad</v>
      </c>
      <c r="E528">
        <f t="shared" si="26"/>
        <v>-1</v>
      </c>
    </row>
    <row r="529" spans="1:5" x14ac:dyDescent="0.3">
      <c r="A529" s="1" t="s">
        <v>540</v>
      </c>
      <c r="B529" s="2" t="s">
        <v>7</v>
      </c>
      <c r="C529" t="str">
        <f t="shared" si="24"/>
        <v>BAUM1\BAUM1s_MP4 - All\s019\S019_049.mp4</v>
      </c>
      <c r="D529" t="str">
        <f t="shared" si="25"/>
        <v>sad</v>
      </c>
      <c r="E529">
        <f t="shared" si="26"/>
        <v>-1</v>
      </c>
    </row>
    <row r="530" spans="1:5" x14ac:dyDescent="0.3">
      <c r="A530" s="1" t="s">
        <v>541</v>
      </c>
      <c r="B530" s="2" t="s">
        <v>7</v>
      </c>
      <c r="C530" t="str">
        <f t="shared" si="24"/>
        <v>BAUM1\BAUM1s_MP4 - All\s019\S019_050.mp4</v>
      </c>
      <c r="D530" t="str">
        <f t="shared" si="25"/>
        <v>sad</v>
      </c>
      <c r="E530">
        <f t="shared" si="26"/>
        <v>-1</v>
      </c>
    </row>
    <row r="531" spans="1:5" x14ac:dyDescent="0.3">
      <c r="A531" s="1" t="s">
        <v>542</v>
      </c>
      <c r="B531" s="2" t="s">
        <v>7</v>
      </c>
      <c r="C531" t="str">
        <f t="shared" si="24"/>
        <v>BAUM1\BAUM1s_MP4 - All\s019\S019_051.mp4</v>
      </c>
      <c r="D531" t="str">
        <f t="shared" si="25"/>
        <v>sad</v>
      </c>
      <c r="E531">
        <f t="shared" si="26"/>
        <v>-1</v>
      </c>
    </row>
    <row r="532" spans="1:5" x14ac:dyDescent="0.3">
      <c r="A532" s="1" t="s">
        <v>543</v>
      </c>
      <c r="B532" s="2" t="s">
        <v>7</v>
      </c>
      <c r="C532" t="str">
        <f t="shared" si="24"/>
        <v>BAUM1\BAUM1s_MP4 - All\s019\S019_052.mp4</v>
      </c>
      <c r="D532" t="str">
        <f t="shared" si="25"/>
        <v>sad</v>
      </c>
      <c r="E532">
        <f t="shared" si="26"/>
        <v>-1</v>
      </c>
    </row>
    <row r="533" spans="1:5" x14ac:dyDescent="0.3">
      <c r="A533" s="1" t="s">
        <v>544</v>
      </c>
      <c r="B533" s="2" t="s">
        <v>7</v>
      </c>
      <c r="C533" t="str">
        <f t="shared" si="24"/>
        <v>BAUM1\BAUM1s_MP4 - All\s019\S019_053.mp4</v>
      </c>
      <c r="D533" t="str">
        <f t="shared" si="25"/>
        <v>sad</v>
      </c>
      <c r="E533">
        <f t="shared" si="26"/>
        <v>-1</v>
      </c>
    </row>
    <row r="534" spans="1:5" x14ac:dyDescent="0.3">
      <c r="A534" s="1" t="s">
        <v>545</v>
      </c>
      <c r="B534" s="2" t="s">
        <v>1</v>
      </c>
      <c r="C534" t="str">
        <f t="shared" si="24"/>
        <v>BAUM1\BAUM1s_MP4 - All\s019\S019_054.mp4</v>
      </c>
      <c r="D534" t="str">
        <f t="shared" si="25"/>
        <v>ang</v>
      </c>
      <c r="E534">
        <f t="shared" si="26"/>
        <v>-1</v>
      </c>
    </row>
    <row r="535" spans="1:5" x14ac:dyDescent="0.3">
      <c r="A535" s="1" t="s">
        <v>546</v>
      </c>
      <c r="B535" s="2" t="s">
        <v>1</v>
      </c>
      <c r="C535" t="str">
        <f t="shared" si="24"/>
        <v>BAUM1\BAUM1s_MP4 - All\s019\S019_055.mp4</v>
      </c>
      <c r="D535" t="str">
        <f t="shared" si="25"/>
        <v>ang</v>
      </c>
      <c r="E535">
        <f t="shared" si="26"/>
        <v>-1</v>
      </c>
    </row>
    <row r="536" spans="1:5" x14ac:dyDescent="0.3">
      <c r="A536" s="1" t="s">
        <v>547</v>
      </c>
      <c r="B536" s="2" t="s">
        <v>1</v>
      </c>
      <c r="C536" t="str">
        <f t="shared" si="24"/>
        <v>BAUM1\BAUM1s_MP4 - All\s019\S019_056.mp4</v>
      </c>
      <c r="D536" t="str">
        <f t="shared" si="25"/>
        <v>ang</v>
      </c>
      <c r="E536">
        <f t="shared" si="26"/>
        <v>-1</v>
      </c>
    </row>
    <row r="537" spans="1:5" x14ac:dyDescent="0.3">
      <c r="A537" s="1" t="s">
        <v>548</v>
      </c>
      <c r="B537" s="2" t="s">
        <v>1</v>
      </c>
      <c r="C537" t="str">
        <f t="shared" si="24"/>
        <v>BAUM1\BAUM1s_MP4 - All\s019\S019_057.mp4</v>
      </c>
      <c r="D537" t="str">
        <f t="shared" si="25"/>
        <v>ang</v>
      </c>
      <c r="E537">
        <f t="shared" si="26"/>
        <v>-1</v>
      </c>
    </row>
    <row r="538" spans="1:5" x14ac:dyDescent="0.3">
      <c r="A538" s="1" t="s">
        <v>549</v>
      </c>
      <c r="B538" s="2" t="s">
        <v>1</v>
      </c>
      <c r="C538" t="str">
        <f t="shared" si="24"/>
        <v>BAUM1\BAUM1s_MP4 - All\s019\S019_058.mp4</v>
      </c>
      <c r="D538" t="str">
        <f t="shared" si="25"/>
        <v>ang</v>
      </c>
      <c r="E538">
        <f t="shared" si="26"/>
        <v>-1</v>
      </c>
    </row>
    <row r="539" spans="1:5" x14ac:dyDescent="0.3">
      <c r="A539" s="1" t="s">
        <v>550</v>
      </c>
      <c r="B539" s="2" t="s">
        <v>185</v>
      </c>
      <c r="C539" t="str">
        <f t="shared" si="24"/>
        <v>BAUM1\BAUM1s_MP4 - All\s019\S019_059.mp4</v>
      </c>
      <c r="D539" t="str">
        <f t="shared" si="25"/>
        <v>neu</v>
      </c>
      <c r="E539">
        <f t="shared" si="26"/>
        <v>0</v>
      </c>
    </row>
    <row r="540" spans="1:5" x14ac:dyDescent="0.3">
      <c r="A540" s="1" t="s">
        <v>551</v>
      </c>
      <c r="B540" s="2" t="s">
        <v>235</v>
      </c>
      <c r="C540" t="str">
        <f t="shared" si="24"/>
        <v>BAUM1\BAUM1s_MP4 - All\s019\S019_062.mp4</v>
      </c>
      <c r="D540" t="str">
        <f t="shared" si="25"/>
        <v>fea</v>
      </c>
      <c r="E540">
        <f t="shared" si="26"/>
        <v>-1</v>
      </c>
    </row>
    <row r="541" spans="1:5" x14ac:dyDescent="0.3">
      <c r="A541" s="1" t="s">
        <v>552</v>
      </c>
      <c r="B541" s="2" t="s">
        <v>3</v>
      </c>
      <c r="C541" t="str">
        <f t="shared" si="24"/>
        <v>BAUM1\BAUM1s_MP4 - All\s019\S019_063.mp4</v>
      </c>
      <c r="D541" t="str">
        <f t="shared" si="25"/>
        <v>dis</v>
      </c>
      <c r="E541">
        <f t="shared" si="26"/>
        <v>-1</v>
      </c>
    </row>
    <row r="542" spans="1:5" x14ac:dyDescent="0.3">
      <c r="A542" s="1" t="s">
        <v>553</v>
      </c>
      <c r="B542" s="2" t="s">
        <v>3</v>
      </c>
      <c r="C542" t="str">
        <f t="shared" si="24"/>
        <v>BAUM1\BAUM1s_MP4 - All\s019\S019_064.mp4</v>
      </c>
      <c r="D542" t="str">
        <f t="shared" si="25"/>
        <v>dis</v>
      </c>
      <c r="E542">
        <f t="shared" si="26"/>
        <v>-1</v>
      </c>
    </row>
    <row r="543" spans="1:5" x14ac:dyDescent="0.3">
      <c r="A543" s="1" t="s">
        <v>554</v>
      </c>
      <c r="B543" s="2" t="s">
        <v>3</v>
      </c>
      <c r="C543" t="str">
        <f t="shared" si="24"/>
        <v>BAUM1\BAUM1s_MP4 - All\s019\S019_065.mp4</v>
      </c>
      <c r="D543" t="str">
        <f t="shared" si="25"/>
        <v>dis</v>
      </c>
      <c r="E543">
        <f t="shared" si="26"/>
        <v>-1</v>
      </c>
    </row>
    <row r="544" spans="1:5" x14ac:dyDescent="0.3">
      <c r="A544" s="1" t="s">
        <v>555</v>
      </c>
      <c r="B544" s="2" t="s">
        <v>185</v>
      </c>
      <c r="C544" t="str">
        <f t="shared" si="24"/>
        <v>BAUM1\BAUM1s_MP4 - All\s019\S019_066.mp4</v>
      </c>
      <c r="D544" t="str">
        <f t="shared" si="25"/>
        <v>neu</v>
      </c>
      <c r="E544">
        <f t="shared" si="26"/>
        <v>0</v>
      </c>
    </row>
    <row r="545" spans="1:5" x14ac:dyDescent="0.3">
      <c r="A545" s="1" t="s">
        <v>556</v>
      </c>
      <c r="B545" s="2" t="s">
        <v>7</v>
      </c>
      <c r="C545" t="str">
        <f t="shared" si="24"/>
        <v>BAUM1\BAUM1s_MP4 - All\s019\S019_067.mp4</v>
      </c>
      <c r="D545" t="str">
        <f t="shared" si="25"/>
        <v>sad</v>
      </c>
      <c r="E545">
        <f t="shared" si="26"/>
        <v>-1</v>
      </c>
    </row>
    <row r="546" spans="1:5" x14ac:dyDescent="0.3">
      <c r="A546" s="1" t="s">
        <v>557</v>
      </c>
      <c r="B546" s="2" t="s">
        <v>7</v>
      </c>
      <c r="C546" t="str">
        <f t="shared" si="24"/>
        <v>BAUM1\BAUM1s_MP4 - All\s019\S019_068.mp4</v>
      </c>
      <c r="D546" t="str">
        <f t="shared" si="25"/>
        <v>sad</v>
      </c>
      <c r="E546">
        <f t="shared" si="26"/>
        <v>-1</v>
      </c>
    </row>
    <row r="547" spans="1:5" x14ac:dyDescent="0.3">
      <c r="A547" s="1" t="s">
        <v>558</v>
      </c>
      <c r="B547" s="2" t="s">
        <v>7</v>
      </c>
      <c r="C547" t="str">
        <f t="shared" si="24"/>
        <v>BAUM1\BAUM1s_MP4 - All\s019\S019_069.mp4</v>
      </c>
      <c r="D547" t="str">
        <f t="shared" si="25"/>
        <v>sad</v>
      </c>
      <c r="E547">
        <f t="shared" si="26"/>
        <v>-1</v>
      </c>
    </row>
    <row r="548" spans="1:5" x14ac:dyDescent="0.3">
      <c r="A548" s="1" t="s">
        <v>559</v>
      </c>
      <c r="B548" s="2" t="s">
        <v>3</v>
      </c>
      <c r="C548" t="str">
        <f t="shared" si="24"/>
        <v>BAUM1\BAUM1s_MP4 - All\s019\S019_070.mp4</v>
      </c>
      <c r="D548" t="str">
        <f t="shared" si="25"/>
        <v>dis</v>
      </c>
      <c r="E548">
        <f t="shared" si="26"/>
        <v>-1</v>
      </c>
    </row>
    <row r="549" spans="1:5" x14ac:dyDescent="0.3">
      <c r="A549" s="1" t="s">
        <v>560</v>
      </c>
      <c r="B549" s="2" t="s">
        <v>185</v>
      </c>
      <c r="C549" t="str">
        <f t="shared" si="24"/>
        <v>BAUM1\BAUM1s_MP4 - All\s019\S019_071.mp4</v>
      </c>
      <c r="D549" t="str">
        <f t="shared" si="25"/>
        <v>neu</v>
      </c>
      <c r="E549">
        <f t="shared" si="26"/>
        <v>0</v>
      </c>
    </row>
    <row r="550" spans="1:5" x14ac:dyDescent="0.3">
      <c r="A550" s="1" t="s">
        <v>561</v>
      </c>
      <c r="B550" s="2" t="s">
        <v>185</v>
      </c>
      <c r="C550" t="str">
        <f t="shared" si="24"/>
        <v>BAUM1\BAUM1s_MP4 - All\s020\S020_001.mp4</v>
      </c>
      <c r="D550" t="str">
        <f t="shared" si="25"/>
        <v>neu</v>
      </c>
      <c r="E550">
        <f t="shared" si="26"/>
        <v>0</v>
      </c>
    </row>
    <row r="551" spans="1:5" x14ac:dyDescent="0.3">
      <c r="A551" s="1" t="s">
        <v>562</v>
      </c>
      <c r="B551" s="2" t="s">
        <v>5</v>
      </c>
      <c r="C551" t="str">
        <f t="shared" si="24"/>
        <v>BAUM1\BAUM1s_MP4 - All\s020\S020_021.mp4</v>
      </c>
      <c r="D551" t="str">
        <f t="shared" si="25"/>
        <v>hap</v>
      </c>
      <c r="E551">
        <f t="shared" si="26"/>
        <v>1</v>
      </c>
    </row>
    <row r="552" spans="1:5" x14ac:dyDescent="0.3">
      <c r="A552" s="1" t="s">
        <v>563</v>
      </c>
      <c r="B552" s="2" t="s">
        <v>185</v>
      </c>
      <c r="C552" t="str">
        <f t="shared" si="24"/>
        <v>BAUM1\BAUM1s_MP4 - All\s020\S020_022.mp4</v>
      </c>
      <c r="D552" t="str">
        <f t="shared" si="25"/>
        <v>neu</v>
      </c>
      <c r="E552">
        <f t="shared" si="26"/>
        <v>0</v>
      </c>
    </row>
    <row r="553" spans="1:5" x14ac:dyDescent="0.3">
      <c r="A553" s="1" t="s">
        <v>564</v>
      </c>
      <c r="B553" s="2" t="s">
        <v>5</v>
      </c>
      <c r="C553" t="str">
        <f t="shared" si="24"/>
        <v>BAUM1\BAUM1s_MP4 - All\s020\S020_023.mp4</v>
      </c>
      <c r="D553" t="str">
        <f t="shared" si="25"/>
        <v>hap</v>
      </c>
      <c r="E553">
        <f t="shared" si="26"/>
        <v>1</v>
      </c>
    </row>
    <row r="554" spans="1:5" x14ac:dyDescent="0.3">
      <c r="A554" s="1" t="s">
        <v>565</v>
      </c>
      <c r="B554" s="2" t="s">
        <v>185</v>
      </c>
      <c r="C554" t="str">
        <f t="shared" si="24"/>
        <v>BAUM1\BAUM1s_MP4 - All\s020\S020_025.mp4</v>
      </c>
      <c r="D554" t="str">
        <f t="shared" si="25"/>
        <v>neu</v>
      </c>
      <c r="E554">
        <f t="shared" si="26"/>
        <v>0</v>
      </c>
    </row>
    <row r="555" spans="1:5" x14ac:dyDescent="0.3">
      <c r="A555" s="1" t="s">
        <v>566</v>
      </c>
      <c r="B555" s="2" t="s">
        <v>5</v>
      </c>
      <c r="C555" t="str">
        <f t="shared" si="24"/>
        <v>BAUM1\BAUM1s_MP4 - All\s020\S020_026.mp4</v>
      </c>
      <c r="D555" t="str">
        <f t="shared" si="25"/>
        <v>hap</v>
      </c>
      <c r="E555">
        <f t="shared" si="26"/>
        <v>1</v>
      </c>
    </row>
    <row r="556" spans="1:5" x14ac:dyDescent="0.3">
      <c r="A556" s="1" t="s">
        <v>567</v>
      </c>
      <c r="B556" s="2" t="s">
        <v>185</v>
      </c>
      <c r="C556" t="str">
        <f t="shared" si="24"/>
        <v>BAUM1\BAUM1s_MP4 - All\s020\S020_027.mp4</v>
      </c>
      <c r="D556" t="str">
        <f t="shared" si="25"/>
        <v>neu</v>
      </c>
      <c r="E556">
        <f t="shared" si="26"/>
        <v>0</v>
      </c>
    </row>
    <row r="557" spans="1:5" x14ac:dyDescent="0.3">
      <c r="A557" s="1" t="s">
        <v>568</v>
      </c>
      <c r="B557" s="2" t="s">
        <v>7</v>
      </c>
      <c r="C557" t="str">
        <f t="shared" si="24"/>
        <v>BAUM1\BAUM1s_MP4 - All\s020\S020_033.mp4</v>
      </c>
      <c r="D557" t="str">
        <f t="shared" si="25"/>
        <v>sad</v>
      </c>
      <c r="E557">
        <f t="shared" si="26"/>
        <v>-1</v>
      </c>
    </row>
    <row r="558" spans="1:5" x14ac:dyDescent="0.3">
      <c r="A558" s="1" t="s">
        <v>569</v>
      </c>
      <c r="B558" s="2" t="s">
        <v>7</v>
      </c>
      <c r="C558" t="str">
        <f t="shared" si="24"/>
        <v>BAUM1\BAUM1s_MP4 - All\s020\S020_034.mp4</v>
      </c>
      <c r="D558" t="str">
        <f t="shared" si="25"/>
        <v>sad</v>
      </c>
      <c r="E558">
        <f t="shared" si="26"/>
        <v>-1</v>
      </c>
    </row>
    <row r="559" spans="1:5" x14ac:dyDescent="0.3">
      <c r="A559" s="1" t="s">
        <v>570</v>
      </c>
      <c r="B559" s="2" t="s">
        <v>7</v>
      </c>
      <c r="C559" t="str">
        <f t="shared" si="24"/>
        <v>BAUM1\BAUM1s_MP4 - All\s020\S020_035.mp4</v>
      </c>
      <c r="D559" t="str">
        <f t="shared" si="25"/>
        <v>sad</v>
      </c>
      <c r="E559">
        <f t="shared" si="26"/>
        <v>-1</v>
      </c>
    </row>
    <row r="560" spans="1:5" x14ac:dyDescent="0.3">
      <c r="A560" s="1" t="s">
        <v>571</v>
      </c>
      <c r="B560" s="2" t="s">
        <v>185</v>
      </c>
      <c r="C560" t="str">
        <f t="shared" si="24"/>
        <v>BAUM1\BAUM1s_MP4 - All\s020\S020_036.mp4</v>
      </c>
      <c r="D560" t="str">
        <f t="shared" si="25"/>
        <v>neu</v>
      </c>
      <c r="E560">
        <f t="shared" si="26"/>
        <v>0</v>
      </c>
    </row>
    <row r="561" spans="1:5" x14ac:dyDescent="0.3">
      <c r="A561" s="1" t="s">
        <v>572</v>
      </c>
      <c r="B561" s="2" t="s">
        <v>7</v>
      </c>
      <c r="C561" t="str">
        <f t="shared" ref="C561:C624" si="27">_xlfn.CONCAT("BAUM1\BAUM1s_MP4 - All\", LOWER(LEFT(A561, 4)), "\", A561, ".mp4")</f>
        <v>BAUM1\BAUM1s_MP4 - All\s020\S020_037.mp4</v>
      </c>
      <c r="D561" t="str">
        <f t="shared" si="25"/>
        <v>sad</v>
      </c>
      <c r="E561">
        <f t="shared" si="26"/>
        <v>-1</v>
      </c>
    </row>
    <row r="562" spans="1:5" x14ac:dyDescent="0.3">
      <c r="A562" s="1" t="s">
        <v>573</v>
      </c>
      <c r="B562" s="2" t="s">
        <v>7</v>
      </c>
      <c r="C562" t="str">
        <f t="shared" si="27"/>
        <v>BAUM1\BAUM1s_MP4 - All\s020\S020_038.mp4</v>
      </c>
      <c r="D562" t="str">
        <f t="shared" si="25"/>
        <v>sad</v>
      </c>
      <c r="E562">
        <f t="shared" si="26"/>
        <v>-1</v>
      </c>
    </row>
    <row r="563" spans="1:5" x14ac:dyDescent="0.3">
      <c r="A563" s="1" t="s">
        <v>574</v>
      </c>
      <c r="B563" s="2" t="s">
        <v>7</v>
      </c>
      <c r="C563" t="str">
        <f t="shared" si="27"/>
        <v>BAUM1\BAUM1s_MP4 - All\s020\S020_039.mp4</v>
      </c>
      <c r="D563" t="str">
        <f t="shared" si="25"/>
        <v>sad</v>
      </c>
      <c r="E563">
        <f t="shared" si="26"/>
        <v>-1</v>
      </c>
    </row>
    <row r="564" spans="1:5" x14ac:dyDescent="0.3">
      <c r="A564" s="1" t="s">
        <v>575</v>
      </c>
      <c r="B564" s="2" t="s">
        <v>7</v>
      </c>
      <c r="C564" t="str">
        <f t="shared" si="27"/>
        <v>BAUM1\BAUM1s_MP4 - All\s020\S020_040.mp4</v>
      </c>
      <c r="D564" t="str">
        <f t="shared" si="25"/>
        <v>sad</v>
      </c>
      <c r="E564">
        <f t="shared" si="26"/>
        <v>-1</v>
      </c>
    </row>
    <row r="565" spans="1:5" x14ac:dyDescent="0.3">
      <c r="A565" s="1" t="s">
        <v>576</v>
      </c>
      <c r="B565" s="2" t="s">
        <v>7</v>
      </c>
      <c r="C565" t="str">
        <f t="shared" si="27"/>
        <v>BAUM1\BAUM1s_MP4 - All\s020\S020_041.mp4</v>
      </c>
      <c r="D565" t="str">
        <f t="shared" si="25"/>
        <v>sad</v>
      </c>
      <c r="E565">
        <f t="shared" si="26"/>
        <v>-1</v>
      </c>
    </row>
    <row r="566" spans="1:5" x14ac:dyDescent="0.3">
      <c r="A566" s="1" t="s">
        <v>577</v>
      </c>
      <c r="B566" s="2" t="s">
        <v>7</v>
      </c>
      <c r="C566" t="str">
        <f t="shared" si="27"/>
        <v>BAUM1\BAUM1s_MP4 - All\s020\S020_042.mp4</v>
      </c>
      <c r="D566" t="str">
        <f t="shared" si="25"/>
        <v>sad</v>
      </c>
      <c r="E566">
        <f t="shared" si="26"/>
        <v>-1</v>
      </c>
    </row>
    <row r="567" spans="1:5" x14ac:dyDescent="0.3">
      <c r="A567" s="1" t="s">
        <v>578</v>
      </c>
      <c r="B567" s="2" t="s">
        <v>7</v>
      </c>
      <c r="C567" t="str">
        <f t="shared" si="27"/>
        <v>BAUM1\BAUM1s_MP4 - All\s020\S020_043.mp4</v>
      </c>
      <c r="D567" t="str">
        <f t="shared" si="25"/>
        <v>sad</v>
      </c>
      <c r="E567">
        <f t="shared" si="26"/>
        <v>-1</v>
      </c>
    </row>
    <row r="568" spans="1:5" x14ac:dyDescent="0.3">
      <c r="A568" s="1" t="s">
        <v>579</v>
      </c>
      <c r="B568" s="2" t="s">
        <v>1</v>
      </c>
      <c r="C568" t="str">
        <f t="shared" si="27"/>
        <v>BAUM1\BAUM1s_MP4 - All\s020\S020_044.mp4</v>
      </c>
      <c r="D568" t="str">
        <f t="shared" si="25"/>
        <v>ang</v>
      </c>
      <c r="E568">
        <f t="shared" si="26"/>
        <v>-1</v>
      </c>
    </row>
    <row r="569" spans="1:5" x14ac:dyDescent="0.3">
      <c r="A569" s="1" t="s">
        <v>580</v>
      </c>
      <c r="B569" s="2" t="s">
        <v>1</v>
      </c>
      <c r="C569" t="str">
        <f t="shared" si="27"/>
        <v>BAUM1\BAUM1s_MP4 - All\s020\S020_045.mp4</v>
      </c>
      <c r="D569" t="str">
        <f t="shared" si="25"/>
        <v>ang</v>
      </c>
      <c r="E569">
        <f t="shared" si="26"/>
        <v>-1</v>
      </c>
    </row>
    <row r="570" spans="1:5" x14ac:dyDescent="0.3">
      <c r="A570" s="1" t="s">
        <v>581</v>
      </c>
      <c r="B570" s="2" t="s">
        <v>1</v>
      </c>
      <c r="C570" t="str">
        <f t="shared" si="27"/>
        <v>BAUM1\BAUM1s_MP4 - All\s020\S020_046.mp4</v>
      </c>
      <c r="D570" t="str">
        <f t="shared" si="25"/>
        <v>ang</v>
      </c>
      <c r="E570">
        <f t="shared" si="26"/>
        <v>-1</v>
      </c>
    </row>
    <row r="571" spans="1:5" x14ac:dyDescent="0.3">
      <c r="A571" s="1" t="s">
        <v>582</v>
      </c>
      <c r="B571" s="2" t="s">
        <v>1</v>
      </c>
      <c r="C571" t="str">
        <f t="shared" si="27"/>
        <v>BAUM1\BAUM1s_MP4 - All\s020\S020_047.mp4</v>
      </c>
      <c r="D571" t="str">
        <f t="shared" si="25"/>
        <v>ang</v>
      </c>
      <c r="E571">
        <f t="shared" si="26"/>
        <v>-1</v>
      </c>
    </row>
    <row r="572" spans="1:5" x14ac:dyDescent="0.3">
      <c r="A572" s="1" t="s">
        <v>583</v>
      </c>
      <c r="B572" s="2" t="s">
        <v>185</v>
      </c>
      <c r="C572" t="str">
        <f t="shared" si="27"/>
        <v>BAUM1\BAUM1s_MP4 - All\s020\S020_048.mp4</v>
      </c>
      <c r="D572" t="str">
        <f t="shared" si="25"/>
        <v>neu</v>
      </c>
      <c r="E572">
        <f t="shared" si="26"/>
        <v>0</v>
      </c>
    </row>
    <row r="573" spans="1:5" x14ac:dyDescent="0.3">
      <c r="A573" s="1" t="s">
        <v>584</v>
      </c>
      <c r="B573" s="2" t="s">
        <v>185</v>
      </c>
      <c r="C573" t="str">
        <f t="shared" si="27"/>
        <v>BAUM1\BAUM1s_MP4 - All\s020\S020_051.mp4</v>
      </c>
      <c r="D573" t="str">
        <f t="shared" si="25"/>
        <v>neu</v>
      </c>
      <c r="E573">
        <f t="shared" si="26"/>
        <v>0</v>
      </c>
    </row>
    <row r="574" spans="1:5" x14ac:dyDescent="0.3">
      <c r="A574" s="1" t="s">
        <v>585</v>
      </c>
      <c r="B574" s="2" t="s">
        <v>185</v>
      </c>
      <c r="C574" t="str">
        <f t="shared" si="27"/>
        <v>BAUM1\BAUM1s_MP4 - All\s020\S020_052.mp4</v>
      </c>
      <c r="D574" t="str">
        <f t="shared" si="25"/>
        <v>neu</v>
      </c>
      <c r="E574">
        <f t="shared" si="26"/>
        <v>0</v>
      </c>
    </row>
    <row r="575" spans="1:5" x14ac:dyDescent="0.3">
      <c r="A575" s="1" t="s">
        <v>586</v>
      </c>
      <c r="B575" s="2" t="s">
        <v>3</v>
      </c>
      <c r="C575" t="str">
        <f t="shared" si="27"/>
        <v>BAUM1\BAUM1s_MP4 - All\s020\S020_055.mp4</v>
      </c>
      <c r="D575" t="str">
        <f t="shared" si="25"/>
        <v>dis</v>
      </c>
      <c r="E575">
        <f t="shared" si="26"/>
        <v>-1</v>
      </c>
    </row>
    <row r="576" spans="1:5" x14ac:dyDescent="0.3">
      <c r="A576" s="1" t="s">
        <v>587</v>
      </c>
      <c r="B576" s="2" t="s">
        <v>3</v>
      </c>
      <c r="C576" t="str">
        <f t="shared" si="27"/>
        <v>BAUM1\BAUM1s_MP4 - All\s020\S020_056.mp4</v>
      </c>
      <c r="D576" t="str">
        <f t="shared" si="25"/>
        <v>dis</v>
      </c>
      <c r="E576">
        <f t="shared" si="26"/>
        <v>-1</v>
      </c>
    </row>
    <row r="577" spans="1:5" x14ac:dyDescent="0.3">
      <c r="A577" s="1" t="s">
        <v>588</v>
      </c>
      <c r="B577" s="2" t="s">
        <v>3</v>
      </c>
      <c r="C577" t="str">
        <f t="shared" si="27"/>
        <v>BAUM1\BAUM1s_MP4 - All\s020\S020_057.mp4</v>
      </c>
      <c r="D577" t="str">
        <f t="shared" si="25"/>
        <v>dis</v>
      </c>
      <c r="E577">
        <f t="shared" si="26"/>
        <v>-1</v>
      </c>
    </row>
    <row r="578" spans="1:5" x14ac:dyDescent="0.3">
      <c r="A578" s="1" t="s">
        <v>589</v>
      </c>
      <c r="B578" s="2" t="s">
        <v>1</v>
      </c>
      <c r="C578" t="str">
        <f t="shared" si="27"/>
        <v>BAUM1\BAUM1s_MP4 - All\s020\S020_058.mp4</v>
      </c>
      <c r="D578" t="str">
        <f t="shared" si="25"/>
        <v>ang</v>
      </c>
      <c r="E578">
        <f t="shared" si="26"/>
        <v>-1</v>
      </c>
    </row>
    <row r="579" spans="1:5" x14ac:dyDescent="0.3">
      <c r="A579" s="1" t="s">
        <v>590</v>
      </c>
      <c r="B579" s="2" t="s">
        <v>1</v>
      </c>
      <c r="C579" t="str">
        <f t="shared" si="27"/>
        <v>BAUM1\BAUM1s_MP4 - All\s020\S020_059.mp4</v>
      </c>
      <c r="D579" t="str">
        <f t="shared" ref="D579:D642" si="28">LOWER(LEFT(B579, 3))</f>
        <v>ang</v>
      </c>
      <c r="E579">
        <f t="shared" ref="E579:E642" si="29">IF(D579="hap",1,IF(D579="neu",0,-1))</f>
        <v>-1</v>
      </c>
    </row>
    <row r="580" spans="1:5" x14ac:dyDescent="0.3">
      <c r="A580" s="1" t="s">
        <v>591</v>
      </c>
      <c r="B580" s="2" t="s">
        <v>7</v>
      </c>
      <c r="C580" t="str">
        <f t="shared" si="27"/>
        <v>BAUM1\BAUM1s_MP4 - All\s020\S020_063.mp4</v>
      </c>
      <c r="D580" t="str">
        <f t="shared" si="28"/>
        <v>sad</v>
      </c>
      <c r="E580">
        <f t="shared" si="29"/>
        <v>-1</v>
      </c>
    </row>
    <row r="581" spans="1:5" x14ac:dyDescent="0.3">
      <c r="A581" s="1" t="s">
        <v>592</v>
      </c>
      <c r="B581" s="2" t="s">
        <v>5</v>
      </c>
      <c r="C581" t="str">
        <f t="shared" si="27"/>
        <v>BAUM1\BAUM1s_MP4 - All\s021\S021_010.mp4</v>
      </c>
      <c r="D581" t="str">
        <f t="shared" si="28"/>
        <v>hap</v>
      </c>
      <c r="E581">
        <f t="shared" si="29"/>
        <v>1</v>
      </c>
    </row>
    <row r="582" spans="1:5" x14ac:dyDescent="0.3">
      <c r="A582" s="1" t="s">
        <v>593</v>
      </c>
      <c r="B582" s="2" t="s">
        <v>185</v>
      </c>
      <c r="C582" t="str">
        <f t="shared" si="27"/>
        <v>BAUM1\BAUM1s_MP4 - All\s021\S021_014.mp4</v>
      </c>
      <c r="D582" t="str">
        <f t="shared" si="28"/>
        <v>neu</v>
      </c>
      <c r="E582">
        <f t="shared" si="29"/>
        <v>0</v>
      </c>
    </row>
    <row r="583" spans="1:5" x14ac:dyDescent="0.3">
      <c r="A583" s="1" t="s">
        <v>594</v>
      </c>
      <c r="B583" s="2" t="s">
        <v>185</v>
      </c>
      <c r="C583" t="str">
        <f t="shared" si="27"/>
        <v>BAUM1\BAUM1s_MP4 - All\s021\S021_021.mp4</v>
      </c>
      <c r="D583" t="str">
        <f t="shared" si="28"/>
        <v>neu</v>
      </c>
      <c r="E583">
        <f t="shared" si="29"/>
        <v>0</v>
      </c>
    </row>
    <row r="584" spans="1:5" x14ac:dyDescent="0.3">
      <c r="A584" s="1" t="s">
        <v>595</v>
      </c>
      <c r="B584" s="2" t="s">
        <v>5</v>
      </c>
      <c r="C584" t="str">
        <f t="shared" si="27"/>
        <v>BAUM1\BAUM1s_MP4 - All\s021\S021_027.mp4</v>
      </c>
      <c r="D584" t="str">
        <f t="shared" si="28"/>
        <v>hap</v>
      </c>
      <c r="E584">
        <f t="shared" si="29"/>
        <v>1</v>
      </c>
    </row>
    <row r="585" spans="1:5" x14ac:dyDescent="0.3">
      <c r="A585" s="1" t="s">
        <v>596</v>
      </c>
      <c r="B585" s="2" t="s">
        <v>5</v>
      </c>
      <c r="C585" t="str">
        <f t="shared" si="27"/>
        <v>BAUM1\BAUM1s_MP4 - All\s021\S021_028.mp4</v>
      </c>
      <c r="D585" t="str">
        <f t="shared" si="28"/>
        <v>hap</v>
      </c>
      <c r="E585">
        <f t="shared" si="29"/>
        <v>1</v>
      </c>
    </row>
    <row r="586" spans="1:5" x14ac:dyDescent="0.3">
      <c r="A586" s="1" t="s">
        <v>597</v>
      </c>
      <c r="B586" s="2" t="s">
        <v>5</v>
      </c>
      <c r="C586" t="str">
        <f t="shared" si="27"/>
        <v>BAUM1\BAUM1s_MP4 - All\s021\S021_031.mp4</v>
      </c>
      <c r="D586" t="str">
        <f t="shared" si="28"/>
        <v>hap</v>
      </c>
      <c r="E586">
        <f t="shared" si="29"/>
        <v>1</v>
      </c>
    </row>
    <row r="587" spans="1:5" x14ac:dyDescent="0.3">
      <c r="A587" s="1" t="s">
        <v>598</v>
      </c>
      <c r="B587" s="2" t="s">
        <v>238</v>
      </c>
      <c r="C587" t="str">
        <f t="shared" si="27"/>
        <v>BAUM1\BAUM1s_MP4 - All\s021\S021_036.mp4</v>
      </c>
      <c r="D587" t="str">
        <f t="shared" si="28"/>
        <v>con</v>
      </c>
      <c r="E587">
        <f t="shared" si="29"/>
        <v>-1</v>
      </c>
    </row>
    <row r="588" spans="1:5" x14ac:dyDescent="0.3">
      <c r="A588" s="1" t="s">
        <v>599</v>
      </c>
      <c r="B588" s="2" t="s">
        <v>5</v>
      </c>
      <c r="C588" t="str">
        <f t="shared" si="27"/>
        <v>BAUM1\BAUM1s_MP4 - All\s021\S021_038.mp4</v>
      </c>
      <c r="D588" t="str">
        <f t="shared" si="28"/>
        <v>hap</v>
      </c>
      <c r="E588">
        <f t="shared" si="29"/>
        <v>1</v>
      </c>
    </row>
    <row r="589" spans="1:5" x14ac:dyDescent="0.3">
      <c r="A589" s="1" t="s">
        <v>600</v>
      </c>
      <c r="B589" s="2" t="s">
        <v>5</v>
      </c>
      <c r="C589" t="str">
        <f t="shared" si="27"/>
        <v>BAUM1\BAUM1s_MP4 - All\s021\S021_039.mp4</v>
      </c>
      <c r="D589" t="str">
        <f t="shared" si="28"/>
        <v>hap</v>
      </c>
      <c r="E589">
        <f t="shared" si="29"/>
        <v>1</v>
      </c>
    </row>
    <row r="590" spans="1:5" x14ac:dyDescent="0.3">
      <c r="A590" s="1" t="s">
        <v>601</v>
      </c>
      <c r="B590" s="2" t="s">
        <v>7</v>
      </c>
      <c r="C590" t="str">
        <f t="shared" si="27"/>
        <v>BAUM1\BAUM1s_MP4 - All\s021\S021_047.mp4</v>
      </c>
      <c r="D590" t="str">
        <f t="shared" si="28"/>
        <v>sad</v>
      </c>
      <c r="E590">
        <f t="shared" si="29"/>
        <v>-1</v>
      </c>
    </row>
    <row r="591" spans="1:5" x14ac:dyDescent="0.3">
      <c r="A591" s="1" t="s">
        <v>602</v>
      </c>
      <c r="B591" s="2" t="s">
        <v>185</v>
      </c>
      <c r="C591" t="str">
        <f t="shared" si="27"/>
        <v>BAUM1\BAUM1s_MP4 - All\s021\S021_048.mp4</v>
      </c>
      <c r="D591" t="str">
        <f t="shared" si="28"/>
        <v>neu</v>
      </c>
      <c r="E591">
        <f t="shared" si="29"/>
        <v>0</v>
      </c>
    </row>
    <row r="592" spans="1:5" x14ac:dyDescent="0.3">
      <c r="A592" s="1" t="s">
        <v>603</v>
      </c>
      <c r="B592" s="2" t="s">
        <v>1</v>
      </c>
      <c r="C592" t="str">
        <f t="shared" si="27"/>
        <v>BAUM1\BAUM1s_MP4 - All\s021\S021_049.mp4</v>
      </c>
      <c r="D592" t="str">
        <f t="shared" si="28"/>
        <v>ang</v>
      </c>
      <c r="E592">
        <f t="shared" si="29"/>
        <v>-1</v>
      </c>
    </row>
    <row r="593" spans="1:5" x14ac:dyDescent="0.3">
      <c r="A593" s="1" t="s">
        <v>604</v>
      </c>
      <c r="B593" s="2" t="s">
        <v>1</v>
      </c>
      <c r="C593" t="str">
        <f t="shared" si="27"/>
        <v>BAUM1\BAUM1s_MP4 - All\s021\S021_050.mp4</v>
      </c>
      <c r="D593" t="str">
        <f t="shared" si="28"/>
        <v>ang</v>
      </c>
      <c r="E593">
        <f t="shared" si="29"/>
        <v>-1</v>
      </c>
    </row>
    <row r="594" spans="1:5" x14ac:dyDescent="0.3">
      <c r="A594" s="1" t="s">
        <v>605</v>
      </c>
      <c r="B594" s="2" t="s">
        <v>7</v>
      </c>
      <c r="C594" t="str">
        <f t="shared" si="27"/>
        <v>BAUM1\BAUM1s_MP4 - All\s021\S021_051.mp4</v>
      </c>
      <c r="D594" t="str">
        <f t="shared" si="28"/>
        <v>sad</v>
      </c>
      <c r="E594">
        <f t="shared" si="29"/>
        <v>-1</v>
      </c>
    </row>
    <row r="595" spans="1:5" x14ac:dyDescent="0.3">
      <c r="A595" s="1" t="s">
        <v>606</v>
      </c>
      <c r="B595" s="2" t="s">
        <v>7</v>
      </c>
      <c r="C595" t="str">
        <f t="shared" si="27"/>
        <v>BAUM1\BAUM1s_MP4 - All\s021\S021_052.mp4</v>
      </c>
      <c r="D595" t="str">
        <f t="shared" si="28"/>
        <v>sad</v>
      </c>
      <c r="E595">
        <f t="shared" si="29"/>
        <v>-1</v>
      </c>
    </row>
    <row r="596" spans="1:5" x14ac:dyDescent="0.3">
      <c r="A596" s="1" t="s">
        <v>607</v>
      </c>
      <c r="B596" s="2" t="s">
        <v>7</v>
      </c>
      <c r="C596" t="str">
        <f t="shared" si="27"/>
        <v>BAUM1\BAUM1s_MP4 - All\s021\S021_053.mp4</v>
      </c>
      <c r="D596" t="str">
        <f t="shared" si="28"/>
        <v>sad</v>
      </c>
      <c r="E596">
        <f t="shared" si="29"/>
        <v>-1</v>
      </c>
    </row>
    <row r="597" spans="1:5" x14ac:dyDescent="0.3">
      <c r="A597" s="1" t="s">
        <v>608</v>
      </c>
      <c r="B597" s="2" t="s">
        <v>7</v>
      </c>
      <c r="C597" t="str">
        <f t="shared" si="27"/>
        <v>BAUM1\BAUM1s_MP4 - All\s021\S021_054.mp4</v>
      </c>
      <c r="D597" t="str">
        <f t="shared" si="28"/>
        <v>sad</v>
      </c>
      <c r="E597">
        <f t="shared" si="29"/>
        <v>-1</v>
      </c>
    </row>
    <row r="598" spans="1:5" x14ac:dyDescent="0.3">
      <c r="A598" s="1" t="s">
        <v>609</v>
      </c>
      <c r="B598" s="2" t="s">
        <v>7</v>
      </c>
      <c r="C598" t="str">
        <f t="shared" si="27"/>
        <v>BAUM1\BAUM1s_MP4 - All\s021\S021_055.mp4</v>
      </c>
      <c r="D598" t="str">
        <f t="shared" si="28"/>
        <v>sad</v>
      </c>
      <c r="E598">
        <f t="shared" si="29"/>
        <v>-1</v>
      </c>
    </row>
    <row r="599" spans="1:5" x14ac:dyDescent="0.3">
      <c r="A599" s="1" t="s">
        <v>610</v>
      </c>
      <c r="B599" s="2" t="s">
        <v>7</v>
      </c>
      <c r="C599" t="str">
        <f t="shared" si="27"/>
        <v>BAUM1\BAUM1s_MP4 - All\s021\S021_058.mp4</v>
      </c>
      <c r="D599" t="str">
        <f t="shared" si="28"/>
        <v>sad</v>
      </c>
      <c r="E599">
        <f t="shared" si="29"/>
        <v>-1</v>
      </c>
    </row>
    <row r="600" spans="1:5" x14ac:dyDescent="0.3">
      <c r="A600" s="1" t="s">
        <v>611</v>
      </c>
      <c r="B600" s="2" t="s">
        <v>469</v>
      </c>
      <c r="C600" t="str">
        <f t="shared" si="27"/>
        <v>BAUM1\BAUM1s_MP4 - All\s021\S021_060.mp4</v>
      </c>
      <c r="D600" t="str">
        <f t="shared" si="28"/>
        <v>neu</v>
      </c>
      <c r="E600">
        <f t="shared" si="29"/>
        <v>0</v>
      </c>
    </row>
    <row r="601" spans="1:5" x14ac:dyDescent="0.3">
      <c r="A601" s="1" t="s">
        <v>612</v>
      </c>
      <c r="B601" s="2" t="s">
        <v>9</v>
      </c>
      <c r="C601" t="str">
        <f t="shared" si="27"/>
        <v>BAUM1\BAUM1s_MP4 - All\s021\S021_063.mp4</v>
      </c>
      <c r="D601" t="str">
        <f t="shared" si="28"/>
        <v>fea</v>
      </c>
      <c r="E601">
        <f t="shared" si="29"/>
        <v>-1</v>
      </c>
    </row>
    <row r="602" spans="1:5" x14ac:dyDescent="0.3">
      <c r="A602" s="1" t="s">
        <v>613</v>
      </c>
      <c r="B602" s="2" t="s">
        <v>1</v>
      </c>
      <c r="C602" t="str">
        <f t="shared" si="27"/>
        <v>BAUM1\BAUM1s_MP4 - All\s021\S021_064.mp4</v>
      </c>
      <c r="D602" t="str">
        <f t="shared" si="28"/>
        <v>ang</v>
      </c>
      <c r="E602">
        <f t="shared" si="29"/>
        <v>-1</v>
      </c>
    </row>
    <row r="603" spans="1:5" x14ac:dyDescent="0.3">
      <c r="A603" s="1" t="s">
        <v>614</v>
      </c>
      <c r="B603" s="2" t="s">
        <v>7</v>
      </c>
      <c r="C603" t="str">
        <f t="shared" si="27"/>
        <v>BAUM1\BAUM1s_MP4 - All\s021\S021_065.mp4</v>
      </c>
      <c r="D603" t="str">
        <f t="shared" si="28"/>
        <v>sad</v>
      </c>
      <c r="E603">
        <f t="shared" si="29"/>
        <v>-1</v>
      </c>
    </row>
    <row r="604" spans="1:5" x14ac:dyDescent="0.3">
      <c r="A604" s="1" t="s">
        <v>615</v>
      </c>
      <c r="B604" s="2" t="s">
        <v>7</v>
      </c>
      <c r="C604" t="str">
        <f t="shared" si="27"/>
        <v>BAUM1\BAUM1s_MP4 - All\s021\S021_066.mp4</v>
      </c>
      <c r="D604" t="str">
        <f t="shared" si="28"/>
        <v>sad</v>
      </c>
      <c r="E604">
        <f t="shared" si="29"/>
        <v>-1</v>
      </c>
    </row>
    <row r="605" spans="1:5" x14ac:dyDescent="0.3">
      <c r="A605" s="1" t="s">
        <v>616</v>
      </c>
      <c r="B605" s="2" t="s">
        <v>1</v>
      </c>
      <c r="C605" t="str">
        <f t="shared" si="27"/>
        <v>BAUM1\BAUM1s_MP4 - All\s021\S021_067.mp4</v>
      </c>
      <c r="D605" t="str">
        <f t="shared" si="28"/>
        <v>ang</v>
      </c>
      <c r="E605">
        <f t="shared" si="29"/>
        <v>-1</v>
      </c>
    </row>
    <row r="606" spans="1:5" x14ac:dyDescent="0.3">
      <c r="A606" s="1" t="s">
        <v>617</v>
      </c>
      <c r="B606" s="2" t="s">
        <v>1</v>
      </c>
      <c r="C606" t="str">
        <f t="shared" si="27"/>
        <v>BAUM1\BAUM1s_MP4 - All\s021\S021_068.mp4</v>
      </c>
      <c r="D606" t="str">
        <f t="shared" si="28"/>
        <v>ang</v>
      </c>
      <c r="E606">
        <f t="shared" si="29"/>
        <v>-1</v>
      </c>
    </row>
    <row r="607" spans="1:5" x14ac:dyDescent="0.3">
      <c r="A607" s="1" t="s">
        <v>618</v>
      </c>
      <c r="B607" s="2" t="s">
        <v>1</v>
      </c>
      <c r="C607" t="str">
        <f t="shared" si="27"/>
        <v>BAUM1\BAUM1s_MP4 - All\s021\S021_069.mp4</v>
      </c>
      <c r="D607" t="str">
        <f t="shared" si="28"/>
        <v>ang</v>
      </c>
      <c r="E607">
        <f t="shared" si="29"/>
        <v>-1</v>
      </c>
    </row>
    <row r="608" spans="1:5" x14ac:dyDescent="0.3">
      <c r="A608" s="1" t="s">
        <v>619</v>
      </c>
      <c r="B608" s="2" t="s">
        <v>5</v>
      </c>
      <c r="C608" t="str">
        <f t="shared" si="27"/>
        <v>BAUM1\BAUM1s_MP4 - All\s021\S021_070.mp4</v>
      </c>
      <c r="D608" t="str">
        <f t="shared" si="28"/>
        <v>hap</v>
      </c>
      <c r="E608">
        <f t="shared" si="29"/>
        <v>1</v>
      </c>
    </row>
    <row r="609" spans="1:5" x14ac:dyDescent="0.3">
      <c r="A609" s="1" t="s">
        <v>620</v>
      </c>
      <c r="B609" s="2" t="s">
        <v>185</v>
      </c>
      <c r="C609" t="str">
        <f t="shared" si="27"/>
        <v>BAUM1\BAUM1s_MP4 - All\s021\S021_073.mp4</v>
      </c>
      <c r="D609" t="str">
        <f t="shared" si="28"/>
        <v>neu</v>
      </c>
      <c r="E609">
        <f t="shared" si="29"/>
        <v>0</v>
      </c>
    </row>
    <row r="610" spans="1:5" x14ac:dyDescent="0.3">
      <c r="A610" s="1" t="s">
        <v>621</v>
      </c>
      <c r="B610" s="2" t="s">
        <v>1</v>
      </c>
      <c r="C610" t="str">
        <f t="shared" si="27"/>
        <v>BAUM1\BAUM1s_MP4 - All\s021\S021_074.mp4</v>
      </c>
      <c r="D610" t="str">
        <f t="shared" si="28"/>
        <v>ang</v>
      </c>
      <c r="E610">
        <f t="shared" si="29"/>
        <v>-1</v>
      </c>
    </row>
    <row r="611" spans="1:5" x14ac:dyDescent="0.3">
      <c r="A611" s="4" t="s">
        <v>622</v>
      </c>
      <c r="B611" s="2" t="s">
        <v>3</v>
      </c>
      <c r="C611" t="str">
        <f t="shared" si="27"/>
        <v>BAUM1\BAUM1s_MP4 - All\s021\S021_077.mp4</v>
      </c>
      <c r="D611" t="str">
        <f t="shared" si="28"/>
        <v>dis</v>
      </c>
      <c r="E611">
        <f t="shared" si="29"/>
        <v>-1</v>
      </c>
    </row>
    <row r="612" spans="1:5" x14ac:dyDescent="0.3">
      <c r="A612" s="4" t="s">
        <v>623</v>
      </c>
      <c r="B612" s="2" t="s">
        <v>3</v>
      </c>
      <c r="C612" t="str">
        <f t="shared" si="27"/>
        <v>BAUM1\BAUM1s_MP4 - All\s021\S021_078.mp4</v>
      </c>
      <c r="D612" t="str">
        <f t="shared" si="28"/>
        <v>dis</v>
      </c>
      <c r="E612">
        <f t="shared" si="29"/>
        <v>-1</v>
      </c>
    </row>
    <row r="613" spans="1:5" x14ac:dyDescent="0.3">
      <c r="A613" s="4" t="s">
        <v>624</v>
      </c>
      <c r="B613" s="2" t="s">
        <v>3</v>
      </c>
      <c r="C613" t="str">
        <f t="shared" si="27"/>
        <v>BAUM1\BAUM1s_MP4 - All\s021\S021_079.mp4</v>
      </c>
      <c r="D613" t="str">
        <f t="shared" si="28"/>
        <v>dis</v>
      </c>
      <c r="E613">
        <f t="shared" si="29"/>
        <v>-1</v>
      </c>
    </row>
    <row r="614" spans="1:5" x14ac:dyDescent="0.3">
      <c r="A614" s="4" t="s">
        <v>625</v>
      </c>
      <c r="B614" s="2" t="s">
        <v>7</v>
      </c>
      <c r="C614" t="str">
        <f t="shared" si="27"/>
        <v>BAUM1\BAUM1s_MP4 - All\s021\S021_083.mp4</v>
      </c>
      <c r="D614" t="str">
        <f t="shared" si="28"/>
        <v>sad</v>
      </c>
      <c r="E614">
        <f t="shared" si="29"/>
        <v>-1</v>
      </c>
    </row>
    <row r="615" spans="1:5" x14ac:dyDescent="0.3">
      <c r="A615" s="4" t="s">
        <v>626</v>
      </c>
      <c r="B615" s="2" t="s">
        <v>7</v>
      </c>
      <c r="C615" t="str">
        <f t="shared" si="27"/>
        <v>BAUM1\BAUM1s_MP4 - All\s021\S021_084.mp4</v>
      </c>
      <c r="D615" t="str">
        <f t="shared" si="28"/>
        <v>sad</v>
      </c>
      <c r="E615">
        <f t="shared" si="29"/>
        <v>-1</v>
      </c>
    </row>
    <row r="616" spans="1:5" x14ac:dyDescent="0.3">
      <c r="A616" s="4" t="s">
        <v>627</v>
      </c>
      <c r="B616" s="2" t="s">
        <v>3</v>
      </c>
      <c r="C616" t="str">
        <f t="shared" si="27"/>
        <v>BAUM1\BAUM1s_MP4 - All\s021\S021_085.mp4</v>
      </c>
      <c r="D616" t="str">
        <f t="shared" si="28"/>
        <v>dis</v>
      </c>
      <c r="E616">
        <f t="shared" si="29"/>
        <v>-1</v>
      </c>
    </row>
    <row r="617" spans="1:5" x14ac:dyDescent="0.3">
      <c r="A617" s="4" t="s">
        <v>628</v>
      </c>
      <c r="B617" s="2" t="s">
        <v>7</v>
      </c>
      <c r="C617" t="str">
        <f t="shared" si="27"/>
        <v>BAUM1\BAUM1s_MP4 - All\s021\S021_086.mp4</v>
      </c>
      <c r="D617" t="str">
        <f t="shared" si="28"/>
        <v>sad</v>
      </c>
      <c r="E617">
        <f t="shared" si="29"/>
        <v>-1</v>
      </c>
    </row>
    <row r="618" spans="1:5" x14ac:dyDescent="0.3">
      <c r="A618" s="4" t="s">
        <v>629</v>
      </c>
      <c r="B618" s="2" t="s">
        <v>7</v>
      </c>
      <c r="C618" t="str">
        <f t="shared" si="27"/>
        <v>BAUM1\BAUM1s_MP4 - All\s021\S021_087.mp4</v>
      </c>
      <c r="D618" t="str">
        <f t="shared" si="28"/>
        <v>sad</v>
      </c>
      <c r="E618">
        <f t="shared" si="29"/>
        <v>-1</v>
      </c>
    </row>
    <row r="619" spans="1:5" x14ac:dyDescent="0.3">
      <c r="A619" s="4" t="s">
        <v>630</v>
      </c>
      <c r="B619" s="2" t="s">
        <v>235</v>
      </c>
      <c r="C619" t="str">
        <f t="shared" si="27"/>
        <v>BAUM1\BAUM1s_MP4 - All\s021\S021_088.mp4</v>
      </c>
      <c r="D619" t="str">
        <f t="shared" si="28"/>
        <v>fea</v>
      </c>
      <c r="E619">
        <f t="shared" si="29"/>
        <v>-1</v>
      </c>
    </row>
    <row r="620" spans="1:5" x14ac:dyDescent="0.3">
      <c r="A620" s="4" t="s">
        <v>631</v>
      </c>
      <c r="B620" s="2" t="s">
        <v>3</v>
      </c>
      <c r="C620" t="str">
        <f t="shared" si="27"/>
        <v>BAUM1\BAUM1s_MP4 - All\s021\S021_091.mp4</v>
      </c>
      <c r="D620" t="str">
        <f t="shared" si="28"/>
        <v>dis</v>
      </c>
      <c r="E620">
        <f t="shared" si="29"/>
        <v>-1</v>
      </c>
    </row>
    <row r="621" spans="1:5" x14ac:dyDescent="0.3">
      <c r="A621" s="4" t="s">
        <v>632</v>
      </c>
      <c r="B621" s="2" t="s">
        <v>235</v>
      </c>
      <c r="C621" t="str">
        <f t="shared" si="27"/>
        <v>BAUM1\BAUM1s_MP4 - All\s021\S021_092.mp4</v>
      </c>
      <c r="D621" t="str">
        <f t="shared" si="28"/>
        <v>fea</v>
      </c>
      <c r="E621">
        <f t="shared" si="29"/>
        <v>-1</v>
      </c>
    </row>
    <row r="622" spans="1:5" x14ac:dyDescent="0.3">
      <c r="A622" s="4" t="s">
        <v>633</v>
      </c>
      <c r="B622" s="2" t="s">
        <v>9</v>
      </c>
      <c r="C622" t="str">
        <f t="shared" si="27"/>
        <v>BAUM1\BAUM1s_MP4 - All\s021\S021_093.mp4</v>
      </c>
      <c r="D622" t="str">
        <f t="shared" si="28"/>
        <v>fea</v>
      </c>
      <c r="E622">
        <f t="shared" si="29"/>
        <v>-1</v>
      </c>
    </row>
    <row r="623" spans="1:5" x14ac:dyDescent="0.3">
      <c r="A623" s="4" t="s">
        <v>634</v>
      </c>
      <c r="B623" s="2" t="s">
        <v>5</v>
      </c>
      <c r="C623" t="str">
        <f t="shared" si="27"/>
        <v>BAUM1\BAUM1s_MP4 - All\s021\S021_100.mp4</v>
      </c>
      <c r="D623" t="str">
        <f t="shared" si="28"/>
        <v>hap</v>
      </c>
      <c r="E623">
        <f t="shared" si="29"/>
        <v>1</v>
      </c>
    </row>
    <row r="624" spans="1:5" x14ac:dyDescent="0.3">
      <c r="A624" s="4" t="s">
        <v>635</v>
      </c>
      <c r="B624" s="2" t="s">
        <v>469</v>
      </c>
      <c r="C624" t="str">
        <f t="shared" si="27"/>
        <v>BAUM1\BAUM1s_MP4 - All\s022\S022_017.mp4</v>
      </c>
      <c r="D624" t="str">
        <f t="shared" si="28"/>
        <v>neu</v>
      </c>
      <c r="E624">
        <f t="shared" si="29"/>
        <v>0</v>
      </c>
    </row>
    <row r="625" spans="1:5" x14ac:dyDescent="0.3">
      <c r="A625" s="4" t="s">
        <v>636</v>
      </c>
      <c r="B625" s="2" t="s">
        <v>5</v>
      </c>
      <c r="C625" t="str">
        <f t="shared" ref="C625:C688" si="30">_xlfn.CONCAT("BAUM1\BAUM1s_MP4 - All\", LOWER(LEFT(A625, 4)), "\", A625, ".mp4")</f>
        <v>BAUM1\BAUM1s_MP4 - All\s022\S022_022.mp4</v>
      </c>
      <c r="D625" t="str">
        <f t="shared" si="28"/>
        <v>hap</v>
      </c>
      <c r="E625">
        <f t="shared" si="29"/>
        <v>1</v>
      </c>
    </row>
    <row r="626" spans="1:5" x14ac:dyDescent="0.3">
      <c r="A626" s="4" t="s">
        <v>637</v>
      </c>
      <c r="B626" s="2" t="s">
        <v>185</v>
      </c>
      <c r="C626" t="str">
        <f t="shared" si="30"/>
        <v>BAUM1\BAUM1s_MP4 - All\s022\S022_023.mp4</v>
      </c>
      <c r="D626" t="str">
        <f t="shared" si="28"/>
        <v>neu</v>
      </c>
      <c r="E626">
        <f t="shared" si="29"/>
        <v>0</v>
      </c>
    </row>
    <row r="627" spans="1:5" x14ac:dyDescent="0.3">
      <c r="A627" s="4" t="s">
        <v>638</v>
      </c>
      <c r="B627" s="2" t="s">
        <v>5</v>
      </c>
      <c r="C627" t="str">
        <f t="shared" si="30"/>
        <v>BAUM1\BAUM1s_MP4 - All\s022\S022_025.mp4</v>
      </c>
      <c r="D627" t="str">
        <f t="shared" si="28"/>
        <v>hap</v>
      </c>
      <c r="E627">
        <f t="shared" si="29"/>
        <v>1</v>
      </c>
    </row>
    <row r="628" spans="1:5" x14ac:dyDescent="0.3">
      <c r="A628" s="4" t="s">
        <v>639</v>
      </c>
      <c r="B628" s="2" t="s">
        <v>185</v>
      </c>
      <c r="C628" t="str">
        <f t="shared" si="30"/>
        <v>BAUM1\BAUM1s_MP4 - All\s022\S022_026.mp4</v>
      </c>
      <c r="D628" t="str">
        <f t="shared" si="28"/>
        <v>neu</v>
      </c>
      <c r="E628">
        <f t="shared" si="29"/>
        <v>0</v>
      </c>
    </row>
    <row r="629" spans="1:5" x14ac:dyDescent="0.3">
      <c r="A629" s="4" t="s">
        <v>640</v>
      </c>
      <c r="B629" s="2" t="s">
        <v>5</v>
      </c>
      <c r="C629" t="str">
        <f t="shared" si="30"/>
        <v>BAUM1\BAUM1s_MP4 - All\s022\S022_028.mp4</v>
      </c>
      <c r="D629" t="str">
        <f t="shared" si="28"/>
        <v>hap</v>
      </c>
      <c r="E629">
        <f t="shared" si="29"/>
        <v>1</v>
      </c>
    </row>
    <row r="630" spans="1:5" x14ac:dyDescent="0.3">
      <c r="A630" s="4" t="s">
        <v>641</v>
      </c>
      <c r="B630" s="2" t="s">
        <v>1</v>
      </c>
      <c r="C630" t="str">
        <f t="shared" si="30"/>
        <v>BAUM1\BAUM1s_MP4 - All\s022\S022_032.mp4</v>
      </c>
      <c r="D630" t="str">
        <f t="shared" si="28"/>
        <v>ang</v>
      </c>
      <c r="E630">
        <f t="shared" si="29"/>
        <v>-1</v>
      </c>
    </row>
    <row r="631" spans="1:5" x14ac:dyDescent="0.3">
      <c r="A631" s="4" t="s">
        <v>642</v>
      </c>
      <c r="B631" s="2" t="s">
        <v>185</v>
      </c>
      <c r="C631" t="str">
        <f t="shared" si="30"/>
        <v>BAUM1\BAUM1s_MP4 - All\s022\S022_033.mp4</v>
      </c>
      <c r="D631" t="str">
        <f t="shared" si="28"/>
        <v>neu</v>
      </c>
      <c r="E631">
        <f t="shared" si="29"/>
        <v>0</v>
      </c>
    </row>
    <row r="632" spans="1:5" x14ac:dyDescent="0.3">
      <c r="A632" s="4" t="s">
        <v>643</v>
      </c>
      <c r="B632" s="2" t="s">
        <v>1</v>
      </c>
      <c r="C632" t="str">
        <f t="shared" si="30"/>
        <v>BAUM1\BAUM1s_MP4 - All\s022\S022_039.mp4</v>
      </c>
      <c r="D632" t="str">
        <f t="shared" si="28"/>
        <v>ang</v>
      </c>
      <c r="E632">
        <f t="shared" si="29"/>
        <v>-1</v>
      </c>
    </row>
    <row r="633" spans="1:5" x14ac:dyDescent="0.3">
      <c r="A633" s="4" t="s">
        <v>644</v>
      </c>
      <c r="B633" s="2" t="s">
        <v>185</v>
      </c>
      <c r="C633" t="str">
        <f t="shared" si="30"/>
        <v>BAUM1\BAUM1s_MP4 - All\s022\S022_040.mp4</v>
      </c>
      <c r="D633" t="str">
        <f t="shared" si="28"/>
        <v>neu</v>
      </c>
      <c r="E633">
        <f t="shared" si="29"/>
        <v>0</v>
      </c>
    </row>
    <row r="634" spans="1:5" x14ac:dyDescent="0.3">
      <c r="A634" s="4" t="s">
        <v>645</v>
      </c>
      <c r="B634" s="2" t="s">
        <v>5</v>
      </c>
      <c r="C634" t="str">
        <f t="shared" si="30"/>
        <v>BAUM1\BAUM1s_MP4 - All\s022\S022_041.mp4</v>
      </c>
      <c r="D634" t="str">
        <f t="shared" si="28"/>
        <v>hap</v>
      </c>
      <c r="E634">
        <f t="shared" si="29"/>
        <v>1</v>
      </c>
    </row>
    <row r="635" spans="1:5" x14ac:dyDescent="0.3">
      <c r="A635" s="4" t="s">
        <v>646</v>
      </c>
      <c r="B635" s="2" t="s">
        <v>7</v>
      </c>
      <c r="C635" t="str">
        <f t="shared" si="30"/>
        <v>BAUM1\BAUM1s_MP4 - All\s022\S022_048.mp4</v>
      </c>
      <c r="D635" t="str">
        <f t="shared" si="28"/>
        <v>sad</v>
      </c>
      <c r="E635">
        <f t="shared" si="29"/>
        <v>-1</v>
      </c>
    </row>
    <row r="636" spans="1:5" x14ac:dyDescent="0.3">
      <c r="A636" s="4" t="s">
        <v>647</v>
      </c>
      <c r="B636" s="2" t="s">
        <v>7</v>
      </c>
      <c r="C636" t="str">
        <f t="shared" si="30"/>
        <v>BAUM1\BAUM1s_MP4 - All\s022\S022_050.mp4</v>
      </c>
      <c r="D636" t="str">
        <f t="shared" si="28"/>
        <v>sad</v>
      </c>
      <c r="E636">
        <f t="shared" si="29"/>
        <v>-1</v>
      </c>
    </row>
    <row r="637" spans="1:5" x14ac:dyDescent="0.3">
      <c r="A637" s="4" t="s">
        <v>648</v>
      </c>
      <c r="B637" s="2" t="s">
        <v>7</v>
      </c>
      <c r="C637" t="str">
        <f t="shared" si="30"/>
        <v>BAUM1\BAUM1s_MP4 - All\s022\S022_052.mp4</v>
      </c>
      <c r="D637" t="str">
        <f t="shared" si="28"/>
        <v>sad</v>
      </c>
      <c r="E637">
        <f t="shared" si="29"/>
        <v>-1</v>
      </c>
    </row>
    <row r="638" spans="1:5" x14ac:dyDescent="0.3">
      <c r="A638" s="4" t="s">
        <v>649</v>
      </c>
      <c r="B638" s="2" t="s">
        <v>1</v>
      </c>
      <c r="C638" t="str">
        <f t="shared" si="30"/>
        <v>BAUM1\BAUM1s_MP4 - All\s022\S022_053.mp4</v>
      </c>
      <c r="D638" t="str">
        <f t="shared" si="28"/>
        <v>ang</v>
      </c>
      <c r="E638">
        <f t="shared" si="29"/>
        <v>-1</v>
      </c>
    </row>
    <row r="639" spans="1:5" x14ac:dyDescent="0.3">
      <c r="A639" s="4" t="s">
        <v>650</v>
      </c>
      <c r="B639" s="2" t="s">
        <v>185</v>
      </c>
      <c r="C639" t="str">
        <f t="shared" si="30"/>
        <v>BAUM1\BAUM1s_MP4 - All\s022\S022_054.mp4</v>
      </c>
      <c r="D639" t="str">
        <f t="shared" si="28"/>
        <v>neu</v>
      </c>
      <c r="E639">
        <f t="shared" si="29"/>
        <v>0</v>
      </c>
    </row>
    <row r="640" spans="1:5" x14ac:dyDescent="0.3">
      <c r="A640" s="4" t="s">
        <v>651</v>
      </c>
      <c r="B640" s="2" t="s">
        <v>182</v>
      </c>
      <c r="C640" t="str">
        <f t="shared" si="30"/>
        <v>BAUM1\BAUM1s_MP4 - All\s022\S022_055.mp4</v>
      </c>
      <c r="D640" t="str">
        <f t="shared" si="28"/>
        <v>sad</v>
      </c>
      <c r="E640">
        <f t="shared" si="29"/>
        <v>-1</v>
      </c>
    </row>
    <row r="641" spans="1:5" x14ac:dyDescent="0.3">
      <c r="A641" s="4" t="s">
        <v>652</v>
      </c>
      <c r="B641" s="2" t="s">
        <v>238</v>
      </c>
      <c r="C641" t="str">
        <f t="shared" si="30"/>
        <v>BAUM1\BAUM1s_MP4 - All\s022\S022_056.mp4</v>
      </c>
      <c r="D641" t="str">
        <f t="shared" si="28"/>
        <v>con</v>
      </c>
      <c r="E641">
        <f t="shared" si="29"/>
        <v>-1</v>
      </c>
    </row>
    <row r="642" spans="1:5" x14ac:dyDescent="0.3">
      <c r="A642" s="4" t="s">
        <v>653</v>
      </c>
      <c r="B642" s="2" t="s">
        <v>7</v>
      </c>
      <c r="C642" t="str">
        <f t="shared" si="30"/>
        <v>BAUM1\BAUM1s_MP4 - All\s022\S022_058.mp4</v>
      </c>
      <c r="D642" t="str">
        <f t="shared" si="28"/>
        <v>sad</v>
      </c>
      <c r="E642">
        <f t="shared" si="29"/>
        <v>-1</v>
      </c>
    </row>
    <row r="643" spans="1:5" x14ac:dyDescent="0.3">
      <c r="A643" s="4" t="s">
        <v>654</v>
      </c>
      <c r="B643" s="2" t="s">
        <v>9</v>
      </c>
      <c r="C643" t="str">
        <f t="shared" si="30"/>
        <v>BAUM1\BAUM1s_MP4 - All\s022\S022_059.mp4</v>
      </c>
      <c r="D643" t="str">
        <f t="shared" ref="D643:D706" si="31">LOWER(LEFT(B643, 3))</f>
        <v>fea</v>
      </c>
      <c r="E643">
        <f t="shared" ref="E643:E706" si="32">IF(D643="hap",1,IF(D643="neu",0,-1))</f>
        <v>-1</v>
      </c>
    </row>
    <row r="644" spans="1:5" x14ac:dyDescent="0.3">
      <c r="A644" s="4" t="s">
        <v>655</v>
      </c>
      <c r="B644" s="2" t="s">
        <v>3</v>
      </c>
      <c r="C644" t="str">
        <f t="shared" si="30"/>
        <v>BAUM1\BAUM1s_MP4 - All\s022\S022_060.mp4</v>
      </c>
      <c r="D644" t="str">
        <f t="shared" si="31"/>
        <v>dis</v>
      </c>
      <c r="E644">
        <f t="shared" si="32"/>
        <v>-1</v>
      </c>
    </row>
    <row r="645" spans="1:5" x14ac:dyDescent="0.3">
      <c r="A645" s="4" t="s">
        <v>656</v>
      </c>
      <c r="B645" s="2" t="s">
        <v>5</v>
      </c>
      <c r="C645" t="str">
        <f t="shared" si="30"/>
        <v>BAUM1\BAUM1s_MP4 - All\s022\S022_061.mp4</v>
      </c>
      <c r="D645" t="str">
        <f t="shared" si="31"/>
        <v>hap</v>
      </c>
      <c r="E645">
        <f t="shared" si="32"/>
        <v>1</v>
      </c>
    </row>
    <row r="646" spans="1:5" x14ac:dyDescent="0.3">
      <c r="A646" s="4" t="s">
        <v>657</v>
      </c>
      <c r="B646" s="2" t="s">
        <v>185</v>
      </c>
      <c r="C646" t="str">
        <f t="shared" si="30"/>
        <v>BAUM1\BAUM1s_MP4 - All\s022\S022_062.mp4</v>
      </c>
      <c r="D646" t="str">
        <f t="shared" si="31"/>
        <v>neu</v>
      </c>
      <c r="E646">
        <f t="shared" si="32"/>
        <v>0</v>
      </c>
    </row>
    <row r="647" spans="1:5" x14ac:dyDescent="0.3">
      <c r="A647" s="4" t="s">
        <v>658</v>
      </c>
      <c r="B647" s="2" t="s">
        <v>3</v>
      </c>
      <c r="C647" t="str">
        <f t="shared" si="30"/>
        <v>BAUM1\BAUM1s_MP4 - All\s022\S022_063.mp4</v>
      </c>
      <c r="D647" t="str">
        <f t="shared" si="31"/>
        <v>dis</v>
      </c>
      <c r="E647">
        <f t="shared" si="32"/>
        <v>-1</v>
      </c>
    </row>
    <row r="648" spans="1:5" x14ac:dyDescent="0.3">
      <c r="A648" s="4" t="s">
        <v>659</v>
      </c>
      <c r="B648" s="2" t="s">
        <v>3</v>
      </c>
      <c r="C648" t="str">
        <f t="shared" si="30"/>
        <v>BAUM1\BAUM1s_MP4 - All\s022\S022_065.mp4</v>
      </c>
      <c r="D648" t="str">
        <f t="shared" si="31"/>
        <v>dis</v>
      </c>
      <c r="E648">
        <f t="shared" si="32"/>
        <v>-1</v>
      </c>
    </row>
    <row r="649" spans="1:5" x14ac:dyDescent="0.3">
      <c r="A649" s="4" t="s">
        <v>660</v>
      </c>
      <c r="B649" s="2" t="s">
        <v>3</v>
      </c>
      <c r="C649" t="str">
        <f t="shared" si="30"/>
        <v>BAUM1\BAUM1s_MP4 - All\s022\S022_066.mp4</v>
      </c>
      <c r="D649" t="str">
        <f t="shared" si="31"/>
        <v>dis</v>
      </c>
      <c r="E649">
        <f t="shared" si="32"/>
        <v>-1</v>
      </c>
    </row>
    <row r="650" spans="1:5" x14ac:dyDescent="0.3">
      <c r="A650" s="4" t="s">
        <v>661</v>
      </c>
      <c r="B650" s="2" t="s">
        <v>185</v>
      </c>
      <c r="C650" t="str">
        <f t="shared" si="30"/>
        <v>BAUM1\BAUM1s_MP4 - All\s022\S022_068.mp4</v>
      </c>
      <c r="D650" t="str">
        <f t="shared" si="31"/>
        <v>neu</v>
      </c>
      <c r="E650">
        <f t="shared" si="32"/>
        <v>0</v>
      </c>
    </row>
    <row r="651" spans="1:5" x14ac:dyDescent="0.3">
      <c r="A651" s="4" t="s">
        <v>662</v>
      </c>
      <c r="B651" s="2" t="s">
        <v>5</v>
      </c>
      <c r="C651" t="str">
        <f t="shared" si="30"/>
        <v>BAUM1\BAUM1s_MP4 - All\s023\S023_017.mp4</v>
      </c>
      <c r="D651" t="str">
        <f t="shared" si="31"/>
        <v>hap</v>
      </c>
      <c r="E651">
        <f t="shared" si="32"/>
        <v>1</v>
      </c>
    </row>
    <row r="652" spans="1:5" x14ac:dyDescent="0.3">
      <c r="A652" s="4" t="s">
        <v>663</v>
      </c>
      <c r="B652" s="2" t="s">
        <v>5</v>
      </c>
      <c r="C652" t="str">
        <f t="shared" si="30"/>
        <v>BAUM1\BAUM1s_MP4 - All\s023\S023_018.mp4</v>
      </c>
      <c r="D652" t="str">
        <f t="shared" si="31"/>
        <v>hap</v>
      </c>
      <c r="E652">
        <f t="shared" si="32"/>
        <v>1</v>
      </c>
    </row>
    <row r="653" spans="1:5" x14ac:dyDescent="0.3">
      <c r="A653" s="4" t="s">
        <v>664</v>
      </c>
      <c r="B653" s="2" t="s">
        <v>185</v>
      </c>
      <c r="C653" t="str">
        <f t="shared" si="30"/>
        <v>BAUM1\BAUM1s_MP4 - All\s023\S023_020.mp4</v>
      </c>
      <c r="D653" t="str">
        <f t="shared" si="31"/>
        <v>neu</v>
      </c>
      <c r="E653">
        <f t="shared" si="32"/>
        <v>0</v>
      </c>
    </row>
    <row r="654" spans="1:5" x14ac:dyDescent="0.3">
      <c r="A654" s="4" t="s">
        <v>665</v>
      </c>
      <c r="B654" s="2" t="s">
        <v>185</v>
      </c>
      <c r="C654" t="str">
        <f t="shared" si="30"/>
        <v>BAUM1\BAUM1s_MP4 - All\s023\S023_021.mp4</v>
      </c>
      <c r="D654" t="str">
        <f t="shared" si="31"/>
        <v>neu</v>
      </c>
      <c r="E654">
        <f t="shared" si="32"/>
        <v>0</v>
      </c>
    </row>
    <row r="655" spans="1:5" x14ac:dyDescent="0.3">
      <c r="A655" s="4" t="s">
        <v>666</v>
      </c>
      <c r="B655" s="2" t="s">
        <v>185</v>
      </c>
      <c r="C655" t="str">
        <f t="shared" si="30"/>
        <v>BAUM1\BAUM1s_MP4 - All\s023\S023_022.mp4</v>
      </c>
      <c r="D655" t="str">
        <f t="shared" si="31"/>
        <v>neu</v>
      </c>
      <c r="E655">
        <f t="shared" si="32"/>
        <v>0</v>
      </c>
    </row>
    <row r="656" spans="1:5" x14ac:dyDescent="0.3">
      <c r="A656" s="4" t="s">
        <v>667</v>
      </c>
      <c r="B656" s="2" t="s">
        <v>185</v>
      </c>
      <c r="C656" t="str">
        <f t="shared" si="30"/>
        <v>BAUM1\BAUM1s_MP4 - All\s023\S023_023.mp4</v>
      </c>
      <c r="D656" t="str">
        <f t="shared" si="31"/>
        <v>neu</v>
      </c>
      <c r="E656">
        <f t="shared" si="32"/>
        <v>0</v>
      </c>
    </row>
    <row r="657" spans="1:5" x14ac:dyDescent="0.3">
      <c r="A657" s="4" t="s">
        <v>668</v>
      </c>
      <c r="B657" s="2" t="s">
        <v>185</v>
      </c>
      <c r="C657" t="str">
        <f t="shared" si="30"/>
        <v>BAUM1\BAUM1s_MP4 - All\s023\S023_024.mp4</v>
      </c>
      <c r="D657" t="str">
        <f t="shared" si="31"/>
        <v>neu</v>
      </c>
      <c r="E657">
        <f t="shared" si="32"/>
        <v>0</v>
      </c>
    </row>
    <row r="658" spans="1:5" x14ac:dyDescent="0.3">
      <c r="A658" s="4" t="s">
        <v>669</v>
      </c>
      <c r="B658" s="2" t="s">
        <v>185</v>
      </c>
      <c r="C658" t="str">
        <f t="shared" si="30"/>
        <v>BAUM1\BAUM1s_MP4 - All\s023\S023_025.mp4</v>
      </c>
      <c r="D658" t="str">
        <f t="shared" si="31"/>
        <v>neu</v>
      </c>
      <c r="E658">
        <f t="shared" si="32"/>
        <v>0</v>
      </c>
    </row>
    <row r="659" spans="1:5" x14ac:dyDescent="0.3">
      <c r="A659" s="4" t="s">
        <v>670</v>
      </c>
      <c r="B659" s="2" t="s">
        <v>185</v>
      </c>
      <c r="C659" t="str">
        <f t="shared" si="30"/>
        <v>BAUM1\BAUM1s_MP4 - All\s023\S023_026.mp4</v>
      </c>
      <c r="D659" t="str">
        <f t="shared" si="31"/>
        <v>neu</v>
      </c>
      <c r="E659">
        <f t="shared" si="32"/>
        <v>0</v>
      </c>
    </row>
    <row r="660" spans="1:5" x14ac:dyDescent="0.3">
      <c r="A660" s="4" t="s">
        <v>671</v>
      </c>
      <c r="B660" s="2" t="s">
        <v>5</v>
      </c>
      <c r="C660" t="str">
        <f t="shared" si="30"/>
        <v>BAUM1\BAUM1s_MP4 - All\s023\S023_027.mp4</v>
      </c>
      <c r="D660" t="str">
        <f t="shared" si="31"/>
        <v>hap</v>
      </c>
      <c r="E660">
        <f t="shared" si="32"/>
        <v>1</v>
      </c>
    </row>
    <row r="661" spans="1:5" x14ac:dyDescent="0.3">
      <c r="A661" s="4" t="s">
        <v>672</v>
      </c>
      <c r="B661" s="2" t="s">
        <v>5</v>
      </c>
      <c r="C661" t="str">
        <f t="shared" si="30"/>
        <v>BAUM1\BAUM1s_MP4 - All\s023\S023_028.mp4</v>
      </c>
      <c r="D661" t="str">
        <f t="shared" si="31"/>
        <v>hap</v>
      </c>
      <c r="E661">
        <f t="shared" si="32"/>
        <v>1</v>
      </c>
    </row>
    <row r="662" spans="1:5" x14ac:dyDescent="0.3">
      <c r="A662" s="4" t="s">
        <v>673</v>
      </c>
      <c r="B662" s="2" t="s">
        <v>5</v>
      </c>
      <c r="C662" t="str">
        <f t="shared" si="30"/>
        <v>BAUM1\BAUM1s_MP4 - All\s023\S023_029.mp4</v>
      </c>
      <c r="D662" t="str">
        <f t="shared" si="31"/>
        <v>hap</v>
      </c>
      <c r="E662">
        <f t="shared" si="32"/>
        <v>1</v>
      </c>
    </row>
    <row r="663" spans="1:5" x14ac:dyDescent="0.3">
      <c r="A663" s="4" t="s">
        <v>674</v>
      </c>
      <c r="B663" s="2" t="s">
        <v>5</v>
      </c>
      <c r="C663" t="str">
        <f t="shared" si="30"/>
        <v>BAUM1\BAUM1s_MP4 - All\s023\S023_031.mp4</v>
      </c>
      <c r="D663" t="str">
        <f t="shared" si="31"/>
        <v>hap</v>
      </c>
      <c r="E663">
        <f t="shared" si="32"/>
        <v>1</v>
      </c>
    </row>
    <row r="664" spans="1:5" x14ac:dyDescent="0.3">
      <c r="A664" s="4" t="s">
        <v>675</v>
      </c>
      <c r="B664" s="2" t="s">
        <v>5</v>
      </c>
      <c r="C664" t="str">
        <f t="shared" si="30"/>
        <v>BAUM1\BAUM1s_MP4 - All\s023\S023_032.mp4</v>
      </c>
      <c r="D664" t="str">
        <f t="shared" si="31"/>
        <v>hap</v>
      </c>
      <c r="E664">
        <f t="shared" si="32"/>
        <v>1</v>
      </c>
    </row>
    <row r="665" spans="1:5" x14ac:dyDescent="0.3">
      <c r="A665" s="4" t="s">
        <v>676</v>
      </c>
      <c r="B665" s="2" t="s">
        <v>5</v>
      </c>
      <c r="C665" t="str">
        <f t="shared" si="30"/>
        <v>BAUM1\BAUM1s_MP4 - All\s023\S023_033.mp4</v>
      </c>
      <c r="D665" t="str">
        <f t="shared" si="31"/>
        <v>hap</v>
      </c>
      <c r="E665">
        <f t="shared" si="32"/>
        <v>1</v>
      </c>
    </row>
    <row r="666" spans="1:5" x14ac:dyDescent="0.3">
      <c r="A666" s="4" t="s">
        <v>677</v>
      </c>
      <c r="B666" s="2" t="s">
        <v>7</v>
      </c>
      <c r="C666" t="str">
        <f t="shared" si="30"/>
        <v>BAUM1\BAUM1s_MP4 - All\s023\S023_037.mp4</v>
      </c>
      <c r="D666" t="str">
        <f t="shared" si="31"/>
        <v>sad</v>
      </c>
      <c r="E666">
        <f t="shared" si="32"/>
        <v>-1</v>
      </c>
    </row>
    <row r="667" spans="1:5" x14ac:dyDescent="0.3">
      <c r="A667" s="4" t="s">
        <v>678</v>
      </c>
      <c r="B667" s="2" t="s">
        <v>7</v>
      </c>
      <c r="C667" t="str">
        <f t="shared" si="30"/>
        <v>BAUM1\BAUM1s_MP4 - All\s023\S023_038.mp4</v>
      </c>
      <c r="D667" t="str">
        <f t="shared" si="31"/>
        <v>sad</v>
      </c>
      <c r="E667">
        <f t="shared" si="32"/>
        <v>-1</v>
      </c>
    </row>
    <row r="668" spans="1:5" x14ac:dyDescent="0.3">
      <c r="A668" s="4" t="s">
        <v>679</v>
      </c>
      <c r="B668" s="2" t="s">
        <v>185</v>
      </c>
      <c r="C668" t="str">
        <f t="shared" si="30"/>
        <v>BAUM1\BAUM1s_MP4 - All\s023\S023_040.mp4</v>
      </c>
      <c r="D668" t="str">
        <f t="shared" si="31"/>
        <v>neu</v>
      </c>
      <c r="E668">
        <f t="shared" si="32"/>
        <v>0</v>
      </c>
    </row>
    <row r="669" spans="1:5" x14ac:dyDescent="0.3">
      <c r="A669" s="4" t="s">
        <v>680</v>
      </c>
      <c r="B669" s="2" t="s">
        <v>7</v>
      </c>
      <c r="C669" t="str">
        <f t="shared" si="30"/>
        <v>BAUM1\BAUM1s_MP4 - All\s023\S023_042.mp4</v>
      </c>
      <c r="D669" t="str">
        <f t="shared" si="31"/>
        <v>sad</v>
      </c>
      <c r="E669">
        <f t="shared" si="32"/>
        <v>-1</v>
      </c>
    </row>
    <row r="670" spans="1:5" x14ac:dyDescent="0.3">
      <c r="A670" s="4" t="s">
        <v>681</v>
      </c>
      <c r="B670" s="2" t="s">
        <v>3</v>
      </c>
      <c r="C670" t="str">
        <f t="shared" si="30"/>
        <v>BAUM1\BAUM1s_MP4 - All\s023\S023_043.mp4</v>
      </c>
      <c r="D670" t="str">
        <f t="shared" si="31"/>
        <v>dis</v>
      </c>
      <c r="E670">
        <f t="shared" si="32"/>
        <v>-1</v>
      </c>
    </row>
    <row r="671" spans="1:5" x14ac:dyDescent="0.3">
      <c r="A671" s="4" t="s">
        <v>682</v>
      </c>
      <c r="B671" s="2" t="s">
        <v>9</v>
      </c>
      <c r="C671" t="str">
        <f t="shared" si="30"/>
        <v>BAUM1\BAUM1s_MP4 - All\s023\S023_047.mp4</v>
      </c>
      <c r="D671" t="str">
        <f t="shared" si="31"/>
        <v>fea</v>
      </c>
      <c r="E671">
        <f t="shared" si="32"/>
        <v>-1</v>
      </c>
    </row>
    <row r="672" spans="1:5" x14ac:dyDescent="0.3">
      <c r="A672" s="4" t="s">
        <v>683</v>
      </c>
      <c r="B672" s="2" t="s">
        <v>3</v>
      </c>
      <c r="C672" t="str">
        <f t="shared" si="30"/>
        <v>BAUM1\BAUM1s_MP4 - All\s023\S023_048.mp4</v>
      </c>
      <c r="D672" t="str">
        <f t="shared" si="31"/>
        <v>dis</v>
      </c>
      <c r="E672">
        <f t="shared" si="32"/>
        <v>-1</v>
      </c>
    </row>
    <row r="673" spans="1:5" x14ac:dyDescent="0.3">
      <c r="A673" s="4" t="s">
        <v>684</v>
      </c>
      <c r="B673" s="2" t="s">
        <v>185</v>
      </c>
      <c r="C673" t="str">
        <f t="shared" si="30"/>
        <v>BAUM1\BAUM1s_MP4 - All\s023\S023_049.mp4</v>
      </c>
      <c r="D673" t="str">
        <f t="shared" si="31"/>
        <v>neu</v>
      </c>
      <c r="E673">
        <f t="shared" si="32"/>
        <v>0</v>
      </c>
    </row>
    <row r="674" spans="1:5" x14ac:dyDescent="0.3">
      <c r="A674" s="4" t="s">
        <v>685</v>
      </c>
      <c r="B674" s="2" t="s">
        <v>185</v>
      </c>
      <c r="C674" t="str">
        <f t="shared" si="30"/>
        <v>BAUM1\BAUM1s_MP4 - All\s023\S023_050.mp4</v>
      </c>
      <c r="D674" t="str">
        <f t="shared" si="31"/>
        <v>neu</v>
      </c>
      <c r="E674">
        <f t="shared" si="32"/>
        <v>0</v>
      </c>
    </row>
    <row r="675" spans="1:5" x14ac:dyDescent="0.3">
      <c r="A675" s="4" t="s">
        <v>686</v>
      </c>
      <c r="B675" s="2" t="s">
        <v>3</v>
      </c>
      <c r="C675" t="str">
        <f t="shared" si="30"/>
        <v>BAUM1\BAUM1s_MP4 - All\s023\S023_053.mp4</v>
      </c>
      <c r="D675" t="str">
        <f t="shared" si="31"/>
        <v>dis</v>
      </c>
      <c r="E675">
        <f t="shared" si="32"/>
        <v>-1</v>
      </c>
    </row>
    <row r="676" spans="1:5" x14ac:dyDescent="0.3">
      <c r="A676" s="4" t="s">
        <v>687</v>
      </c>
      <c r="B676" s="2" t="s">
        <v>185</v>
      </c>
      <c r="C676" t="str">
        <f t="shared" si="30"/>
        <v>BAUM1\BAUM1s_MP4 - All\s024\S024_012.mp4</v>
      </c>
      <c r="D676" t="str">
        <f t="shared" si="31"/>
        <v>neu</v>
      </c>
      <c r="E676">
        <f t="shared" si="32"/>
        <v>0</v>
      </c>
    </row>
    <row r="677" spans="1:5" x14ac:dyDescent="0.3">
      <c r="A677" s="4" t="s">
        <v>688</v>
      </c>
      <c r="B677" s="2" t="s">
        <v>185</v>
      </c>
      <c r="C677" t="str">
        <f t="shared" si="30"/>
        <v>BAUM1\BAUM1s_MP4 - All\s024\S024_014.mp4</v>
      </c>
      <c r="D677" t="str">
        <f t="shared" si="31"/>
        <v>neu</v>
      </c>
      <c r="E677">
        <f t="shared" si="32"/>
        <v>0</v>
      </c>
    </row>
    <row r="678" spans="1:5" x14ac:dyDescent="0.3">
      <c r="A678" s="4" t="s">
        <v>689</v>
      </c>
      <c r="B678" s="2" t="s">
        <v>1</v>
      </c>
      <c r="C678" t="str">
        <f t="shared" si="30"/>
        <v>BAUM1\BAUM1s_MP4 - All\s024\S024_015.mp4</v>
      </c>
      <c r="D678" t="str">
        <f t="shared" si="31"/>
        <v>ang</v>
      </c>
      <c r="E678">
        <f t="shared" si="32"/>
        <v>-1</v>
      </c>
    </row>
    <row r="679" spans="1:5" x14ac:dyDescent="0.3">
      <c r="A679" s="4" t="s">
        <v>690</v>
      </c>
      <c r="B679" s="2" t="s">
        <v>185</v>
      </c>
      <c r="C679" t="str">
        <f t="shared" si="30"/>
        <v>BAUM1\BAUM1s_MP4 - All\s024\S024_017.mp4</v>
      </c>
      <c r="D679" t="str">
        <f t="shared" si="31"/>
        <v>neu</v>
      </c>
      <c r="E679">
        <f t="shared" si="32"/>
        <v>0</v>
      </c>
    </row>
    <row r="680" spans="1:5" x14ac:dyDescent="0.3">
      <c r="A680" s="4" t="s">
        <v>691</v>
      </c>
      <c r="B680" s="2" t="s">
        <v>185</v>
      </c>
      <c r="C680" t="str">
        <f t="shared" si="30"/>
        <v>BAUM1\BAUM1s_MP4 - All\s024\S024_020.mp4</v>
      </c>
      <c r="D680" t="str">
        <f t="shared" si="31"/>
        <v>neu</v>
      </c>
      <c r="E680">
        <f t="shared" si="32"/>
        <v>0</v>
      </c>
    </row>
    <row r="681" spans="1:5" x14ac:dyDescent="0.3">
      <c r="A681" s="4" t="s">
        <v>692</v>
      </c>
      <c r="B681" s="2" t="s">
        <v>5</v>
      </c>
      <c r="C681" t="str">
        <f t="shared" si="30"/>
        <v>BAUM1\BAUM1s_MP4 - All\s024\S024_029.mp4</v>
      </c>
      <c r="D681" t="str">
        <f t="shared" si="31"/>
        <v>hap</v>
      </c>
      <c r="E681">
        <f t="shared" si="32"/>
        <v>1</v>
      </c>
    </row>
    <row r="682" spans="1:5" x14ac:dyDescent="0.3">
      <c r="A682" s="4" t="s">
        <v>693</v>
      </c>
      <c r="B682" s="2" t="s">
        <v>185</v>
      </c>
      <c r="C682" t="str">
        <f t="shared" si="30"/>
        <v>BAUM1\BAUM1s_MP4 - All\s024\S024_035.mp4</v>
      </c>
      <c r="D682" t="str">
        <f t="shared" si="31"/>
        <v>neu</v>
      </c>
      <c r="E682">
        <f t="shared" si="32"/>
        <v>0</v>
      </c>
    </row>
    <row r="683" spans="1:5" x14ac:dyDescent="0.3">
      <c r="A683" s="4" t="s">
        <v>694</v>
      </c>
      <c r="B683" s="2" t="s">
        <v>185</v>
      </c>
      <c r="C683" t="str">
        <f t="shared" si="30"/>
        <v>BAUM1\BAUM1s_MP4 - All\s024\S024_036.mp4</v>
      </c>
      <c r="D683" t="str">
        <f t="shared" si="31"/>
        <v>neu</v>
      </c>
      <c r="E683">
        <f t="shared" si="32"/>
        <v>0</v>
      </c>
    </row>
    <row r="684" spans="1:5" x14ac:dyDescent="0.3">
      <c r="A684" s="4" t="s">
        <v>695</v>
      </c>
      <c r="B684" s="2" t="s">
        <v>185</v>
      </c>
      <c r="C684" t="str">
        <f t="shared" si="30"/>
        <v>BAUM1\BAUM1s_MP4 - All\s024\S024_041.mp4</v>
      </c>
      <c r="D684" t="str">
        <f t="shared" si="31"/>
        <v>neu</v>
      </c>
      <c r="E684">
        <f t="shared" si="32"/>
        <v>0</v>
      </c>
    </row>
    <row r="685" spans="1:5" x14ac:dyDescent="0.3">
      <c r="A685" s="4" t="s">
        <v>696</v>
      </c>
      <c r="B685" s="2" t="s">
        <v>185</v>
      </c>
      <c r="C685" t="str">
        <f t="shared" si="30"/>
        <v>BAUM1\BAUM1s_MP4 - All\s025\S025_013.mp4</v>
      </c>
      <c r="D685" t="str">
        <f t="shared" si="31"/>
        <v>neu</v>
      </c>
      <c r="E685">
        <f t="shared" si="32"/>
        <v>0</v>
      </c>
    </row>
    <row r="686" spans="1:5" x14ac:dyDescent="0.3">
      <c r="A686" s="4" t="s">
        <v>697</v>
      </c>
      <c r="B686" s="2" t="s">
        <v>185</v>
      </c>
      <c r="C686" t="str">
        <f t="shared" si="30"/>
        <v>BAUM1\BAUM1s_MP4 - All\s025\S025_014.mp4</v>
      </c>
      <c r="D686" t="str">
        <f t="shared" si="31"/>
        <v>neu</v>
      </c>
      <c r="E686">
        <f t="shared" si="32"/>
        <v>0</v>
      </c>
    </row>
    <row r="687" spans="1:5" x14ac:dyDescent="0.3">
      <c r="A687" s="4" t="s">
        <v>698</v>
      </c>
      <c r="B687" s="2" t="s">
        <v>5</v>
      </c>
      <c r="C687" t="str">
        <f t="shared" si="30"/>
        <v>BAUM1\BAUM1s_MP4 - All\s025\S025_016.mp4</v>
      </c>
      <c r="D687" t="str">
        <f t="shared" si="31"/>
        <v>hap</v>
      </c>
      <c r="E687">
        <f t="shared" si="32"/>
        <v>1</v>
      </c>
    </row>
    <row r="688" spans="1:5" x14ac:dyDescent="0.3">
      <c r="A688" s="4" t="s">
        <v>699</v>
      </c>
      <c r="B688" s="2" t="s">
        <v>185</v>
      </c>
      <c r="C688" t="str">
        <f t="shared" si="30"/>
        <v>BAUM1\BAUM1s_MP4 - All\s025\S025_018.mp4</v>
      </c>
      <c r="D688" t="str">
        <f t="shared" si="31"/>
        <v>neu</v>
      </c>
      <c r="E688">
        <f t="shared" si="32"/>
        <v>0</v>
      </c>
    </row>
    <row r="689" spans="1:5" x14ac:dyDescent="0.3">
      <c r="A689" s="4" t="s">
        <v>700</v>
      </c>
      <c r="B689" s="2" t="s">
        <v>185</v>
      </c>
      <c r="C689" t="str">
        <f t="shared" ref="C689:C752" si="33">_xlfn.CONCAT("BAUM1\BAUM1s_MP4 - All\", LOWER(LEFT(A689, 4)), "\", A689, ".mp4")</f>
        <v>BAUM1\BAUM1s_MP4 - All\s025\S025_019.mp4</v>
      </c>
      <c r="D689" t="str">
        <f t="shared" si="31"/>
        <v>neu</v>
      </c>
      <c r="E689">
        <f t="shared" si="32"/>
        <v>0</v>
      </c>
    </row>
    <row r="690" spans="1:5" x14ac:dyDescent="0.3">
      <c r="A690" s="4" t="s">
        <v>701</v>
      </c>
      <c r="B690" s="2" t="s">
        <v>185</v>
      </c>
      <c r="C690" t="str">
        <f t="shared" si="33"/>
        <v>BAUM1\BAUM1s_MP4 - All\s025\S025_020.mp4</v>
      </c>
      <c r="D690" t="str">
        <f t="shared" si="31"/>
        <v>neu</v>
      </c>
      <c r="E690">
        <f t="shared" si="32"/>
        <v>0</v>
      </c>
    </row>
    <row r="691" spans="1:5" x14ac:dyDescent="0.3">
      <c r="A691" s="4" t="s">
        <v>702</v>
      </c>
      <c r="B691" s="2" t="s">
        <v>185</v>
      </c>
      <c r="C691" t="str">
        <f t="shared" si="33"/>
        <v>BAUM1\BAUM1s_MP4 - All\s025\S025_021.mp4</v>
      </c>
      <c r="D691" t="str">
        <f t="shared" si="31"/>
        <v>neu</v>
      </c>
      <c r="E691">
        <f t="shared" si="32"/>
        <v>0</v>
      </c>
    </row>
    <row r="692" spans="1:5" x14ac:dyDescent="0.3">
      <c r="A692" s="4" t="s">
        <v>703</v>
      </c>
      <c r="B692" s="2" t="s">
        <v>185</v>
      </c>
      <c r="C692" t="str">
        <f t="shared" si="33"/>
        <v>BAUM1\BAUM1s_MP4 - All\s025\S025_023.mp4</v>
      </c>
      <c r="D692" t="str">
        <f t="shared" si="31"/>
        <v>neu</v>
      </c>
      <c r="E692">
        <f t="shared" si="32"/>
        <v>0</v>
      </c>
    </row>
    <row r="693" spans="1:5" x14ac:dyDescent="0.3">
      <c r="A693" s="4" t="s">
        <v>704</v>
      </c>
      <c r="B693" s="2" t="s">
        <v>7</v>
      </c>
      <c r="C693" t="str">
        <f t="shared" si="33"/>
        <v>BAUM1\BAUM1s_MP4 - All\s025\S025_024.mp4</v>
      </c>
      <c r="D693" t="str">
        <f t="shared" si="31"/>
        <v>sad</v>
      </c>
      <c r="E693">
        <f t="shared" si="32"/>
        <v>-1</v>
      </c>
    </row>
    <row r="694" spans="1:5" x14ac:dyDescent="0.3">
      <c r="A694" s="4" t="s">
        <v>705</v>
      </c>
      <c r="B694" s="2" t="s">
        <v>7</v>
      </c>
      <c r="C694" t="str">
        <f t="shared" si="33"/>
        <v>BAUM1\BAUM1s_MP4 - All\s025\S025_025.mp4</v>
      </c>
      <c r="D694" t="str">
        <f t="shared" si="31"/>
        <v>sad</v>
      </c>
      <c r="E694">
        <f t="shared" si="32"/>
        <v>-1</v>
      </c>
    </row>
    <row r="695" spans="1:5" x14ac:dyDescent="0.3">
      <c r="A695" s="4" t="s">
        <v>706</v>
      </c>
      <c r="B695" s="2" t="s">
        <v>7</v>
      </c>
      <c r="C695" t="str">
        <f t="shared" si="33"/>
        <v>BAUM1\BAUM1s_MP4 - All\s025\S025_027.mp4</v>
      </c>
      <c r="D695" t="str">
        <f t="shared" si="31"/>
        <v>sad</v>
      </c>
      <c r="E695">
        <f t="shared" si="32"/>
        <v>-1</v>
      </c>
    </row>
    <row r="696" spans="1:5" x14ac:dyDescent="0.3">
      <c r="A696" s="4" t="s">
        <v>707</v>
      </c>
      <c r="B696" s="2" t="s">
        <v>185</v>
      </c>
      <c r="C696" t="str">
        <f t="shared" si="33"/>
        <v>BAUM1\BAUM1s_MP4 - All\s025\S025_028.mp4</v>
      </c>
      <c r="D696" t="str">
        <f t="shared" si="31"/>
        <v>neu</v>
      </c>
      <c r="E696">
        <f t="shared" si="32"/>
        <v>0</v>
      </c>
    </row>
    <row r="697" spans="1:5" x14ac:dyDescent="0.3">
      <c r="A697" s="4" t="s">
        <v>708</v>
      </c>
      <c r="B697" s="2" t="s">
        <v>185</v>
      </c>
      <c r="C697" t="str">
        <f t="shared" si="33"/>
        <v>BAUM1\BAUM1s_MP4 - All\s025\S025_029.mp4</v>
      </c>
      <c r="D697" t="str">
        <f t="shared" si="31"/>
        <v>neu</v>
      </c>
      <c r="E697">
        <f t="shared" si="32"/>
        <v>0</v>
      </c>
    </row>
    <row r="698" spans="1:5" x14ac:dyDescent="0.3">
      <c r="A698" s="4" t="s">
        <v>709</v>
      </c>
      <c r="B698" s="2" t="s">
        <v>469</v>
      </c>
      <c r="C698" t="str">
        <f t="shared" si="33"/>
        <v>BAUM1\BAUM1s_MP4 - All\s025\S025_030.mp4</v>
      </c>
      <c r="D698" t="str">
        <f t="shared" si="31"/>
        <v>neu</v>
      </c>
      <c r="E698">
        <f t="shared" si="32"/>
        <v>0</v>
      </c>
    </row>
    <row r="699" spans="1:5" x14ac:dyDescent="0.3">
      <c r="A699" s="4" t="s">
        <v>710</v>
      </c>
      <c r="B699" s="2" t="s">
        <v>9</v>
      </c>
      <c r="C699" t="str">
        <f t="shared" si="33"/>
        <v>BAUM1\BAUM1s_MP4 - All\s025\S025_031.mp4</v>
      </c>
      <c r="D699" t="str">
        <f t="shared" si="31"/>
        <v>fea</v>
      </c>
      <c r="E699">
        <f t="shared" si="32"/>
        <v>-1</v>
      </c>
    </row>
    <row r="700" spans="1:5" x14ac:dyDescent="0.3">
      <c r="A700" s="4" t="s">
        <v>711</v>
      </c>
      <c r="B700" s="2" t="s">
        <v>3</v>
      </c>
      <c r="C700" t="str">
        <f t="shared" si="33"/>
        <v>BAUM1\BAUM1s_MP4 - All\s025\S025_032.mp4</v>
      </c>
      <c r="D700" t="str">
        <f t="shared" si="31"/>
        <v>dis</v>
      </c>
      <c r="E700">
        <f t="shared" si="32"/>
        <v>-1</v>
      </c>
    </row>
    <row r="701" spans="1:5" x14ac:dyDescent="0.3">
      <c r="A701" s="4" t="s">
        <v>712</v>
      </c>
      <c r="B701" s="2" t="s">
        <v>5</v>
      </c>
      <c r="C701" t="str">
        <f t="shared" si="33"/>
        <v>BAUM1\BAUM1s_MP4 - All\s025\S025_034.mp4</v>
      </c>
      <c r="D701" t="str">
        <f t="shared" si="31"/>
        <v>hap</v>
      </c>
      <c r="E701">
        <f t="shared" si="32"/>
        <v>1</v>
      </c>
    </row>
    <row r="702" spans="1:5" x14ac:dyDescent="0.3">
      <c r="A702" s="4" t="s">
        <v>713</v>
      </c>
      <c r="B702" s="2" t="s">
        <v>5</v>
      </c>
      <c r="C702" t="str">
        <f t="shared" si="33"/>
        <v>BAUM1\BAUM1s_MP4 - All\s025\S025_035.mp4</v>
      </c>
      <c r="D702" t="str">
        <f t="shared" si="31"/>
        <v>hap</v>
      </c>
      <c r="E702">
        <f t="shared" si="32"/>
        <v>1</v>
      </c>
    </row>
    <row r="703" spans="1:5" x14ac:dyDescent="0.3">
      <c r="A703" s="4" t="s">
        <v>714</v>
      </c>
      <c r="B703" s="2" t="s">
        <v>182</v>
      </c>
      <c r="C703" t="str">
        <f t="shared" si="33"/>
        <v>BAUM1\BAUM1s_MP4 - All\s025\S025_038.mp4</v>
      </c>
      <c r="D703" t="str">
        <f t="shared" si="31"/>
        <v>sad</v>
      </c>
      <c r="E703">
        <f t="shared" si="32"/>
        <v>-1</v>
      </c>
    </row>
    <row r="704" spans="1:5" x14ac:dyDescent="0.3">
      <c r="A704" s="4" t="s">
        <v>715</v>
      </c>
      <c r="B704" s="2" t="s">
        <v>338</v>
      </c>
      <c r="C704" t="str">
        <f t="shared" si="33"/>
        <v>BAUM1\BAUM1s_MP4 - All\s025\S025_042.mp4</v>
      </c>
      <c r="D704" t="str">
        <f t="shared" si="31"/>
        <v>ang</v>
      </c>
      <c r="E704">
        <f t="shared" si="32"/>
        <v>-1</v>
      </c>
    </row>
    <row r="705" spans="1:5" x14ac:dyDescent="0.3">
      <c r="A705" s="4" t="s">
        <v>716</v>
      </c>
      <c r="B705" s="2" t="s">
        <v>3</v>
      </c>
      <c r="C705" t="str">
        <f t="shared" si="33"/>
        <v>BAUM1\BAUM1s_MP4 - All\s025\S025_043.mp4</v>
      </c>
      <c r="D705" t="str">
        <f t="shared" si="31"/>
        <v>dis</v>
      </c>
      <c r="E705">
        <f t="shared" si="32"/>
        <v>-1</v>
      </c>
    </row>
    <row r="706" spans="1:5" x14ac:dyDescent="0.3">
      <c r="A706" s="4" t="s">
        <v>717</v>
      </c>
      <c r="B706" s="2" t="s">
        <v>235</v>
      </c>
      <c r="C706" t="str">
        <f t="shared" si="33"/>
        <v>BAUM1\BAUM1s_MP4 - All\s025\S025_045.mp4</v>
      </c>
      <c r="D706" t="str">
        <f t="shared" si="31"/>
        <v>fea</v>
      </c>
      <c r="E706">
        <f t="shared" si="32"/>
        <v>-1</v>
      </c>
    </row>
    <row r="707" spans="1:5" x14ac:dyDescent="0.3">
      <c r="A707" s="4" t="s">
        <v>718</v>
      </c>
      <c r="B707" s="2" t="s">
        <v>469</v>
      </c>
      <c r="C707" t="str">
        <f t="shared" si="33"/>
        <v>BAUM1\BAUM1s_MP4 - All\s025\S025_048.mp4</v>
      </c>
      <c r="D707" t="str">
        <f t="shared" ref="D707:D770" si="34">LOWER(LEFT(B707, 3))</f>
        <v>neu</v>
      </c>
      <c r="E707">
        <f t="shared" ref="E707:E770" si="35">IF(D707="hap",1,IF(D707="neu",0,-1))</f>
        <v>0</v>
      </c>
    </row>
    <row r="708" spans="1:5" x14ac:dyDescent="0.3">
      <c r="A708" s="4" t="s">
        <v>719</v>
      </c>
      <c r="B708" s="2" t="s">
        <v>469</v>
      </c>
      <c r="C708" t="str">
        <f t="shared" si="33"/>
        <v>BAUM1\BAUM1s_MP4 - All\s025\S025_050.mp4</v>
      </c>
      <c r="D708" t="str">
        <f t="shared" si="34"/>
        <v>neu</v>
      </c>
      <c r="E708">
        <f t="shared" si="35"/>
        <v>0</v>
      </c>
    </row>
    <row r="709" spans="1:5" x14ac:dyDescent="0.3">
      <c r="A709" s="4" t="s">
        <v>720</v>
      </c>
      <c r="B709" s="2" t="s">
        <v>185</v>
      </c>
      <c r="C709" t="str">
        <f t="shared" si="33"/>
        <v>BAUM1\BAUM1s_MP4 - All\s026\S026_001.mp4</v>
      </c>
      <c r="D709" t="str">
        <f t="shared" si="34"/>
        <v>neu</v>
      </c>
      <c r="E709">
        <f t="shared" si="35"/>
        <v>0</v>
      </c>
    </row>
    <row r="710" spans="1:5" x14ac:dyDescent="0.3">
      <c r="A710" s="4" t="s">
        <v>721</v>
      </c>
      <c r="B710" s="2" t="s">
        <v>7</v>
      </c>
      <c r="C710" t="str">
        <f t="shared" si="33"/>
        <v>BAUM1\BAUM1s_MP4 - All\s026\S026_013.mp4</v>
      </c>
      <c r="D710" t="str">
        <f t="shared" si="34"/>
        <v>sad</v>
      </c>
      <c r="E710">
        <f t="shared" si="35"/>
        <v>-1</v>
      </c>
    </row>
    <row r="711" spans="1:5" x14ac:dyDescent="0.3">
      <c r="A711" s="4" t="s">
        <v>722</v>
      </c>
      <c r="B711" s="2" t="s">
        <v>9</v>
      </c>
      <c r="C711" t="str">
        <f t="shared" si="33"/>
        <v>BAUM1\BAUM1s_MP4 - All\s026\S026_014.mp4</v>
      </c>
      <c r="D711" t="str">
        <f t="shared" si="34"/>
        <v>fea</v>
      </c>
      <c r="E711">
        <f t="shared" si="35"/>
        <v>-1</v>
      </c>
    </row>
    <row r="712" spans="1:5" x14ac:dyDescent="0.3">
      <c r="A712" s="4" t="s">
        <v>723</v>
      </c>
      <c r="B712" s="2" t="s">
        <v>3</v>
      </c>
      <c r="C712" t="str">
        <f t="shared" si="33"/>
        <v>BAUM1\BAUM1s_MP4 - All\s026\S026_021.mp4</v>
      </c>
      <c r="D712" t="str">
        <f t="shared" si="34"/>
        <v>dis</v>
      </c>
      <c r="E712">
        <f t="shared" si="35"/>
        <v>-1</v>
      </c>
    </row>
    <row r="713" spans="1:5" x14ac:dyDescent="0.3">
      <c r="A713" s="4" t="s">
        <v>724</v>
      </c>
      <c r="B713" s="2" t="s">
        <v>5</v>
      </c>
      <c r="C713" t="str">
        <f t="shared" si="33"/>
        <v>BAUM1\BAUM1s_MP4 - All\s026\S026_031.mp4</v>
      </c>
      <c r="D713" t="str">
        <f t="shared" si="34"/>
        <v>hap</v>
      </c>
      <c r="E713">
        <f t="shared" si="35"/>
        <v>1</v>
      </c>
    </row>
    <row r="714" spans="1:5" x14ac:dyDescent="0.3">
      <c r="A714" s="4" t="s">
        <v>725</v>
      </c>
      <c r="B714" s="2" t="s">
        <v>5</v>
      </c>
      <c r="C714" t="str">
        <f t="shared" si="33"/>
        <v>BAUM1\BAUM1s_MP4 - All\s026\S026_032.mp4</v>
      </c>
      <c r="D714" t="str">
        <f t="shared" si="34"/>
        <v>hap</v>
      </c>
      <c r="E714">
        <f t="shared" si="35"/>
        <v>1</v>
      </c>
    </row>
    <row r="715" spans="1:5" x14ac:dyDescent="0.3">
      <c r="A715" s="4" t="s">
        <v>726</v>
      </c>
      <c r="B715" s="2" t="s">
        <v>5</v>
      </c>
      <c r="C715" t="str">
        <f t="shared" si="33"/>
        <v>BAUM1\BAUM1s_MP4 - All\s026\S026_033.mp4</v>
      </c>
      <c r="D715" t="str">
        <f t="shared" si="34"/>
        <v>hap</v>
      </c>
      <c r="E715">
        <f t="shared" si="35"/>
        <v>1</v>
      </c>
    </row>
    <row r="716" spans="1:5" x14ac:dyDescent="0.3">
      <c r="A716" s="4" t="s">
        <v>727</v>
      </c>
      <c r="B716" s="2" t="s">
        <v>185</v>
      </c>
      <c r="C716" t="str">
        <f t="shared" si="33"/>
        <v>BAUM1\BAUM1s_MP4 - All\s026\S026_034.mp4</v>
      </c>
      <c r="D716" t="str">
        <f t="shared" si="34"/>
        <v>neu</v>
      </c>
      <c r="E716">
        <f t="shared" si="35"/>
        <v>0</v>
      </c>
    </row>
    <row r="717" spans="1:5" x14ac:dyDescent="0.3">
      <c r="A717" s="4" t="s">
        <v>728</v>
      </c>
      <c r="B717" s="2" t="s">
        <v>5</v>
      </c>
      <c r="C717" t="str">
        <f t="shared" si="33"/>
        <v>BAUM1\BAUM1s_MP4 - All\s026\S026_035.mp4</v>
      </c>
      <c r="D717" t="str">
        <f t="shared" si="34"/>
        <v>hap</v>
      </c>
      <c r="E717">
        <f t="shared" si="35"/>
        <v>1</v>
      </c>
    </row>
    <row r="718" spans="1:5" x14ac:dyDescent="0.3">
      <c r="A718" s="4" t="s">
        <v>729</v>
      </c>
      <c r="B718" s="2" t="s">
        <v>235</v>
      </c>
      <c r="C718" t="str">
        <f t="shared" si="33"/>
        <v>BAUM1\BAUM1s_MP4 - All\s026\S026_037.mp4</v>
      </c>
      <c r="D718" t="str">
        <f t="shared" si="34"/>
        <v>fea</v>
      </c>
      <c r="E718">
        <f t="shared" si="35"/>
        <v>-1</v>
      </c>
    </row>
    <row r="719" spans="1:5" x14ac:dyDescent="0.3">
      <c r="A719" s="4" t="s">
        <v>730</v>
      </c>
      <c r="B719" s="2" t="s">
        <v>9</v>
      </c>
      <c r="C719" t="str">
        <f t="shared" si="33"/>
        <v>BAUM1\BAUM1s_MP4 - All\s026\S026_040.mp4</v>
      </c>
      <c r="D719" t="str">
        <f t="shared" si="34"/>
        <v>fea</v>
      </c>
      <c r="E719">
        <f t="shared" si="35"/>
        <v>-1</v>
      </c>
    </row>
    <row r="720" spans="1:5" x14ac:dyDescent="0.3">
      <c r="A720" s="4" t="s">
        <v>731</v>
      </c>
      <c r="B720" s="2" t="s">
        <v>469</v>
      </c>
      <c r="C720" t="str">
        <f t="shared" si="33"/>
        <v>BAUM1\BAUM1s_MP4 - All\s026\S026_043.mp4</v>
      </c>
      <c r="D720" t="str">
        <f t="shared" si="34"/>
        <v>neu</v>
      </c>
      <c r="E720">
        <f t="shared" si="35"/>
        <v>0</v>
      </c>
    </row>
    <row r="721" spans="1:5" x14ac:dyDescent="0.3">
      <c r="A721" s="4" t="s">
        <v>732</v>
      </c>
      <c r="B721" s="2" t="s">
        <v>5</v>
      </c>
      <c r="C721" t="str">
        <f t="shared" si="33"/>
        <v>BAUM1\BAUM1s_MP4 - All\s026\S026_048.mp4</v>
      </c>
      <c r="D721" t="str">
        <f t="shared" si="34"/>
        <v>hap</v>
      </c>
      <c r="E721">
        <f t="shared" si="35"/>
        <v>1</v>
      </c>
    </row>
    <row r="722" spans="1:5" x14ac:dyDescent="0.3">
      <c r="A722" s="4" t="s">
        <v>733</v>
      </c>
      <c r="B722" s="2" t="s">
        <v>5</v>
      </c>
      <c r="C722" t="str">
        <f t="shared" si="33"/>
        <v>BAUM1\BAUM1s_MP4 - All\s026\S026_049.mp4</v>
      </c>
      <c r="D722" t="str">
        <f t="shared" si="34"/>
        <v>hap</v>
      </c>
      <c r="E722">
        <f t="shared" si="35"/>
        <v>1</v>
      </c>
    </row>
    <row r="723" spans="1:5" x14ac:dyDescent="0.3">
      <c r="A723" s="4" t="s">
        <v>734</v>
      </c>
      <c r="B723" s="2" t="s">
        <v>5</v>
      </c>
      <c r="C723" t="str">
        <f t="shared" si="33"/>
        <v>BAUM1\BAUM1s_MP4 - All\s026\S026_052.mp4</v>
      </c>
      <c r="D723" t="str">
        <f t="shared" si="34"/>
        <v>hap</v>
      </c>
      <c r="E723">
        <f t="shared" si="35"/>
        <v>1</v>
      </c>
    </row>
    <row r="724" spans="1:5" x14ac:dyDescent="0.3">
      <c r="A724" s="4" t="s">
        <v>735</v>
      </c>
      <c r="B724" s="2" t="s">
        <v>185</v>
      </c>
      <c r="C724" t="str">
        <f t="shared" si="33"/>
        <v>BAUM1\BAUM1s_MP4 - All\s026\S026_053.mp4</v>
      </c>
      <c r="D724" t="str">
        <f t="shared" si="34"/>
        <v>neu</v>
      </c>
      <c r="E724">
        <f t="shared" si="35"/>
        <v>0</v>
      </c>
    </row>
    <row r="725" spans="1:5" x14ac:dyDescent="0.3">
      <c r="A725" s="4" t="s">
        <v>736</v>
      </c>
      <c r="B725" s="2" t="s">
        <v>185</v>
      </c>
      <c r="C725" t="str">
        <f t="shared" si="33"/>
        <v>BAUM1\BAUM1s_MP4 - All\s026\S026_055.mp4</v>
      </c>
      <c r="D725" t="str">
        <f t="shared" si="34"/>
        <v>neu</v>
      </c>
      <c r="E725">
        <f t="shared" si="35"/>
        <v>0</v>
      </c>
    </row>
    <row r="726" spans="1:5" x14ac:dyDescent="0.3">
      <c r="A726" s="4" t="s">
        <v>737</v>
      </c>
      <c r="B726" s="2" t="s">
        <v>7</v>
      </c>
      <c r="C726" t="str">
        <f t="shared" si="33"/>
        <v>BAUM1\BAUM1s_MP4 - All\s026\S026_056.mp4</v>
      </c>
      <c r="D726" t="str">
        <f t="shared" si="34"/>
        <v>sad</v>
      </c>
      <c r="E726">
        <f t="shared" si="35"/>
        <v>-1</v>
      </c>
    </row>
    <row r="727" spans="1:5" x14ac:dyDescent="0.3">
      <c r="A727" s="4" t="s">
        <v>738</v>
      </c>
      <c r="B727" s="2" t="s">
        <v>7</v>
      </c>
      <c r="C727" t="str">
        <f t="shared" si="33"/>
        <v>BAUM1\BAUM1s_MP4 - All\s026\S026_057.mp4</v>
      </c>
      <c r="D727" t="str">
        <f t="shared" si="34"/>
        <v>sad</v>
      </c>
      <c r="E727">
        <f t="shared" si="35"/>
        <v>-1</v>
      </c>
    </row>
    <row r="728" spans="1:5" x14ac:dyDescent="0.3">
      <c r="A728" s="4" t="s">
        <v>739</v>
      </c>
      <c r="B728" s="2" t="s">
        <v>7</v>
      </c>
      <c r="C728" t="str">
        <f t="shared" si="33"/>
        <v>BAUM1\BAUM1s_MP4 - All\s026\S026_058.mp4</v>
      </c>
      <c r="D728" t="str">
        <f t="shared" si="34"/>
        <v>sad</v>
      </c>
      <c r="E728">
        <f t="shared" si="35"/>
        <v>-1</v>
      </c>
    </row>
    <row r="729" spans="1:5" x14ac:dyDescent="0.3">
      <c r="A729" s="4" t="s">
        <v>740</v>
      </c>
      <c r="B729" s="2" t="s">
        <v>7</v>
      </c>
      <c r="C729" t="str">
        <f t="shared" si="33"/>
        <v>BAUM1\BAUM1s_MP4 - All\s026\S026_059.mp4</v>
      </c>
      <c r="D729" t="str">
        <f t="shared" si="34"/>
        <v>sad</v>
      </c>
      <c r="E729">
        <f t="shared" si="35"/>
        <v>-1</v>
      </c>
    </row>
    <row r="730" spans="1:5" x14ac:dyDescent="0.3">
      <c r="A730" s="4" t="s">
        <v>741</v>
      </c>
      <c r="B730" s="2" t="s">
        <v>7</v>
      </c>
      <c r="C730" t="str">
        <f t="shared" si="33"/>
        <v>BAUM1\BAUM1s_MP4 - All\s026\S026_060.mp4</v>
      </c>
      <c r="D730" t="str">
        <f t="shared" si="34"/>
        <v>sad</v>
      </c>
      <c r="E730">
        <f t="shared" si="35"/>
        <v>-1</v>
      </c>
    </row>
    <row r="731" spans="1:5" x14ac:dyDescent="0.3">
      <c r="A731" s="4" t="s">
        <v>742</v>
      </c>
      <c r="B731" s="2" t="s">
        <v>7</v>
      </c>
      <c r="C731" t="str">
        <f t="shared" si="33"/>
        <v>BAUM1\BAUM1s_MP4 - All\s026\S026_061.mp4</v>
      </c>
      <c r="D731" t="str">
        <f t="shared" si="34"/>
        <v>sad</v>
      </c>
      <c r="E731">
        <f t="shared" si="35"/>
        <v>-1</v>
      </c>
    </row>
    <row r="732" spans="1:5" x14ac:dyDescent="0.3">
      <c r="A732" s="4" t="s">
        <v>743</v>
      </c>
      <c r="B732" s="2" t="s">
        <v>7</v>
      </c>
      <c r="C732" t="str">
        <f t="shared" si="33"/>
        <v>BAUM1\BAUM1s_MP4 - All\s026\S026_062.mp4</v>
      </c>
      <c r="D732" t="str">
        <f t="shared" si="34"/>
        <v>sad</v>
      </c>
      <c r="E732">
        <f t="shared" si="35"/>
        <v>-1</v>
      </c>
    </row>
    <row r="733" spans="1:5" x14ac:dyDescent="0.3">
      <c r="A733" s="4" t="s">
        <v>744</v>
      </c>
      <c r="B733" s="2" t="s">
        <v>9</v>
      </c>
      <c r="C733" t="str">
        <f t="shared" si="33"/>
        <v>BAUM1\BAUM1s_MP4 - All\s026\S026_063.mp4</v>
      </c>
      <c r="D733" t="str">
        <f t="shared" si="34"/>
        <v>fea</v>
      </c>
      <c r="E733">
        <f t="shared" si="35"/>
        <v>-1</v>
      </c>
    </row>
    <row r="734" spans="1:5" x14ac:dyDescent="0.3">
      <c r="A734" s="4" t="s">
        <v>745</v>
      </c>
      <c r="B734" s="2" t="s">
        <v>1</v>
      </c>
      <c r="C734" t="str">
        <f t="shared" si="33"/>
        <v>BAUM1\BAUM1s_MP4 - All\s026\S026_064.mp4</v>
      </c>
      <c r="D734" t="str">
        <f t="shared" si="34"/>
        <v>ang</v>
      </c>
      <c r="E734">
        <f t="shared" si="35"/>
        <v>-1</v>
      </c>
    </row>
    <row r="735" spans="1:5" x14ac:dyDescent="0.3">
      <c r="A735" s="4" t="s">
        <v>746</v>
      </c>
      <c r="B735" s="2" t="s">
        <v>1</v>
      </c>
      <c r="C735" t="str">
        <f t="shared" si="33"/>
        <v>BAUM1\BAUM1s_MP4 - All\s026\S026_065.mp4</v>
      </c>
      <c r="D735" t="str">
        <f t="shared" si="34"/>
        <v>ang</v>
      </c>
      <c r="E735">
        <f t="shared" si="35"/>
        <v>-1</v>
      </c>
    </row>
    <row r="736" spans="1:5" x14ac:dyDescent="0.3">
      <c r="A736" s="4" t="s">
        <v>747</v>
      </c>
      <c r="B736" s="2" t="s">
        <v>7</v>
      </c>
      <c r="C736" t="str">
        <f t="shared" si="33"/>
        <v>BAUM1\BAUM1s_MP4 - All\s026\S026_067.mp4</v>
      </c>
      <c r="D736" t="str">
        <f t="shared" si="34"/>
        <v>sad</v>
      </c>
      <c r="E736">
        <f t="shared" si="35"/>
        <v>-1</v>
      </c>
    </row>
    <row r="737" spans="1:5" x14ac:dyDescent="0.3">
      <c r="A737" s="4" t="s">
        <v>748</v>
      </c>
      <c r="B737" s="2" t="s">
        <v>1</v>
      </c>
      <c r="C737" t="str">
        <f t="shared" si="33"/>
        <v>BAUM1\BAUM1s_MP4 - All\s026\S026_068.mp4</v>
      </c>
      <c r="D737" t="str">
        <f t="shared" si="34"/>
        <v>ang</v>
      </c>
      <c r="E737">
        <f t="shared" si="35"/>
        <v>-1</v>
      </c>
    </row>
    <row r="738" spans="1:5" x14ac:dyDescent="0.3">
      <c r="A738" s="4" t="s">
        <v>749</v>
      </c>
      <c r="B738" s="2" t="s">
        <v>7</v>
      </c>
      <c r="C738" t="str">
        <f t="shared" si="33"/>
        <v>BAUM1\BAUM1s_MP4 - All\s026\S026_069.mp4</v>
      </c>
      <c r="D738" t="str">
        <f t="shared" si="34"/>
        <v>sad</v>
      </c>
      <c r="E738">
        <f t="shared" si="35"/>
        <v>-1</v>
      </c>
    </row>
    <row r="739" spans="1:5" x14ac:dyDescent="0.3">
      <c r="A739" s="4" t="s">
        <v>750</v>
      </c>
      <c r="B739" s="2" t="s">
        <v>7</v>
      </c>
      <c r="C739" t="str">
        <f t="shared" si="33"/>
        <v>BAUM1\BAUM1s_MP4 - All\s026\S026_076.mp4</v>
      </c>
      <c r="D739" t="str">
        <f t="shared" si="34"/>
        <v>sad</v>
      </c>
      <c r="E739">
        <f t="shared" si="35"/>
        <v>-1</v>
      </c>
    </row>
    <row r="740" spans="1:5" x14ac:dyDescent="0.3">
      <c r="A740" s="4" t="s">
        <v>751</v>
      </c>
      <c r="B740" s="2" t="s">
        <v>7</v>
      </c>
      <c r="C740" t="str">
        <f t="shared" si="33"/>
        <v>BAUM1\BAUM1s_MP4 - All\s026\S026_077.mp4</v>
      </c>
      <c r="D740" t="str">
        <f t="shared" si="34"/>
        <v>sad</v>
      </c>
      <c r="E740">
        <f t="shared" si="35"/>
        <v>-1</v>
      </c>
    </row>
    <row r="741" spans="1:5" x14ac:dyDescent="0.3">
      <c r="A741" s="4" t="s">
        <v>752</v>
      </c>
      <c r="B741" s="2" t="s">
        <v>9</v>
      </c>
      <c r="C741" t="str">
        <f t="shared" si="33"/>
        <v>BAUM1\BAUM1s_MP4 - All\s026\S026_078.mp4</v>
      </c>
      <c r="D741" t="str">
        <f t="shared" si="34"/>
        <v>fea</v>
      </c>
      <c r="E741">
        <f t="shared" si="35"/>
        <v>-1</v>
      </c>
    </row>
    <row r="742" spans="1:5" x14ac:dyDescent="0.3">
      <c r="A742" s="4" t="s">
        <v>753</v>
      </c>
      <c r="B742" s="2" t="s">
        <v>5</v>
      </c>
      <c r="C742" t="str">
        <f t="shared" si="33"/>
        <v>BAUM1\BAUM1s_MP4 - All\s026\S026_079.mp4</v>
      </c>
      <c r="D742" t="str">
        <f t="shared" si="34"/>
        <v>hap</v>
      </c>
      <c r="E742">
        <f t="shared" si="35"/>
        <v>1</v>
      </c>
    </row>
    <row r="743" spans="1:5" x14ac:dyDescent="0.3">
      <c r="A743" s="4" t="s">
        <v>754</v>
      </c>
      <c r="B743" s="2" t="s">
        <v>5</v>
      </c>
      <c r="C743" t="str">
        <f t="shared" si="33"/>
        <v>BAUM1\BAUM1s_MP4 - All\s026\S026_080.mp4</v>
      </c>
      <c r="D743" t="str">
        <f t="shared" si="34"/>
        <v>hap</v>
      </c>
      <c r="E743">
        <f t="shared" si="35"/>
        <v>1</v>
      </c>
    </row>
    <row r="744" spans="1:5" x14ac:dyDescent="0.3">
      <c r="A744" s="4" t="s">
        <v>755</v>
      </c>
      <c r="B744" s="2" t="s">
        <v>469</v>
      </c>
      <c r="C744" t="str">
        <f t="shared" si="33"/>
        <v>BAUM1\BAUM1s_MP4 - All\s026\S026_081.mp4</v>
      </c>
      <c r="D744" t="str">
        <f t="shared" si="34"/>
        <v>neu</v>
      </c>
      <c r="E744">
        <f t="shared" si="35"/>
        <v>0</v>
      </c>
    </row>
    <row r="745" spans="1:5" x14ac:dyDescent="0.3">
      <c r="A745" s="4" t="s">
        <v>756</v>
      </c>
      <c r="B745" s="2" t="s">
        <v>5</v>
      </c>
      <c r="C745" t="str">
        <f t="shared" si="33"/>
        <v>BAUM1\BAUM1s_MP4 - All\s027\S027_015.mp4</v>
      </c>
      <c r="D745" t="str">
        <f t="shared" si="34"/>
        <v>hap</v>
      </c>
      <c r="E745">
        <f t="shared" si="35"/>
        <v>1</v>
      </c>
    </row>
    <row r="746" spans="1:5" x14ac:dyDescent="0.3">
      <c r="A746" s="4" t="s">
        <v>757</v>
      </c>
      <c r="B746" s="2" t="s">
        <v>185</v>
      </c>
      <c r="C746" t="str">
        <f t="shared" si="33"/>
        <v>BAUM1\BAUM1s_MP4 - All\s027\S027_018.mp4</v>
      </c>
      <c r="D746" t="str">
        <f t="shared" si="34"/>
        <v>neu</v>
      </c>
      <c r="E746">
        <f t="shared" si="35"/>
        <v>0</v>
      </c>
    </row>
    <row r="747" spans="1:5" x14ac:dyDescent="0.3">
      <c r="A747" s="4" t="s">
        <v>758</v>
      </c>
      <c r="B747" s="2" t="s">
        <v>9</v>
      </c>
      <c r="C747" t="str">
        <f t="shared" si="33"/>
        <v>BAUM1\BAUM1s_MP4 - All\s027\S027_025.mp4</v>
      </c>
      <c r="D747" t="str">
        <f t="shared" si="34"/>
        <v>fea</v>
      </c>
      <c r="E747">
        <f t="shared" si="35"/>
        <v>-1</v>
      </c>
    </row>
    <row r="748" spans="1:5" x14ac:dyDescent="0.3">
      <c r="A748" s="4" t="s">
        <v>759</v>
      </c>
      <c r="B748" s="2" t="s">
        <v>469</v>
      </c>
      <c r="C748" t="str">
        <f t="shared" si="33"/>
        <v>BAUM1\BAUM1s_MP4 - All\s027\S027_026.mp4</v>
      </c>
      <c r="D748" t="str">
        <f t="shared" si="34"/>
        <v>neu</v>
      </c>
      <c r="E748">
        <f t="shared" si="35"/>
        <v>0</v>
      </c>
    </row>
    <row r="749" spans="1:5" x14ac:dyDescent="0.3">
      <c r="A749" s="4" t="s">
        <v>760</v>
      </c>
      <c r="B749" s="2" t="s">
        <v>7</v>
      </c>
      <c r="C749" t="str">
        <f t="shared" si="33"/>
        <v>BAUM1\BAUM1s_MP4 - All\s027\S027_031.mp4</v>
      </c>
      <c r="D749" t="str">
        <f t="shared" si="34"/>
        <v>sad</v>
      </c>
      <c r="E749">
        <f t="shared" si="35"/>
        <v>-1</v>
      </c>
    </row>
    <row r="750" spans="1:5" x14ac:dyDescent="0.3">
      <c r="A750" s="4" t="s">
        <v>761</v>
      </c>
      <c r="B750" s="2" t="s">
        <v>185</v>
      </c>
      <c r="C750" t="str">
        <f t="shared" si="33"/>
        <v>BAUM1\BAUM1s_MP4 - All\s027\S027_033.mp4</v>
      </c>
      <c r="D750" t="str">
        <f t="shared" si="34"/>
        <v>neu</v>
      </c>
      <c r="E750">
        <f t="shared" si="35"/>
        <v>0</v>
      </c>
    </row>
    <row r="751" spans="1:5" x14ac:dyDescent="0.3">
      <c r="A751" s="4" t="s">
        <v>762</v>
      </c>
      <c r="B751" s="2" t="s">
        <v>7</v>
      </c>
      <c r="C751" t="str">
        <f t="shared" si="33"/>
        <v>BAUM1\BAUM1s_MP4 - All\s027\S027_034.mp4</v>
      </c>
      <c r="D751" t="str">
        <f t="shared" si="34"/>
        <v>sad</v>
      </c>
      <c r="E751">
        <f t="shared" si="35"/>
        <v>-1</v>
      </c>
    </row>
    <row r="752" spans="1:5" x14ac:dyDescent="0.3">
      <c r="A752" s="4" t="s">
        <v>763</v>
      </c>
      <c r="B752" s="2" t="s">
        <v>7</v>
      </c>
      <c r="C752" t="str">
        <f t="shared" si="33"/>
        <v>BAUM1\BAUM1s_MP4 - All\s027\S027_035.mp4</v>
      </c>
      <c r="D752" t="str">
        <f t="shared" si="34"/>
        <v>sad</v>
      </c>
      <c r="E752">
        <f t="shared" si="35"/>
        <v>-1</v>
      </c>
    </row>
    <row r="753" spans="1:5" x14ac:dyDescent="0.3">
      <c r="A753" s="4" t="s">
        <v>764</v>
      </c>
      <c r="B753" s="2" t="s">
        <v>7</v>
      </c>
      <c r="C753" t="str">
        <f t="shared" ref="C753:C816" si="36">_xlfn.CONCAT("BAUM1\BAUM1s_MP4 - All\", LOWER(LEFT(A753, 4)), "\", A753, ".mp4")</f>
        <v>BAUM1\BAUM1s_MP4 - All\s027\S027_036.mp4</v>
      </c>
      <c r="D753" t="str">
        <f t="shared" si="34"/>
        <v>sad</v>
      </c>
      <c r="E753">
        <f t="shared" si="35"/>
        <v>-1</v>
      </c>
    </row>
    <row r="754" spans="1:5" x14ac:dyDescent="0.3">
      <c r="A754" s="4" t="s">
        <v>765</v>
      </c>
      <c r="B754" s="2" t="s">
        <v>3</v>
      </c>
      <c r="C754" t="str">
        <f t="shared" si="36"/>
        <v>BAUM1\BAUM1s_MP4 - All\s027\S027_038.mp4</v>
      </c>
      <c r="D754" t="str">
        <f t="shared" si="34"/>
        <v>dis</v>
      </c>
      <c r="E754">
        <f t="shared" si="35"/>
        <v>-1</v>
      </c>
    </row>
    <row r="755" spans="1:5" x14ac:dyDescent="0.3">
      <c r="A755" s="4" t="s">
        <v>766</v>
      </c>
      <c r="B755" s="2" t="s">
        <v>185</v>
      </c>
      <c r="C755" t="str">
        <f t="shared" si="36"/>
        <v>BAUM1\BAUM1s_MP4 - All\s027\S027_040.mp4</v>
      </c>
      <c r="D755" t="str">
        <f t="shared" si="34"/>
        <v>neu</v>
      </c>
      <c r="E755">
        <f t="shared" si="35"/>
        <v>0</v>
      </c>
    </row>
    <row r="756" spans="1:5" x14ac:dyDescent="0.3">
      <c r="A756" s="4" t="s">
        <v>767</v>
      </c>
      <c r="B756" s="2" t="s">
        <v>5</v>
      </c>
      <c r="C756" t="str">
        <f t="shared" si="36"/>
        <v>BAUM1\BAUM1s_MP4 - All\s028\S028_004.mp4</v>
      </c>
      <c r="D756" t="str">
        <f t="shared" si="34"/>
        <v>hap</v>
      </c>
      <c r="E756">
        <f t="shared" si="35"/>
        <v>1</v>
      </c>
    </row>
    <row r="757" spans="1:5" x14ac:dyDescent="0.3">
      <c r="A757" s="4" t="s">
        <v>768</v>
      </c>
      <c r="B757" s="2" t="s">
        <v>185</v>
      </c>
      <c r="C757" t="str">
        <f t="shared" si="36"/>
        <v>BAUM1\BAUM1s_MP4 - All\s028\S028_005.mp4</v>
      </c>
      <c r="D757" t="str">
        <f t="shared" si="34"/>
        <v>neu</v>
      </c>
      <c r="E757">
        <f t="shared" si="35"/>
        <v>0</v>
      </c>
    </row>
    <row r="758" spans="1:5" x14ac:dyDescent="0.3">
      <c r="A758" s="4" t="s">
        <v>769</v>
      </c>
      <c r="B758" s="2" t="s">
        <v>5</v>
      </c>
      <c r="C758" t="str">
        <f t="shared" si="36"/>
        <v>BAUM1\BAUM1s_MP4 - All\s028\S028_006.mp4</v>
      </c>
      <c r="D758" t="str">
        <f t="shared" si="34"/>
        <v>hap</v>
      </c>
      <c r="E758">
        <f t="shared" si="35"/>
        <v>1</v>
      </c>
    </row>
    <row r="759" spans="1:5" x14ac:dyDescent="0.3">
      <c r="A759" s="4" t="s">
        <v>770</v>
      </c>
      <c r="B759" s="2" t="s">
        <v>5</v>
      </c>
      <c r="C759" t="str">
        <f t="shared" si="36"/>
        <v>BAUM1\BAUM1s_MP4 - All\s028\S028_007.mp4</v>
      </c>
      <c r="D759" t="str">
        <f t="shared" si="34"/>
        <v>hap</v>
      </c>
      <c r="E759">
        <f t="shared" si="35"/>
        <v>1</v>
      </c>
    </row>
    <row r="760" spans="1:5" x14ac:dyDescent="0.3">
      <c r="A760" s="4" t="s">
        <v>771</v>
      </c>
      <c r="B760" s="2" t="s">
        <v>185</v>
      </c>
      <c r="C760" t="str">
        <f t="shared" si="36"/>
        <v>BAUM1\BAUM1s_MP4 - All\s028\S028_010.mp4</v>
      </c>
      <c r="D760" t="str">
        <f t="shared" si="34"/>
        <v>neu</v>
      </c>
      <c r="E760">
        <f t="shared" si="35"/>
        <v>0</v>
      </c>
    </row>
    <row r="761" spans="1:5" x14ac:dyDescent="0.3">
      <c r="A761" s="4" t="s">
        <v>772</v>
      </c>
      <c r="B761" s="2" t="s">
        <v>5</v>
      </c>
      <c r="C761" t="str">
        <f t="shared" si="36"/>
        <v>BAUM1\BAUM1s_MP4 - All\s028\S028_013.mp4</v>
      </c>
      <c r="D761" t="str">
        <f t="shared" si="34"/>
        <v>hap</v>
      </c>
      <c r="E761">
        <f t="shared" si="35"/>
        <v>1</v>
      </c>
    </row>
    <row r="762" spans="1:5" x14ac:dyDescent="0.3">
      <c r="A762" s="4" t="s">
        <v>773</v>
      </c>
      <c r="B762" s="2" t="s">
        <v>185</v>
      </c>
      <c r="C762" t="str">
        <f t="shared" si="36"/>
        <v>BAUM1\BAUM1s_MP4 - All\s028\S028_014.mp4</v>
      </c>
      <c r="D762" t="str">
        <f t="shared" si="34"/>
        <v>neu</v>
      </c>
      <c r="E762">
        <f t="shared" si="35"/>
        <v>0</v>
      </c>
    </row>
    <row r="763" spans="1:5" x14ac:dyDescent="0.3">
      <c r="A763" s="4" t="s">
        <v>774</v>
      </c>
      <c r="B763" s="2" t="s">
        <v>5</v>
      </c>
      <c r="C763" t="str">
        <f t="shared" si="36"/>
        <v>BAUM1\BAUM1s_MP4 - All\s028\S028_015.mp4</v>
      </c>
      <c r="D763" t="str">
        <f t="shared" si="34"/>
        <v>hap</v>
      </c>
      <c r="E763">
        <f t="shared" si="35"/>
        <v>1</v>
      </c>
    </row>
    <row r="764" spans="1:5" x14ac:dyDescent="0.3">
      <c r="A764" s="4" t="s">
        <v>775</v>
      </c>
      <c r="B764" s="2" t="s">
        <v>185</v>
      </c>
      <c r="C764" t="str">
        <f t="shared" si="36"/>
        <v>BAUM1\BAUM1s_MP4 - All\s028\S028_016.mp4</v>
      </c>
      <c r="D764" t="str">
        <f t="shared" si="34"/>
        <v>neu</v>
      </c>
      <c r="E764">
        <f t="shared" si="35"/>
        <v>0</v>
      </c>
    </row>
    <row r="765" spans="1:5" x14ac:dyDescent="0.3">
      <c r="A765" s="4" t="s">
        <v>776</v>
      </c>
      <c r="B765" s="2" t="s">
        <v>185</v>
      </c>
      <c r="C765" t="str">
        <f t="shared" si="36"/>
        <v>BAUM1\BAUM1s_MP4 - All\s028\S028_017.mp4</v>
      </c>
      <c r="D765" t="str">
        <f t="shared" si="34"/>
        <v>neu</v>
      </c>
      <c r="E765">
        <f t="shared" si="35"/>
        <v>0</v>
      </c>
    </row>
    <row r="766" spans="1:5" x14ac:dyDescent="0.3">
      <c r="A766" s="4" t="s">
        <v>777</v>
      </c>
      <c r="B766" s="2" t="s">
        <v>5</v>
      </c>
      <c r="C766" t="str">
        <f t="shared" si="36"/>
        <v>BAUM1\BAUM1s_MP4 - All\s028\S028_024.mp4</v>
      </c>
      <c r="D766" t="str">
        <f t="shared" si="34"/>
        <v>hap</v>
      </c>
      <c r="E766">
        <f t="shared" si="35"/>
        <v>1</v>
      </c>
    </row>
    <row r="767" spans="1:5" x14ac:dyDescent="0.3">
      <c r="A767" s="4" t="s">
        <v>778</v>
      </c>
      <c r="B767" s="2" t="s">
        <v>185</v>
      </c>
      <c r="C767" t="str">
        <f t="shared" si="36"/>
        <v>BAUM1\BAUM1s_MP4 - All\s028\S028_025.mp4</v>
      </c>
      <c r="D767" t="str">
        <f t="shared" si="34"/>
        <v>neu</v>
      </c>
      <c r="E767">
        <f t="shared" si="35"/>
        <v>0</v>
      </c>
    </row>
    <row r="768" spans="1:5" x14ac:dyDescent="0.3">
      <c r="A768" s="4" t="s">
        <v>779</v>
      </c>
      <c r="B768" s="2" t="s">
        <v>5</v>
      </c>
      <c r="C768" t="str">
        <f t="shared" si="36"/>
        <v>BAUM1\BAUM1s_MP4 - All\s028\S028_029.mp4</v>
      </c>
      <c r="D768" t="str">
        <f t="shared" si="34"/>
        <v>hap</v>
      </c>
      <c r="E768">
        <f t="shared" si="35"/>
        <v>1</v>
      </c>
    </row>
    <row r="769" spans="1:5" x14ac:dyDescent="0.3">
      <c r="A769" s="4" t="s">
        <v>780</v>
      </c>
      <c r="B769" s="2" t="s">
        <v>5</v>
      </c>
      <c r="C769" t="str">
        <f t="shared" si="36"/>
        <v>BAUM1\BAUM1s_MP4 - All\s028\S028_034.mp4</v>
      </c>
      <c r="D769" t="str">
        <f t="shared" si="34"/>
        <v>hap</v>
      </c>
      <c r="E769">
        <f t="shared" si="35"/>
        <v>1</v>
      </c>
    </row>
    <row r="770" spans="1:5" x14ac:dyDescent="0.3">
      <c r="A770" s="4" t="s">
        <v>781</v>
      </c>
      <c r="B770" s="2" t="s">
        <v>5</v>
      </c>
      <c r="C770" t="str">
        <f t="shared" si="36"/>
        <v>BAUM1\BAUM1s_MP4 - All\s028\S028_035.mp4</v>
      </c>
      <c r="D770" t="str">
        <f t="shared" si="34"/>
        <v>hap</v>
      </c>
      <c r="E770">
        <f t="shared" si="35"/>
        <v>1</v>
      </c>
    </row>
    <row r="771" spans="1:5" x14ac:dyDescent="0.3">
      <c r="A771" s="4" t="s">
        <v>782</v>
      </c>
      <c r="B771" s="2" t="s">
        <v>5</v>
      </c>
      <c r="C771" t="str">
        <f t="shared" si="36"/>
        <v>BAUM1\BAUM1s_MP4 - All\s028\S028_036.mp4</v>
      </c>
      <c r="D771" t="str">
        <f t="shared" ref="D771:D834" si="37">LOWER(LEFT(B771, 3))</f>
        <v>hap</v>
      </c>
      <c r="E771">
        <f t="shared" ref="E771:E834" si="38">IF(D771="hap",1,IF(D771="neu",0,-1))</f>
        <v>1</v>
      </c>
    </row>
    <row r="772" spans="1:5" x14ac:dyDescent="0.3">
      <c r="A772" s="4" t="s">
        <v>783</v>
      </c>
      <c r="B772" s="2" t="s">
        <v>5</v>
      </c>
      <c r="C772" t="str">
        <f t="shared" si="36"/>
        <v>BAUM1\BAUM1s_MP4 - All\s028\S028_037.mp4</v>
      </c>
      <c r="D772" t="str">
        <f t="shared" si="37"/>
        <v>hap</v>
      </c>
      <c r="E772">
        <f t="shared" si="38"/>
        <v>1</v>
      </c>
    </row>
    <row r="773" spans="1:5" x14ac:dyDescent="0.3">
      <c r="A773" s="4" t="s">
        <v>784</v>
      </c>
      <c r="B773" s="2" t="s">
        <v>3</v>
      </c>
      <c r="C773" t="str">
        <f t="shared" si="36"/>
        <v>BAUM1\BAUM1s_MP4 - All\s028\S028_039.mp4</v>
      </c>
      <c r="D773" t="str">
        <f t="shared" si="37"/>
        <v>dis</v>
      </c>
      <c r="E773">
        <f t="shared" si="38"/>
        <v>-1</v>
      </c>
    </row>
    <row r="774" spans="1:5" x14ac:dyDescent="0.3">
      <c r="A774" s="4" t="s">
        <v>785</v>
      </c>
      <c r="B774" s="2" t="s">
        <v>3</v>
      </c>
      <c r="C774" t="str">
        <f t="shared" si="36"/>
        <v>BAUM1\BAUM1s_MP4 - All\s028\S028_041.mp4</v>
      </c>
      <c r="D774" t="str">
        <f t="shared" si="37"/>
        <v>dis</v>
      </c>
      <c r="E774">
        <f t="shared" si="38"/>
        <v>-1</v>
      </c>
    </row>
    <row r="775" spans="1:5" x14ac:dyDescent="0.3">
      <c r="A775" s="4" t="s">
        <v>786</v>
      </c>
      <c r="B775" s="2" t="s">
        <v>3</v>
      </c>
      <c r="C775" t="str">
        <f t="shared" si="36"/>
        <v>BAUM1\BAUM1s_MP4 - All\s028\S028_042.mp4</v>
      </c>
      <c r="D775" t="str">
        <f t="shared" si="37"/>
        <v>dis</v>
      </c>
      <c r="E775">
        <f t="shared" si="38"/>
        <v>-1</v>
      </c>
    </row>
    <row r="776" spans="1:5" x14ac:dyDescent="0.3">
      <c r="A776" s="4" t="s">
        <v>787</v>
      </c>
      <c r="B776" s="2" t="s">
        <v>185</v>
      </c>
      <c r="C776" t="str">
        <f t="shared" si="36"/>
        <v>BAUM1\BAUM1s_MP4 - All\s029\S029_010.mp4</v>
      </c>
      <c r="D776" t="str">
        <f t="shared" si="37"/>
        <v>neu</v>
      </c>
      <c r="E776">
        <f t="shared" si="38"/>
        <v>0</v>
      </c>
    </row>
    <row r="777" spans="1:5" x14ac:dyDescent="0.3">
      <c r="A777" s="4" t="s">
        <v>788</v>
      </c>
      <c r="B777" s="2" t="s">
        <v>185</v>
      </c>
      <c r="C777" t="str">
        <f t="shared" si="36"/>
        <v>BAUM1\BAUM1s_MP4 - All\s029\S029_011.mp4</v>
      </c>
      <c r="D777" t="str">
        <f t="shared" si="37"/>
        <v>neu</v>
      </c>
      <c r="E777">
        <f t="shared" si="38"/>
        <v>0</v>
      </c>
    </row>
    <row r="778" spans="1:5" x14ac:dyDescent="0.3">
      <c r="A778" s="4" t="s">
        <v>789</v>
      </c>
      <c r="B778" s="2" t="s">
        <v>185</v>
      </c>
      <c r="C778" t="str">
        <f t="shared" si="36"/>
        <v>BAUM1\BAUM1s_MP4 - All\s029\S029_012.mp4</v>
      </c>
      <c r="D778" t="str">
        <f t="shared" si="37"/>
        <v>neu</v>
      </c>
      <c r="E778">
        <f t="shared" si="38"/>
        <v>0</v>
      </c>
    </row>
    <row r="779" spans="1:5" x14ac:dyDescent="0.3">
      <c r="A779" s="4" t="s">
        <v>790</v>
      </c>
      <c r="B779" s="2" t="s">
        <v>185</v>
      </c>
      <c r="C779" t="str">
        <f t="shared" si="36"/>
        <v>BAUM1\BAUM1s_MP4 - All\s029\S029_013.mp4</v>
      </c>
      <c r="D779" t="str">
        <f t="shared" si="37"/>
        <v>neu</v>
      </c>
      <c r="E779">
        <f t="shared" si="38"/>
        <v>0</v>
      </c>
    </row>
    <row r="780" spans="1:5" x14ac:dyDescent="0.3">
      <c r="A780" s="4" t="s">
        <v>791</v>
      </c>
      <c r="B780" s="2" t="s">
        <v>185</v>
      </c>
      <c r="C780" t="str">
        <f t="shared" si="36"/>
        <v>BAUM1\BAUM1s_MP4 - All\s029\S029_014.mp4</v>
      </c>
      <c r="D780" t="str">
        <f t="shared" si="37"/>
        <v>neu</v>
      </c>
      <c r="E780">
        <f t="shared" si="38"/>
        <v>0</v>
      </c>
    </row>
    <row r="781" spans="1:5" x14ac:dyDescent="0.3">
      <c r="A781" s="4" t="s">
        <v>792</v>
      </c>
      <c r="B781" s="2" t="s">
        <v>469</v>
      </c>
      <c r="C781" t="str">
        <f t="shared" si="36"/>
        <v>BAUM1\BAUM1s_MP4 - All\s029\S029_015.mp4</v>
      </c>
      <c r="D781" t="str">
        <f t="shared" si="37"/>
        <v>neu</v>
      </c>
      <c r="E781">
        <f t="shared" si="38"/>
        <v>0</v>
      </c>
    </row>
    <row r="782" spans="1:5" x14ac:dyDescent="0.3">
      <c r="A782" s="4" t="s">
        <v>793</v>
      </c>
      <c r="B782" s="2" t="s">
        <v>469</v>
      </c>
      <c r="C782" t="str">
        <f t="shared" si="36"/>
        <v>BAUM1\BAUM1s_MP4 - All\s029\S029_017.mp4</v>
      </c>
      <c r="D782" t="str">
        <f t="shared" si="37"/>
        <v>neu</v>
      </c>
      <c r="E782">
        <f t="shared" si="38"/>
        <v>0</v>
      </c>
    </row>
    <row r="783" spans="1:5" x14ac:dyDescent="0.3">
      <c r="A783" s="4" t="s">
        <v>794</v>
      </c>
      <c r="B783" s="2" t="s">
        <v>469</v>
      </c>
      <c r="C783" t="str">
        <f t="shared" si="36"/>
        <v>BAUM1\BAUM1s_MP4 - All\s029\S029_018.mp4</v>
      </c>
      <c r="D783" t="str">
        <f t="shared" si="37"/>
        <v>neu</v>
      </c>
      <c r="E783">
        <f t="shared" si="38"/>
        <v>0</v>
      </c>
    </row>
    <row r="784" spans="1:5" x14ac:dyDescent="0.3">
      <c r="A784" s="4" t="s">
        <v>795</v>
      </c>
      <c r="B784" s="2" t="s">
        <v>185</v>
      </c>
      <c r="C784" t="str">
        <f t="shared" si="36"/>
        <v>BAUM1\BAUM1s_MP4 - All\s029\S029_020.mp4</v>
      </c>
      <c r="D784" t="str">
        <f t="shared" si="37"/>
        <v>neu</v>
      </c>
      <c r="E784">
        <f t="shared" si="38"/>
        <v>0</v>
      </c>
    </row>
    <row r="785" spans="1:5" x14ac:dyDescent="0.3">
      <c r="A785" s="4" t="s">
        <v>796</v>
      </c>
      <c r="B785" s="2" t="s">
        <v>9</v>
      </c>
      <c r="C785" t="str">
        <f t="shared" si="36"/>
        <v>BAUM1\BAUM1s_MP4 - All\s029\S029_023.mp4</v>
      </c>
      <c r="D785" t="str">
        <f t="shared" si="37"/>
        <v>fea</v>
      </c>
      <c r="E785">
        <f t="shared" si="38"/>
        <v>-1</v>
      </c>
    </row>
    <row r="786" spans="1:5" x14ac:dyDescent="0.3">
      <c r="A786" s="4" t="s">
        <v>797</v>
      </c>
      <c r="B786" s="2" t="s">
        <v>5</v>
      </c>
      <c r="C786" t="str">
        <f t="shared" si="36"/>
        <v>BAUM1\BAUM1s_MP4 - All\s029\S029_024.mp4</v>
      </c>
      <c r="D786" t="str">
        <f t="shared" si="37"/>
        <v>hap</v>
      </c>
      <c r="E786">
        <f t="shared" si="38"/>
        <v>1</v>
      </c>
    </row>
    <row r="787" spans="1:5" x14ac:dyDescent="0.3">
      <c r="A787" s="4" t="s">
        <v>798</v>
      </c>
      <c r="B787" s="2" t="s">
        <v>5</v>
      </c>
      <c r="C787" t="str">
        <f t="shared" si="36"/>
        <v>BAUM1\BAUM1s_MP4 - All\s029\S029_025.mp4</v>
      </c>
      <c r="D787" t="str">
        <f t="shared" si="37"/>
        <v>hap</v>
      </c>
      <c r="E787">
        <f t="shared" si="38"/>
        <v>1</v>
      </c>
    </row>
    <row r="788" spans="1:5" x14ac:dyDescent="0.3">
      <c r="A788" s="4" t="s">
        <v>799</v>
      </c>
      <c r="B788" s="2" t="s">
        <v>185</v>
      </c>
      <c r="C788" t="str">
        <f t="shared" si="36"/>
        <v>BAUM1\BAUM1s_MP4 - All\s029\S029_026.mp4</v>
      </c>
      <c r="D788" t="str">
        <f t="shared" si="37"/>
        <v>neu</v>
      </c>
      <c r="E788">
        <f t="shared" si="38"/>
        <v>0</v>
      </c>
    </row>
    <row r="789" spans="1:5" x14ac:dyDescent="0.3">
      <c r="A789" s="4" t="s">
        <v>800</v>
      </c>
      <c r="B789" s="2" t="s">
        <v>185</v>
      </c>
      <c r="C789" t="str">
        <f t="shared" si="36"/>
        <v>BAUM1\BAUM1s_MP4 - All\s029\S029_027.mp4</v>
      </c>
      <c r="D789" t="str">
        <f t="shared" si="37"/>
        <v>neu</v>
      </c>
      <c r="E789">
        <f t="shared" si="38"/>
        <v>0</v>
      </c>
    </row>
    <row r="790" spans="1:5" x14ac:dyDescent="0.3">
      <c r="A790" s="4" t="s">
        <v>801</v>
      </c>
      <c r="B790" s="2" t="s">
        <v>185</v>
      </c>
      <c r="C790" t="str">
        <f t="shared" si="36"/>
        <v>BAUM1\BAUM1s_MP4 - All\s029\S029_028.mp4</v>
      </c>
      <c r="D790" t="str">
        <f t="shared" si="37"/>
        <v>neu</v>
      </c>
      <c r="E790">
        <f t="shared" si="38"/>
        <v>0</v>
      </c>
    </row>
    <row r="791" spans="1:5" x14ac:dyDescent="0.3">
      <c r="A791" s="4" t="s">
        <v>802</v>
      </c>
      <c r="B791" s="2" t="s">
        <v>185</v>
      </c>
      <c r="C791" t="str">
        <f t="shared" si="36"/>
        <v>BAUM1\BAUM1s_MP4 - All\s029\S029_029.mp4</v>
      </c>
      <c r="D791" t="str">
        <f t="shared" si="37"/>
        <v>neu</v>
      </c>
      <c r="E791">
        <f t="shared" si="38"/>
        <v>0</v>
      </c>
    </row>
    <row r="792" spans="1:5" x14ac:dyDescent="0.3">
      <c r="A792" s="4" t="s">
        <v>803</v>
      </c>
      <c r="B792" s="2" t="s">
        <v>7</v>
      </c>
      <c r="C792" t="str">
        <f t="shared" si="36"/>
        <v>BAUM1\BAUM1s_MP4 - All\s029\S029_030.mp4</v>
      </c>
      <c r="D792" t="str">
        <f t="shared" si="37"/>
        <v>sad</v>
      </c>
      <c r="E792">
        <f t="shared" si="38"/>
        <v>-1</v>
      </c>
    </row>
    <row r="793" spans="1:5" x14ac:dyDescent="0.3">
      <c r="A793" s="4" t="s">
        <v>804</v>
      </c>
      <c r="B793" s="2" t="s">
        <v>185</v>
      </c>
      <c r="C793" t="str">
        <f t="shared" si="36"/>
        <v>BAUM1\BAUM1s_MP4 - All\s029\S029_032.mp4</v>
      </c>
      <c r="D793" t="str">
        <f t="shared" si="37"/>
        <v>neu</v>
      </c>
      <c r="E793">
        <f t="shared" si="38"/>
        <v>0</v>
      </c>
    </row>
    <row r="794" spans="1:5" x14ac:dyDescent="0.3">
      <c r="A794" s="4" t="s">
        <v>805</v>
      </c>
      <c r="B794" s="2" t="s">
        <v>185</v>
      </c>
      <c r="C794" t="str">
        <f t="shared" si="36"/>
        <v>BAUM1\BAUM1s_MP4 - All\s029\S029_033.mp4</v>
      </c>
      <c r="D794" t="str">
        <f t="shared" si="37"/>
        <v>neu</v>
      </c>
      <c r="E794">
        <f t="shared" si="38"/>
        <v>0</v>
      </c>
    </row>
    <row r="795" spans="1:5" x14ac:dyDescent="0.3">
      <c r="A795" s="4" t="s">
        <v>806</v>
      </c>
      <c r="B795" s="2" t="s">
        <v>185</v>
      </c>
      <c r="C795" t="str">
        <f t="shared" si="36"/>
        <v>BAUM1\BAUM1s_MP4 - All\s029\S029_034.mp4</v>
      </c>
      <c r="D795" t="str">
        <f t="shared" si="37"/>
        <v>neu</v>
      </c>
      <c r="E795">
        <f t="shared" si="38"/>
        <v>0</v>
      </c>
    </row>
    <row r="796" spans="1:5" x14ac:dyDescent="0.3">
      <c r="A796" s="4" t="s">
        <v>807</v>
      </c>
      <c r="B796" s="2" t="s">
        <v>7</v>
      </c>
      <c r="C796" t="str">
        <f t="shared" si="36"/>
        <v>BAUM1\BAUM1s_MP4 - All\s029\S029_035.mp4</v>
      </c>
      <c r="D796" t="str">
        <f t="shared" si="37"/>
        <v>sad</v>
      </c>
      <c r="E796">
        <f t="shared" si="38"/>
        <v>-1</v>
      </c>
    </row>
    <row r="797" spans="1:5" x14ac:dyDescent="0.3">
      <c r="A797" s="4" t="s">
        <v>808</v>
      </c>
      <c r="B797" s="2" t="s">
        <v>7</v>
      </c>
      <c r="C797" t="str">
        <f t="shared" si="36"/>
        <v>BAUM1\BAUM1s_MP4 - All\s029\S029_036.mp4</v>
      </c>
      <c r="D797" t="str">
        <f t="shared" si="37"/>
        <v>sad</v>
      </c>
      <c r="E797">
        <f t="shared" si="38"/>
        <v>-1</v>
      </c>
    </row>
    <row r="798" spans="1:5" x14ac:dyDescent="0.3">
      <c r="A798" s="4" t="s">
        <v>809</v>
      </c>
      <c r="B798" s="2" t="s">
        <v>185</v>
      </c>
      <c r="C798" t="str">
        <f t="shared" si="36"/>
        <v>BAUM1\BAUM1s_MP4 - All\s029\S029_039.mp4</v>
      </c>
      <c r="D798" t="str">
        <f t="shared" si="37"/>
        <v>neu</v>
      </c>
      <c r="E798">
        <f t="shared" si="38"/>
        <v>0</v>
      </c>
    </row>
    <row r="799" spans="1:5" x14ac:dyDescent="0.3">
      <c r="A799" s="4" t="s">
        <v>810</v>
      </c>
      <c r="B799" s="2" t="s">
        <v>185</v>
      </c>
      <c r="C799" t="str">
        <f t="shared" si="36"/>
        <v>BAUM1\BAUM1s_MP4 - All\s029\S029_042.mp4</v>
      </c>
      <c r="D799" t="str">
        <f t="shared" si="37"/>
        <v>neu</v>
      </c>
      <c r="E799">
        <f t="shared" si="38"/>
        <v>0</v>
      </c>
    </row>
    <row r="800" spans="1:5" x14ac:dyDescent="0.3">
      <c r="A800" s="4" t="s">
        <v>811</v>
      </c>
      <c r="B800" s="2" t="s">
        <v>185</v>
      </c>
      <c r="C800" t="str">
        <f t="shared" si="36"/>
        <v>BAUM1\BAUM1s_MP4 - All\s029\S029_043.mp4</v>
      </c>
      <c r="D800" t="str">
        <f t="shared" si="37"/>
        <v>neu</v>
      </c>
      <c r="E800">
        <f t="shared" si="38"/>
        <v>0</v>
      </c>
    </row>
    <row r="801" spans="1:5" x14ac:dyDescent="0.3">
      <c r="A801" s="4" t="s">
        <v>812</v>
      </c>
      <c r="B801" s="2" t="s">
        <v>185</v>
      </c>
      <c r="C801" t="str">
        <f t="shared" si="36"/>
        <v>BAUM1\BAUM1s_MP4 - All\s029\S029_044.mp4</v>
      </c>
      <c r="D801" t="str">
        <f t="shared" si="37"/>
        <v>neu</v>
      </c>
      <c r="E801">
        <f t="shared" si="38"/>
        <v>0</v>
      </c>
    </row>
    <row r="802" spans="1:5" x14ac:dyDescent="0.3">
      <c r="A802" s="4" t="s">
        <v>813</v>
      </c>
      <c r="B802" s="2" t="s">
        <v>5</v>
      </c>
      <c r="C802" t="str">
        <f t="shared" si="36"/>
        <v>BAUM1\BAUM1s_MP4 - All\s029\S029_045.mp4</v>
      </c>
      <c r="D802" t="str">
        <f t="shared" si="37"/>
        <v>hap</v>
      </c>
      <c r="E802">
        <f t="shared" si="38"/>
        <v>1</v>
      </c>
    </row>
    <row r="803" spans="1:5" x14ac:dyDescent="0.3">
      <c r="A803" s="4" t="s">
        <v>814</v>
      </c>
      <c r="B803" s="2" t="s">
        <v>5</v>
      </c>
      <c r="C803" t="str">
        <f t="shared" si="36"/>
        <v>BAUM1\BAUM1s_MP4 - All\s029\S029_046.mp4</v>
      </c>
      <c r="D803" t="str">
        <f t="shared" si="37"/>
        <v>hap</v>
      </c>
      <c r="E803">
        <f t="shared" si="38"/>
        <v>1</v>
      </c>
    </row>
    <row r="804" spans="1:5" x14ac:dyDescent="0.3">
      <c r="A804" s="4" t="s">
        <v>815</v>
      </c>
      <c r="B804" s="2" t="s">
        <v>5</v>
      </c>
      <c r="C804" t="str">
        <f t="shared" si="36"/>
        <v>BAUM1\BAUM1s_MP4 - All\s030\S030_001.mp4</v>
      </c>
      <c r="D804" t="str">
        <f t="shared" si="37"/>
        <v>hap</v>
      </c>
      <c r="E804">
        <f t="shared" si="38"/>
        <v>1</v>
      </c>
    </row>
    <row r="805" spans="1:5" x14ac:dyDescent="0.3">
      <c r="A805" s="4" t="s">
        <v>816</v>
      </c>
      <c r="B805" s="2" t="s">
        <v>5</v>
      </c>
      <c r="C805" t="str">
        <f t="shared" si="36"/>
        <v>BAUM1\BAUM1s_MP4 - All\s030\S030_014.mp4</v>
      </c>
      <c r="D805" t="str">
        <f t="shared" si="37"/>
        <v>hap</v>
      </c>
      <c r="E805">
        <f t="shared" si="38"/>
        <v>1</v>
      </c>
    </row>
    <row r="806" spans="1:5" x14ac:dyDescent="0.3">
      <c r="A806" s="4" t="s">
        <v>817</v>
      </c>
      <c r="B806" s="2" t="s">
        <v>469</v>
      </c>
      <c r="C806" t="str">
        <f t="shared" si="36"/>
        <v>BAUM1\BAUM1s_MP4 - All\s030\S030_016.mp4</v>
      </c>
      <c r="D806" t="str">
        <f t="shared" si="37"/>
        <v>neu</v>
      </c>
      <c r="E806">
        <f t="shared" si="38"/>
        <v>0</v>
      </c>
    </row>
    <row r="807" spans="1:5" x14ac:dyDescent="0.3">
      <c r="A807" s="4" t="s">
        <v>818</v>
      </c>
      <c r="B807" s="2" t="s">
        <v>5</v>
      </c>
      <c r="C807" t="str">
        <f t="shared" si="36"/>
        <v>BAUM1\BAUM1s_MP4 - All\s030\S030_017.mp4</v>
      </c>
      <c r="D807" t="str">
        <f t="shared" si="37"/>
        <v>hap</v>
      </c>
      <c r="E807">
        <f t="shared" si="38"/>
        <v>1</v>
      </c>
    </row>
    <row r="808" spans="1:5" x14ac:dyDescent="0.3">
      <c r="A808" s="4" t="s">
        <v>819</v>
      </c>
      <c r="B808" s="2" t="s">
        <v>469</v>
      </c>
      <c r="C808" t="str">
        <f t="shared" si="36"/>
        <v>BAUM1\BAUM1s_MP4 - All\s030\S030_020.mp4</v>
      </c>
      <c r="D808" t="str">
        <f t="shared" si="37"/>
        <v>neu</v>
      </c>
      <c r="E808">
        <f t="shared" si="38"/>
        <v>0</v>
      </c>
    </row>
    <row r="809" spans="1:5" x14ac:dyDescent="0.3">
      <c r="A809" s="4" t="s">
        <v>820</v>
      </c>
      <c r="B809" s="2" t="s">
        <v>5</v>
      </c>
      <c r="C809" t="str">
        <f t="shared" si="36"/>
        <v>BAUM1\BAUM1s_MP4 - All\s030\S030_022.mp4</v>
      </c>
      <c r="D809" t="str">
        <f t="shared" si="37"/>
        <v>hap</v>
      </c>
      <c r="E809">
        <f t="shared" si="38"/>
        <v>1</v>
      </c>
    </row>
    <row r="810" spans="1:5" x14ac:dyDescent="0.3">
      <c r="A810" s="4" t="s">
        <v>821</v>
      </c>
      <c r="B810" s="2" t="s">
        <v>5</v>
      </c>
      <c r="C810" t="str">
        <f t="shared" si="36"/>
        <v>BAUM1\BAUM1s_MP4 - All\s030\S030_023.mp4</v>
      </c>
      <c r="D810" t="str">
        <f t="shared" si="37"/>
        <v>hap</v>
      </c>
      <c r="E810">
        <f t="shared" si="38"/>
        <v>1</v>
      </c>
    </row>
    <row r="811" spans="1:5" x14ac:dyDescent="0.3">
      <c r="A811" s="4" t="s">
        <v>822</v>
      </c>
      <c r="B811" s="2" t="s">
        <v>185</v>
      </c>
      <c r="C811" t="str">
        <f t="shared" si="36"/>
        <v>BAUM1\BAUM1s_MP4 - All\s030\S030_028.mp4</v>
      </c>
      <c r="D811" t="str">
        <f t="shared" si="37"/>
        <v>neu</v>
      </c>
      <c r="E811">
        <f t="shared" si="38"/>
        <v>0</v>
      </c>
    </row>
    <row r="812" spans="1:5" x14ac:dyDescent="0.3">
      <c r="A812" s="4" t="s">
        <v>823</v>
      </c>
      <c r="B812" s="2" t="s">
        <v>5</v>
      </c>
      <c r="C812" t="str">
        <f t="shared" si="36"/>
        <v>BAUM1\BAUM1s_MP4 - All\s030\S030_030.mp4</v>
      </c>
      <c r="D812" t="str">
        <f t="shared" si="37"/>
        <v>hap</v>
      </c>
      <c r="E812">
        <f t="shared" si="38"/>
        <v>1</v>
      </c>
    </row>
    <row r="813" spans="1:5" x14ac:dyDescent="0.3">
      <c r="A813" s="4" t="s">
        <v>824</v>
      </c>
      <c r="B813" s="2" t="s">
        <v>5</v>
      </c>
      <c r="C813" t="str">
        <f t="shared" si="36"/>
        <v>BAUM1\BAUM1s_MP4 - All\s030\S030_031.mp4</v>
      </c>
      <c r="D813" t="str">
        <f t="shared" si="37"/>
        <v>hap</v>
      </c>
      <c r="E813">
        <f t="shared" si="38"/>
        <v>1</v>
      </c>
    </row>
    <row r="814" spans="1:5" x14ac:dyDescent="0.3">
      <c r="A814" s="4" t="s">
        <v>825</v>
      </c>
      <c r="B814" s="2" t="s">
        <v>185</v>
      </c>
      <c r="C814" t="str">
        <f t="shared" si="36"/>
        <v>BAUM1\BAUM1s_MP4 - All\s030\S030_032.mp4</v>
      </c>
      <c r="D814" t="str">
        <f t="shared" si="37"/>
        <v>neu</v>
      </c>
      <c r="E814">
        <f t="shared" si="38"/>
        <v>0</v>
      </c>
    </row>
    <row r="815" spans="1:5" x14ac:dyDescent="0.3">
      <c r="A815" s="4" t="s">
        <v>826</v>
      </c>
      <c r="B815" s="2" t="s">
        <v>185</v>
      </c>
      <c r="C815" t="str">
        <f t="shared" si="36"/>
        <v>BAUM1\BAUM1s_MP4 - All\s030\S030_033.mp4</v>
      </c>
      <c r="D815" t="str">
        <f t="shared" si="37"/>
        <v>neu</v>
      </c>
      <c r="E815">
        <f t="shared" si="38"/>
        <v>0</v>
      </c>
    </row>
    <row r="816" spans="1:5" x14ac:dyDescent="0.3">
      <c r="A816" s="4" t="s">
        <v>827</v>
      </c>
      <c r="B816" s="2" t="s">
        <v>238</v>
      </c>
      <c r="C816" t="str">
        <f t="shared" si="36"/>
        <v>BAUM1\BAUM1s_MP4 - All\s030\S030_035.mp4</v>
      </c>
      <c r="D816" t="str">
        <f t="shared" si="37"/>
        <v>con</v>
      </c>
      <c r="E816">
        <f t="shared" si="38"/>
        <v>-1</v>
      </c>
    </row>
    <row r="817" spans="1:5" x14ac:dyDescent="0.3">
      <c r="A817" s="4" t="s">
        <v>828</v>
      </c>
      <c r="B817" s="2" t="s">
        <v>238</v>
      </c>
      <c r="C817" t="str">
        <f t="shared" ref="C817:C854" si="39">_xlfn.CONCAT("BAUM1\BAUM1s_MP4 - All\", LOWER(LEFT(A817, 4)), "\", A817, ".mp4")</f>
        <v>BAUM1\BAUM1s_MP4 - All\s030\S030_036.mp4</v>
      </c>
      <c r="D817" t="str">
        <f t="shared" si="37"/>
        <v>con</v>
      </c>
      <c r="E817">
        <f t="shared" si="38"/>
        <v>-1</v>
      </c>
    </row>
    <row r="818" spans="1:5" x14ac:dyDescent="0.3">
      <c r="A818" s="4" t="s">
        <v>829</v>
      </c>
      <c r="B818" s="2" t="s">
        <v>5</v>
      </c>
      <c r="C818" t="str">
        <f t="shared" si="39"/>
        <v>BAUM1\BAUM1s_MP4 - All\s030\S030_037.mp4</v>
      </c>
      <c r="D818" t="str">
        <f t="shared" si="37"/>
        <v>hap</v>
      </c>
      <c r="E818">
        <f t="shared" si="38"/>
        <v>1</v>
      </c>
    </row>
    <row r="819" spans="1:5" x14ac:dyDescent="0.3">
      <c r="A819" s="4" t="s">
        <v>830</v>
      </c>
      <c r="B819" s="2" t="s">
        <v>7</v>
      </c>
      <c r="C819" t="str">
        <f t="shared" si="39"/>
        <v>BAUM1\BAUM1s_MP4 - All\s030\S030_040.mp4</v>
      </c>
      <c r="D819" t="str">
        <f t="shared" si="37"/>
        <v>sad</v>
      </c>
      <c r="E819">
        <f t="shared" si="38"/>
        <v>-1</v>
      </c>
    </row>
    <row r="820" spans="1:5" x14ac:dyDescent="0.3">
      <c r="A820" s="4" t="s">
        <v>831</v>
      </c>
      <c r="B820" s="2" t="s">
        <v>7</v>
      </c>
      <c r="C820" t="str">
        <f t="shared" si="39"/>
        <v>BAUM1\BAUM1s_MP4 - All\s030\S030_041.mp4</v>
      </c>
      <c r="D820" t="str">
        <f t="shared" si="37"/>
        <v>sad</v>
      </c>
      <c r="E820">
        <f t="shared" si="38"/>
        <v>-1</v>
      </c>
    </row>
    <row r="821" spans="1:5" x14ac:dyDescent="0.3">
      <c r="A821" s="4" t="s">
        <v>832</v>
      </c>
      <c r="B821" s="2" t="s">
        <v>1</v>
      </c>
      <c r="C821" t="str">
        <f t="shared" si="39"/>
        <v>BAUM1\BAUM1s_MP4 - All\s030\S030_044.mp4</v>
      </c>
      <c r="D821" t="str">
        <f t="shared" si="37"/>
        <v>ang</v>
      </c>
      <c r="E821">
        <f t="shared" si="38"/>
        <v>-1</v>
      </c>
    </row>
    <row r="822" spans="1:5" x14ac:dyDescent="0.3">
      <c r="A822" s="4" t="s">
        <v>833</v>
      </c>
      <c r="B822" s="2" t="s">
        <v>469</v>
      </c>
      <c r="C822" t="str">
        <f t="shared" si="39"/>
        <v>BAUM1\BAUM1s_MP4 - All\s030\S030_045.mp4</v>
      </c>
      <c r="D822" t="str">
        <f t="shared" si="37"/>
        <v>neu</v>
      </c>
      <c r="E822">
        <f t="shared" si="38"/>
        <v>0</v>
      </c>
    </row>
    <row r="823" spans="1:5" x14ac:dyDescent="0.3">
      <c r="A823" s="4" t="s">
        <v>834</v>
      </c>
      <c r="B823" s="2" t="s">
        <v>185</v>
      </c>
      <c r="C823" t="str">
        <f t="shared" si="39"/>
        <v>BAUM1\BAUM1s_MP4 - All\s030\S030_046.mp4</v>
      </c>
      <c r="D823" t="str">
        <f t="shared" si="37"/>
        <v>neu</v>
      </c>
      <c r="E823">
        <f t="shared" si="38"/>
        <v>0</v>
      </c>
    </row>
    <row r="824" spans="1:5" x14ac:dyDescent="0.3">
      <c r="A824" s="4" t="s">
        <v>835</v>
      </c>
      <c r="B824" s="2" t="s">
        <v>5</v>
      </c>
      <c r="C824" t="str">
        <f t="shared" si="39"/>
        <v>BAUM1\BAUM1s_MP4 - All\s030\S030_049.mp4</v>
      </c>
      <c r="D824" t="str">
        <f t="shared" si="37"/>
        <v>hap</v>
      </c>
      <c r="E824">
        <f t="shared" si="38"/>
        <v>1</v>
      </c>
    </row>
    <row r="825" spans="1:5" x14ac:dyDescent="0.3">
      <c r="A825" s="4" t="s">
        <v>836</v>
      </c>
      <c r="B825" s="2" t="s">
        <v>185</v>
      </c>
      <c r="C825" t="str">
        <f t="shared" si="39"/>
        <v>BAUM1\BAUM1s_MP4 - All\s030\S030_050.mp4</v>
      </c>
      <c r="D825" t="str">
        <f t="shared" si="37"/>
        <v>neu</v>
      </c>
      <c r="E825">
        <f t="shared" si="38"/>
        <v>0</v>
      </c>
    </row>
    <row r="826" spans="1:5" x14ac:dyDescent="0.3">
      <c r="A826" s="4" t="s">
        <v>837</v>
      </c>
      <c r="B826" s="2" t="s">
        <v>7</v>
      </c>
      <c r="C826" t="str">
        <f t="shared" si="39"/>
        <v>BAUM1\BAUM1s_MP4 - All\s030\S030_051.mp4</v>
      </c>
      <c r="D826" t="str">
        <f t="shared" si="37"/>
        <v>sad</v>
      </c>
      <c r="E826">
        <f t="shared" si="38"/>
        <v>-1</v>
      </c>
    </row>
    <row r="827" spans="1:5" x14ac:dyDescent="0.3">
      <c r="A827" s="4" t="s">
        <v>838</v>
      </c>
      <c r="B827" s="2" t="s">
        <v>185</v>
      </c>
      <c r="C827" t="str">
        <f t="shared" si="39"/>
        <v>BAUM1\BAUM1s_MP4 - All\s030\S030_053.mp4</v>
      </c>
      <c r="D827" t="str">
        <f t="shared" si="37"/>
        <v>neu</v>
      </c>
      <c r="E827">
        <f t="shared" si="38"/>
        <v>0</v>
      </c>
    </row>
    <row r="828" spans="1:5" x14ac:dyDescent="0.3">
      <c r="A828" s="4" t="s">
        <v>839</v>
      </c>
      <c r="B828" s="2" t="s">
        <v>185</v>
      </c>
      <c r="C828" t="str">
        <f t="shared" si="39"/>
        <v>BAUM1\BAUM1s_MP4 - All\s031\S031_001.mp4</v>
      </c>
      <c r="D828" t="str">
        <f t="shared" si="37"/>
        <v>neu</v>
      </c>
      <c r="E828">
        <f t="shared" si="38"/>
        <v>0</v>
      </c>
    </row>
    <row r="829" spans="1:5" x14ac:dyDescent="0.3">
      <c r="A829" s="4" t="s">
        <v>840</v>
      </c>
      <c r="B829" s="2" t="s">
        <v>469</v>
      </c>
      <c r="C829" t="str">
        <f t="shared" si="39"/>
        <v>BAUM1\BAUM1s_MP4 - All\s031\S031_013.mp4</v>
      </c>
      <c r="D829" t="str">
        <f t="shared" si="37"/>
        <v>neu</v>
      </c>
      <c r="E829">
        <f t="shared" si="38"/>
        <v>0</v>
      </c>
    </row>
    <row r="830" spans="1:5" x14ac:dyDescent="0.3">
      <c r="A830" s="4" t="s">
        <v>841</v>
      </c>
      <c r="B830" s="2" t="s">
        <v>5</v>
      </c>
      <c r="C830" t="str">
        <f t="shared" si="39"/>
        <v>BAUM1\BAUM1s_MP4 - All\s031\S031_019.mp4</v>
      </c>
      <c r="D830" t="str">
        <f t="shared" si="37"/>
        <v>hap</v>
      </c>
      <c r="E830">
        <f t="shared" si="38"/>
        <v>1</v>
      </c>
    </row>
    <row r="831" spans="1:5" x14ac:dyDescent="0.3">
      <c r="A831" s="4" t="s">
        <v>842</v>
      </c>
      <c r="B831" s="2" t="s">
        <v>5</v>
      </c>
      <c r="C831" t="str">
        <f t="shared" si="39"/>
        <v>BAUM1\BAUM1s_MP4 - All\s031\S031_020.mp4</v>
      </c>
      <c r="D831" t="str">
        <f t="shared" si="37"/>
        <v>hap</v>
      </c>
      <c r="E831">
        <f t="shared" si="38"/>
        <v>1</v>
      </c>
    </row>
    <row r="832" spans="1:5" x14ac:dyDescent="0.3">
      <c r="A832" s="4" t="s">
        <v>843</v>
      </c>
      <c r="B832" s="2" t="s">
        <v>5</v>
      </c>
      <c r="C832" t="str">
        <f t="shared" si="39"/>
        <v>BAUM1\BAUM1s_MP4 - All\s031\S031_021.mp4</v>
      </c>
      <c r="D832" t="str">
        <f t="shared" si="37"/>
        <v>hap</v>
      </c>
      <c r="E832">
        <f t="shared" si="38"/>
        <v>1</v>
      </c>
    </row>
    <row r="833" spans="1:5" x14ac:dyDescent="0.3">
      <c r="A833" s="4" t="s">
        <v>844</v>
      </c>
      <c r="B833" s="2" t="s">
        <v>469</v>
      </c>
      <c r="C833" t="str">
        <f t="shared" si="39"/>
        <v>BAUM1\BAUM1s_MP4 - All\s031\S031_022.mp4</v>
      </c>
      <c r="D833" t="str">
        <f t="shared" si="37"/>
        <v>neu</v>
      </c>
      <c r="E833">
        <f t="shared" si="38"/>
        <v>0</v>
      </c>
    </row>
    <row r="834" spans="1:5" x14ac:dyDescent="0.3">
      <c r="A834" s="4" t="s">
        <v>845</v>
      </c>
      <c r="B834" s="2" t="s">
        <v>5</v>
      </c>
      <c r="C834" t="str">
        <f t="shared" si="39"/>
        <v>BAUM1\BAUM1s_MP4 - All\s031\S031_023.mp4</v>
      </c>
      <c r="D834" t="str">
        <f t="shared" si="37"/>
        <v>hap</v>
      </c>
      <c r="E834">
        <f t="shared" si="38"/>
        <v>1</v>
      </c>
    </row>
    <row r="835" spans="1:5" x14ac:dyDescent="0.3">
      <c r="A835" s="4" t="s">
        <v>846</v>
      </c>
      <c r="B835" s="2" t="s">
        <v>185</v>
      </c>
      <c r="C835" t="str">
        <f t="shared" si="39"/>
        <v>BAUM1\BAUM1s_MP4 - All\s031\S031_025.mp4</v>
      </c>
      <c r="D835" t="str">
        <f t="shared" ref="D835:D854" si="40">LOWER(LEFT(B835, 3))</f>
        <v>neu</v>
      </c>
      <c r="E835">
        <f t="shared" ref="E835:E854" si="41">IF(D835="hap",1,IF(D835="neu",0,-1))</f>
        <v>0</v>
      </c>
    </row>
    <row r="836" spans="1:5" x14ac:dyDescent="0.3">
      <c r="A836" s="4" t="s">
        <v>847</v>
      </c>
      <c r="B836" s="2" t="s">
        <v>5</v>
      </c>
      <c r="C836" t="str">
        <f t="shared" si="39"/>
        <v>BAUM1\BAUM1s_MP4 - All\s031\S031_026.mp4</v>
      </c>
      <c r="D836" t="str">
        <f t="shared" si="40"/>
        <v>hap</v>
      </c>
      <c r="E836">
        <f t="shared" si="41"/>
        <v>1</v>
      </c>
    </row>
    <row r="837" spans="1:5" x14ac:dyDescent="0.3">
      <c r="A837" s="4" t="s">
        <v>848</v>
      </c>
      <c r="B837" s="2" t="s">
        <v>185</v>
      </c>
      <c r="C837" t="str">
        <f t="shared" si="39"/>
        <v>BAUM1\BAUM1s_MP4 - All\s031\S031_027.mp4</v>
      </c>
      <c r="D837" t="str">
        <f t="shared" si="40"/>
        <v>neu</v>
      </c>
      <c r="E837">
        <f t="shared" si="41"/>
        <v>0</v>
      </c>
    </row>
    <row r="838" spans="1:5" x14ac:dyDescent="0.3">
      <c r="A838" s="4" t="s">
        <v>849</v>
      </c>
      <c r="B838" s="2" t="s">
        <v>185</v>
      </c>
      <c r="C838" t="str">
        <f t="shared" si="39"/>
        <v>BAUM1\BAUM1s_MP4 - All\s031\S031_029.mp4</v>
      </c>
      <c r="D838" t="str">
        <f t="shared" si="40"/>
        <v>neu</v>
      </c>
      <c r="E838">
        <f t="shared" si="41"/>
        <v>0</v>
      </c>
    </row>
    <row r="839" spans="1:5" x14ac:dyDescent="0.3">
      <c r="A839" s="4" t="s">
        <v>850</v>
      </c>
      <c r="B839" s="2" t="s">
        <v>469</v>
      </c>
      <c r="C839" t="str">
        <f t="shared" si="39"/>
        <v>BAUM1\BAUM1s_MP4 - All\s031\S031_031.mp4</v>
      </c>
      <c r="D839" t="str">
        <f t="shared" si="40"/>
        <v>neu</v>
      </c>
      <c r="E839">
        <f t="shared" si="41"/>
        <v>0</v>
      </c>
    </row>
    <row r="840" spans="1:5" x14ac:dyDescent="0.3">
      <c r="A840" s="4" t="s">
        <v>851</v>
      </c>
      <c r="B840" s="2" t="s">
        <v>7</v>
      </c>
      <c r="C840" t="str">
        <f t="shared" si="39"/>
        <v>BAUM1\BAUM1s_MP4 - All\s031\S031_032.mp4</v>
      </c>
      <c r="D840" t="str">
        <f t="shared" si="40"/>
        <v>sad</v>
      </c>
      <c r="E840">
        <f t="shared" si="41"/>
        <v>-1</v>
      </c>
    </row>
    <row r="841" spans="1:5" x14ac:dyDescent="0.3">
      <c r="A841" s="4" t="s">
        <v>852</v>
      </c>
      <c r="B841" s="2" t="s">
        <v>7</v>
      </c>
      <c r="C841" t="str">
        <f t="shared" si="39"/>
        <v>BAUM1\BAUM1s_MP4 - All\s031\S031_033.mp4</v>
      </c>
      <c r="D841" t="str">
        <f t="shared" si="40"/>
        <v>sad</v>
      </c>
      <c r="E841">
        <f t="shared" si="41"/>
        <v>-1</v>
      </c>
    </row>
    <row r="842" spans="1:5" x14ac:dyDescent="0.3">
      <c r="A842" s="4" t="s">
        <v>853</v>
      </c>
      <c r="B842" s="2" t="s">
        <v>7</v>
      </c>
      <c r="C842" t="str">
        <f t="shared" si="39"/>
        <v>BAUM1\BAUM1s_MP4 - All\s031\S031_034.mp4</v>
      </c>
      <c r="D842" t="str">
        <f t="shared" si="40"/>
        <v>sad</v>
      </c>
      <c r="E842">
        <f t="shared" si="41"/>
        <v>-1</v>
      </c>
    </row>
    <row r="843" spans="1:5" x14ac:dyDescent="0.3">
      <c r="A843" s="4" t="s">
        <v>854</v>
      </c>
      <c r="B843" s="2" t="s">
        <v>7</v>
      </c>
      <c r="C843" t="str">
        <f t="shared" si="39"/>
        <v>BAUM1\BAUM1s_MP4 - All\s031\S031_035.mp4</v>
      </c>
      <c r="D843" t="str">
        <f t="shared" si="40"/>
        <v>sad</v>
      </c>
      <c r="E843">
        <f t="shared" si="41"/>
        <v>-1</v>
      </c>
    </row>
    <row r="844" spans="1:5" x14ac:dyDescent="0.3">
      <c r="A844" s="4" t="s">
        <v>855</v>
      </c>
      <c r="B844" s="2" t="s">
        <v>7</v>
      </c>
      <c r="C844" t="str">
        <f t="shared" si="39"/>
        <v>BAUM1\BAUM1s_MP4 - All\s031\S031_037.mp4</v>
      </c>
      <c r="D844" t="str">
        <f t="shared" si="40"/>
        <v>sad</v>
      </c>
      <c r="E844">
        <f t="shared" si="41"/>
        <v>-1</v>
      </c>
    </row>
    <row r="845" spans="1:5" x14ac:dyDescent="0.3">
      <c r="A845" s="4" t="s">
        <v>856</v>
      </c>
      <c r="B845" s="2" t="s">
        <v>7</v>
      </c>
      <c r="C845" t="str">
        <f t="shared" si="39"/>
        <v>BAUM1\BAUM1s_MP4 - All\s031\S031_040.mp4</v>
      </c>
      <c r="D845" t="str">
        <f t="shared" si="40"/>
        <v>sad</v>
      </c>
      <c r="E845">
        <f t="shared" si="41"/>
        <v>-1</v>
      </c>
    </row>
    <row r="846" spans="1:5" x14ac:dyDescent="0.3">
      <c r="A846" s="4" t="s">
        <v>857</v>
      </c>
      <c r="B846" s="2" t="s">
        <v>7</v>
      </c>
      <c r="C846" t="str">
        <f t="shared" si="39"/>
        <v>BAUM1\BAUM1s_MP4 - All\s031\S031_042.mp4</v>
      </c>
      <c r="D846" t="str">
        <f t="shared" si="40"/>
        <v>sad</v>
      </c>
      <c r="E846">
        <f t="shared" si="41"/>
        <v>-1</v>
      </c>
    </row>
    <row r="847" spans="1:5" x14ac:dyDescent="0.3">
      <c r="A847" s="4" t="s">
        <v>858</v>
      </c>
      <c r="B847" s="2" t="s">
        <v>7</v>
      </c>
      <c r="C847" t="str">
        <f t="shared" si="39"/>
        <v>BAUM1\BAUM1s_MP4 - All\s031\S031_043.mp4</v>
      </c>
      <c r="D847" t="str">
        <f t="shared" si="40"/>
        <v>sad</v>
      </c>
      <c r="E847">
        <f t="shared" si="41"/>
        <v>-1</v>
      </c>
    </row>
    <row r="848" spans="1:5" x14ac:dyDescent="0.3">
      <c r="A848" s="4" t="s">
        <v>859</v>
      </c>
      <c r="B848" s="2" t="s">
        <v>185</v>
      </c>
      <c r="C848" t="str">
        <f t="shared" si="39"/>
        <v>BAUM1\BAUM1s_MP4 - All\s031\S031_044.mp4</v>
      </c>
      <c r="D848" t="str">
        <f t="shared" si="40"/>
        <v>neu</v>
      </c>
      <c r="E848">
        <f t="shared" si="41"/>
        <v>0</v>
      </c>
    </row>
    <row r="849" spans="1:5" x14ac:dyDescent="0.3">
      <c r="A849" s="4" t="s">
        <v>860</v>
      </c>
      <c r="B849" s="2" t="s">
        <v>7</v>
      </c>
      <c r="C849" t="str">
        <f t="shared" si="39"/>
        <v>BAUM1\BAUM1s_MP4 - All\s031\S031_045.mp4</v>
      </c>
      <c r="D849" t="str">
        <f t="shared" si="40"/>
        <v>sad</v>
      </c>
      <c r="E849">
        <f t="shared" si="41"/>
        <v>-1</v>
      </c>
    </row>
    <row r="850" spans="1:5" x14ac:dyDescent="0.3">
      <c r="A850" s="4" t="s">
        <v>861</v>
      </c>
      <c r="B850" s="2" t="s">
        <v>185</v>
      </c>
      <c r="C850" t="str">
        <f t="shared" si="39"/>
        <v>BAUM1\BAUM1s_MP4 - All\s031\S031_046.mp4</v>
      </c>
      <c r="D850" t="str">
        <f t="shared" si="40"/>
        <v>neu</v>
      </c>
      <c r="E850">
        <f t="shared" si="41"/>
        <v>0</v>
      </c>
    </row>
    <row r="851" spans="1:5" x14ac:dyDescent="0.3">
      <c r="A851" s="4" t="s">
        <v>862</v>
      </c>
      <c r="B851" s="2" t="s">
        <v>185</v>
      </c>
      <c r="C851" t="str">
        <f t="shared" si="39"/>
        <v>BAUM1\BAUM1s_MP4 - All\s031\S031_047.mp4</v>
      </c>
      <c r="D851" t="str">
        <f t="shared" si="40"/>
        <v>neu</v>
      </c>
      <c r="E851">
        <f t="shared" si="41"/>
        <v>0</v>
      </c>
    </row>
    <row r="852" spans="1:5" x14ac:dyDescent="0.3">
      <c r="A852" s="4" t="s">
        <v>863</v>
      </c>
      <c r="B852" s="2" t="s">
        <v>3</v>
      </c>
      <c r="C852" t="str">
        <f t="shared" si="39"/>
        <v>BAUM1\BAUM1s_MP4 - All\s031\S031_050.mp4</v>
      </c>
      <c r="D852" t="str">
        <f t="shared" si="40"/>
        <v>dis</v>
      </c>
      <c r="E852">
        <f t="shared" si="41"/>
        <v>-1</v>
      </c>
    </row>
    <row r="853" spans="1:5" x14ac:dyDescent="0.3">
      <c r="A853" s="4" t="s">
        <v>864</v>
      </c>
      <c r="B853" s="2" t="s">
        <v>9</v>
      </c>
      <c r="C853" t="str">
        <f t="shared" si="39"/>
        <v>BAUM1\BAUM1s_MP4 - All\s031\S031_051.mp4</v>
      </c>
      <c r="D853" t="str">
        <f t="shared" si="40"/>
        <v>fea</v>
      </c>
      <c r="E853">
        <f t="shared" si="41"/>
        <v>-1</v>
      </c>
    </row>
    <row r="854" spans="1:5" x14ac:dyDescent="0.3">
      <c r="A854" s="4" t="s">
        <v>865</v>
      </c>
      <c r="B854" s="2" t="s">
        <v>9</v>
      </c>
      <c r="C854" t="str">
        <f t="shared" si="39"/>
        <v>BAUM1\BAUM1s_MP4 - All\s031\S031_054.mp4</v>
      </c>
      <c r="D854" t="str">
        <f t="shared" si="40"/>
        <v>fea</v>
      </c>
      <c r="E854">
        <f t="shared" si="4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</cp:lastModifiedBy>
  <dcterms:created xsi:type="dcterms:W3CDTF">2021-05-07T07:32:51Z</dcterms:created>
  <dcterms:modified xsi:type="dcterms:W3CDTF">2021-05-15T06:56:57Z</dcterms:modified>
</cp:coreProperties>
</file>