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 refMode="R1C1"/>
</workbook>
</file>

<file path=xl/calcChain.xml><?xml version="1.0" encoding="utf-8"?>
<calcChain xmlns="http://schemas.openxmlformats.org/spreadsheetml/2006/main">
  <c r="D102" i="1" l="1"/>
  <c r="D103" i="1"/>
  <c r="D104" i="1"/>
  <c r="D105" i="1"/>
  <c r="D106" i="1"/>
  <c r="D107" i="1"/>
  <c r="D108" i="1"/>
  <c r="F108" i="1" s="1"/>
  <c r="H108" i="1" s="1"/>
  <c r="D109" i="1"/>
  <c r="F109" i="1" s="1"/>
  <c r="H109" i="1" s="1"/>
  <c r="D110" i="1"/>
  <c r="D111" i="1"/>
  <c r="D112" i="1"/>
  <c r="D113" i="1"/>
  <c r="F113" i="1" s="1"/>
  <c r="H113" i="1" s="1"/>
  <c r="D101" i="1"/>
  <c r="D88" i="1"/>
  <c r="D89" i="1"/>
  <c r="D90" i="1"/>
  <c r="D91" i="1"/>
  <c r="D92" i="1"/>
  <c r="D93" i="1"/>
  <c r="D94" i="1"/>
  <c r="D95" i="1"/>
  <c r="F95" i="1" s="1"/>
  <c r="H95" i="1" s="1"/>
  <c r="D96" i="1"/>
  <c r="D97" i="1"/>
  <c r="D98" i="1"/>
  <c r="D99" i="1"/>
  <c r="F99" i="1" s="1"/>
  <c r="H99" i="1" s="1"/>
  <c r="D87" i="1"/>
  <c r="D74" i="1"/>
  <c r="D75" i="1"/>
  <c r="D76" i="1"/>
  <c r="D77" i="1"/>
  <c r="D78" i="1"/>
  <c r="D79" i="1"/>
  <c r="D80" i="1"/>
  <c r="D81" i="1"/>
  <c r="F81" i="1" s="1"/>
  <c r="H81" i="1" s="1"/>
  <c r="D82" i="1"/>
  <c r="D83" i="1"/>
  <c r="D84" i="1"/>
  <c r="D85" i="1"/>
  <c r="D73" i="1"/>
  <c r="F102" i="1"/>
  <c r="H102" i="1" s="1"/>
  <c r="F106" i="1"/>
  <c r="H106" i="1" s="1"/>
  <c r="F107" i="1"/>
  <c r="H107" i="1" s="1"/>
  <c r="F110" i="1"/>
  <c r="H110" i="1" s="1"/>
  <c r="F111" i="1"/>
  <c r="H111" i="1" s="1"/>
  <c r="F91" i="1"/>
  <c r="H91" i="1" s="1"/>
  <c r="F87" i="1"/>
  <c r="H87" i="1" s="1"/>
  <c r="F77" i="1"/>
  <c r="H77" i="1" s="1"/>
  <c r="F85" i="1"/>
  <c r="H85" i="1" s="1"/>
  <c r="F76" i="1"/>
  <c r="H76" i="1" s="1"/>
  <c r="F80" i="1"/>
  <c r="H80" i="1" s="1"/>
  <c r="F84" i="1"/>
  <c r="H84" i="1" s="1"/>
  <c r="F105" i="1"/>
  <c r="H105" i="1" s="1"/>
  <c r="D61" i="1"/>
  <c r="D62" i="1"/>
  <c r="D63" i="1"/>
  <c r="F63" i="1" s="1"/>
  <c r="H63" i="1" s="1"/>
  <c r="D64" i="1"/>
  <c r="F64" i="1" s="1"/>
  <c r="H64" i="1" s="1"/>
  <c r="D65" i="1"/>
  <c r="D66" i="1"/>
  <c r="F66" i="1" s="1"/>
  <c r="H66" i="1" s="1"/>
  <c r="D67" i="1"/>
  <c r="F67" i="1" s="1"/>
  <c r="H67" i="1" s="1"/>
  <c r="D68" i="1"/>
  <c r="F68" i="1" s="1"/>
  <c r="H68" i="1" s="1"/>
  <c r="D69" i="1"/>
  <c r="D70" i="1"/>
  <c r="F70" i="1" s="1"/>
  <c r="H70" i="1" s="1"/>
  <c r="D71" i="1"/>
  <c r="F71" i="1" s="1"/>
  <c r="H71" i="1" s="1"/>
  <c r="F73" i="1"/>
  <c r="H73" i="1" s="1"/>
  <c r="F74" i="1"/>
  <c r="H74" i="1" s="1"/>
  <c r="F75" i="1"/>
  <c r="H75" i="1" s="1"/>
  <c r="F78" i="1"/>
  <c r="H78" i="1" s="1"/>
  <c r="F79" i="1"/>
  <c r="H79" i="1" s="1"/>
  <c r="F82" i="1"/>
  <c r="H82" i="1" s="1"/>
  <c r="F83" i="1"/>
  <c r="H83" i="1" s="1"/>
  <c r="F89" i="1"/>
  <c r="H89" i="1" s="1"/>
  <c r="F90" i="1"/>
  <c r="H90" i="1" s="1"/>
  <c r="F92" i="1"/>
  <c r="H92" i="1" s="1"/>
  <c r="F93" i="1"/>
  <c r="H93" i="1" s="1"/>
  <c r="F94" i="1"/>
  <c r="H94" i="1" s="1"/>
  <c r="F96" i="1"/>
  <c r="H96" i="1" s="1"/>
  <c r="F97" i="1"/>
  <c r="H97" i="1" s="1"/>
  <c r="F98" i="1"/>
  <c r="H98" i="1" s="1"/>
  <c r="F101" i="1"/>
  <c r="H101" i="1" s="1"/>
  <c r="F103" i="1"/>
  <c r="H103" i="1" s="1"/>
  <c r="F104" i="1"/>
  <c r="H104" i="1" s="1"/>
  <c r="F112" i="1"/>
  <c r="H112" i="1" s="1"/>
  <c r="F115" i="1"/>
  <c r="F116" i="1"/>
  <c r="F117" i="1"/>
  <c r="F118" i="1"/>
  <c r="F119" i="1"/>
  <c r="F120" i="1"/>
  <c r="D60" i="1"/>
  <c r="F60" i="1" s="1"/>
  <c r="H60" i="1" s="1"/>
  <c r="F61" i="1"/>
  <c r="H61" i="1" s="1"/>
  <c r="F62" i="1"/>
  <c r="H62" i="1" s="1"/>
  <c r="F65" i="1"/>
  <c r="H65" i="1" s="1"/>
  <c r="F69" i="1"/>
  <c r="H69" i="1" s="1"/>
  <c r="F88" i="1"/>
  <c r="H88" i="1" s="1"/>
  <c r="F17" i="1" l="1"/>
  <c r="F18" i="1"/>
  <c r="F2" i="1"/>
  <c r="F47" i="1" l="1"/>
  <c r="H47" i="1" s="1"/>
  <c r="F46" i="1"/>
  <c r="H46" i="1" s="1"/>
  <c r="F45" i="1"/>
  <c r="H45" i="1" s="1"/>
  <c r="F44" i="1"/>
  <c r="H44" i="1" s="1"/>
  <c r="F43" i="1"/>
  <c r="H43" i="1" s="1"/>
  <c r="F42" i="1"/>
  <c r="H42" i="1" s="1"/>
  <c r="F41" i="1"/>
  <c r="H41" i="1" s="1"/>
  <c r="F40" i="1"/>
  <c r="H40" i="1" s="1"/>
  <c r="F39" i="1"/>
  <c r="H39" i="1" s="1"/>
  <c r="F38" i="1"/>
  <c r="H38" i="1" s="1"/>
  <c r="F37" i="1"/>
  <c r="H37" i="1" s="1"/>
  <c r="F36" i="1"/>
  <c r="H36" i="1" s="1"/>
  <c r="F35" i="1"/>
  <c r="H35" i="1" s="1"/>
  <c r="F34" i="1"/>
  <c r="H34" i="1" s="1"/>
  <c r="F33" i="1"/>
  <c r="H33" i="1" s="1"/>
  <c r="F3" i="1" l="1"/>
  <c r="H3" i="1" s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H2" i="1"/>
</calcChain>
</file>

<file path=xl/sharedStrings.xml><?xml version="1.0" encoding="utf-8"?>
<sst xmlns="http://schemas.openxmlformats.org/spreadsheetml/2006/main" count="8" uniqueCount="5">
  <si>
    <t>一圈的度数</t>
    <phoneticPr fontId="1" type="noConversion"/>
  </si>
  <si>
    <t>需要旋转的角度</t>
    <phoneticPr fontId="1" type="noConversion"/>
  </si>
  <si>
    <t>需要旋转的步数</t>
    <phoneticPr fontId="1" type="noConversion"/>
  </si>
  <si>
    <t>1度的脉冲</t>
    <phoneticPr fontId="1" type="noConversion"/>
  </si>
  <si>
    <t>1圈的度数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</si>
</sst>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34" zoomScale="85" zoomScaleNormal="85" workbookViewId="0">
      <selection activeCell="E55" sqref="E55"/>
    </sheetView>
  </sheetViews>
  <sheetFormatPr defaultRowHeight="13.5" x14ac:dyDescent="0.15"/>
  <cols>
    <col min="4" max="4" width="18" style="1" customWidth="1"/>
    <col min="5" max="5" width="18" customWidth="1"/>
    <col min="6" max="6" width="17.375" customWidth="1"/>
    <col min="7" max="7" width="13.25" customWidth="1"/>
  </cols>
  <sheetData>
    <row r="1" spans="3:8" x14ac:dyDescent="0.15">
      <c r="C1" s="1"/>
      <c r="D1" s="1" t="s">
        <v>1</v>
      </c>
      <c r="E1" s="1" t="s">
        <v>3</v>
      </c>
      <c r="F1" s="1" t="s">
        <v>2</v>
      </c>
      <c r="G1" s="1" t="s">
        <v>0</v>
      </c>
      <c r="H1" s="1"/>
    </row>
    <row r="2" spans="3:8" x14ac:dyDescent="0.15">
      <c r="C2" s="1">
        <v>1</v>
      </c>
      <c r="D2" s="1">
        <v>20.5</v>
      </c>
      <c r="E2" s="1">
        <v>400</v>
      </c>
      <c r="F2" s="1">
        <f>D2*E2</f>
        <v>8200</v>
      </c>
      <c r="G2" s="1">
        <v>360</v>
      </c>
      <c r="H2" s="1">
        <f>F2/G2</f>
        <v>22.777777777777779</v>
      </c>
    </row>
    <row r="3" spans="3:8" x14ac:dyDescent="0.15">
      <c r="C3" s="1">
        <v>2</v>
      </c>
      <c r="D3" s="1">
        <v>49</v>
      </c>
      <c r="E3" s="1">
        <v>400</v>
      </c>
      <c r="F3" s="1">
        <f t="shared" ref="F3:F18" si="0">D3*E3</f>
        <v>19600</v>
      </c>
      <c r="G3" s="1">
        <v>360</v>
      </c>
      <c r="H3" s="1">
        <f t="shared" ref="H3:H16" si="1">F3/G3</f>
        <v>54.444444444444443</v>
      </c>
    </row>
    <row r="4" spans="3:8" x14ac:dyDescent="0.15">
      <c r="C4" s="1">
        <v>3</v>
      </c>
      <c r="D4" s="1">
        <v>69.5</v>
      </c>
      <c r="E4" s="1">
        <v>400</v>
      </c>
      <c r="F4" s="1">
        <f t="shared" si="0"/>
        <v>27800</v>
      </c>
      <c r="G4" s="1">
        <v>360</v>
      </c>
      <c r="H4" s="1">
        <f t="shared" si="1"/>
        <v>77.222222222222229</v>
      </c>
    </row>
    <row r="5" spans="3:8" x14ac:dyDescent="0.15">
      <c r="C5" s="1">
        <v>4</v>
      </c>
      <c r="D5" s="1">
        <v>90</v>
      </c>
      <c r="E5" s="1">
        <v>400</v>
      </c>
      <c r="F5" s="1">
        <f t="shared" si="0"/>
        <v>36000</v>
      </c>
      <c r="G5" s="1">
        <v>360</v>
      </c>
      <c r="H5" s="1">
        <f t="shared" si="1"/>
        <v>100</v>
      </c>
    </row>
    <row r="6" spans="3:8" x14ac:dyDescent="0.15">
      <c r="C6" s="1">
        <v>5</v>
      </c>
      <c r="D6" s="1">
        <v>110.5</v>
      </c>
      <c r="E6" s="1">
        <v>400</v>
      </c>
      <c r="F6" s="1">
        <f t="shared" si="0"/>
        <v>44200</v>
      </c>
      <c r="G6" s="1">
        <v>360</v>
      </c>
      <c r="H6" s="1">
        <f t="shared" si="1"/>
        <v>122.77777777777777</v>
      </c>
    </row>
    <row r="7" spans="3:8" x14ac:dyDescent="0.15">
      <c r="C7" s="1">
        <v>6</v>
      </c>
      <c r="D7" s="1">
        <v>139</v>
      </c>
      <c r="E7" s="1">
        <v>400</v>
      </c>
      <c r="F7" s="1">
        <f t="shared" si="0"/>
        <v>55600</v>
      </c>
      <c r="G7" s="1">
        <v>360</v>
      </c>
      <c r="H7" s="1">
        <f t="shared" si="1"/>
        <v>154.44444444444446</v>
      </c>
    </row>
    <row r="8" spans="3:8" x14ac:dyDescent="0.15">
      <c r="C8" s="1">
        <v>7</v>
      </c>
      <c r="D8" s="1">
        <v>159.5</v>
      </c>
      <c r="E8" s="1">
        <v>400</v>
      </c>
      <c r="F8" s="1">
        <f t="shared" si="0"/>
        <v>63800</v>
      </c>
      <c r="G8" s="1">
        <v>360</v>
      </c>
      <c r="H8" s="1">
        <f t="shared" si="1"/>
        <v>177.22222222222223</v>
      </c>
    </row>
    <row r="9" spans="3:8" x14ac:dyDescent="0.15">
      <c r="C9" s="1">
        <v>8</v>
      </c>
      <c r="D9" s="1">
        <v>180</v>
      </c>
      <c r="E9" s="1">
        <v>400</v>
      </c>
      <c r="F9" s="1">
        <f t="shared" si="0"/>
        <v>72000</v>
      </c>
      <c r="G9" s="1">
        <v>360</v>
      </c>
      <c r="H9" s="1">
        <f t="shared" si="1"/>
        <v>200</v>
      </c>
    </row>
    <row r="10" spans="3:8" x14ac:dyDescent="0.15">
      <c r="C10" s="1">
        <v>9</v>
      </c>
      <c r="D10" s="1">
        <v>200.5</v>
      </c>
      <c r="E10" s="1">
        <v>400</v>
      </c>
      <c r="F10" s="1">
        <f t="shared" si="0"/>
        <v>80200</v>
      </c>
      <c r="G10" s="1">
        <v>360</v>
      </c>
      <c r="H10" s="1">
        <f t="shared" si="1"/>
        <v>222.77777777777777</v>
      </c>
    </row>
    <row r="11" spans="3:8" x14ac:dyDescent="0.15">
      <c r="C11" s="1">
        <v>10</v>
      </c>
      <c r="D11" s="1">
        <v>229</v>
      </c>
      <c r="E11" s="1">
        <v>400</v>
      </c>
      <c r="F11" s="1">
        <f t="shared" si="0"/>
        <v>91600</v>
      </c>
      <c r="G11" s="1">
        <v>360</v>
      </c>
      <c r="H11" s="1">
        <f t="shared" si="1"/>
        <v>254.44444444444446</v>
      </c>
    </row>
    <row r="12" spans="3:8" x14ac:dyDescent="0.15">
      <c r="C12" s="1">
        <v>11</v>
      </c>
      <c r="D12" s="1">
        <v>249.5</v>
      </c>
      <c r="E12" s="1">
        <v>400</v>
      </c>
      <c r="F12" s="1">
        <f t="shared" si="0"/>
        <v>99800</v>
      </c>
      <c r="G12" s="1">
        <v>360</v>
      </c>
      <c r="H12" s="1">
        <f t="shared" si="1"/>
        <v>277.22222222222223</v>
      </c>
    </row>
    <row r="13" spans="3:8" x14ac:dyDescent="0.15">
      <c r="C13" s="1">
        <v>12</v>
      </c>
      <c r="D13" s="1">
        <v>270</v>
      </c>
      <c r="E13" s="1">
        <v>400</v>
      </c>
      <c r="F13" s="1">
        <f t="shared" si="0"/>
        <v>108000</v>
      </c>
      <c r="G13" s="1">
        <v>360</v>
      </c>
      <c r="H13" s="1">
        <f t="shared" si="1"/>
        <v>300</v>
      </c>
    </row>
    <row r="14" spans="3:8" x14ac:dyDescent="0.15">
      <c r="C14" s="1">
        <v>13</v>
      </c>
      <c r="D14" s="1">
        <v>290.2</v>
      </c>
      <c r="E14" s="1">
        <v>400</v>
      </c>
      <c r="F14" s="1">
        <f t="shared" si="0"/>
        <v>116080</v>
      </c>
      <c r="G14" s="1">
        <v>360</v>
      </c>
      <c r="H14" s="1">
        <f t="shared" si="1"/>
        <v>322.44444444444446</v>
      </c>
    </row>
    <row r="15" spans="3:8" x14ac:dyDescent="0.15">
      <c r="C15" s="1">
        <v>14</v>
      </c>
      <c r="D15" s="1">
        <v>319</v>
      </c>
      <c r="E15" s="1">
        <v>400</v>
      </c>
      <c r="F15" s="1">
        <f t="shared" si="0"/>
        <v>127600</v>
      </c>
      <c r="G15" s="1">
        <v>360</v>
      </c>
      <c r="H15" s="1">
        <f t="shared" si="1"/>
        <v>354.44444444444446</v>
      </c>
    </row>
    <row r="16" spans="3:8" x14ac:dyDescent="0.15">
      <c r="C16" s="1">
        <v>15</v>
      </c>
      <c r="D16" s="1">
        <v>339.58</v>
      </c>
      <c r="E16" s="1">
        <v>400</v>
      </c>
      <c r="F16" s="1">
        <f t="shared" si="0"/>
        <v>135832</v>
      </c>
      <c r="G16" s="1">
        <v>360</v>
      </c>
      <c r="H16" s="1">
        <f t="shared" si="1"/>
        <v>377.31111111111113</v>
      </c>
    </row>
    <row r="17" spans="3:8" x14ac:dyDescent="0.15">
      <c r="C17" s="1">
        <v>16</v>
      </c>
      <c r="E17" s="1">
        <v>400</v>
      </c>
      <c r="F17" s="1">
        <f t="shared" si="0"/>
        <v>0</v>
      </c>
      <c r="G17" s="1"/>
      <c r="H17" s="1"/>
    </row>
    <row r="18" spans="3:8" x14ac:dyDescent="0.15">
      <c r="C18" s="1">
        <v>17</v>
      </c>
      <c r="E18" s="1">
        <v>400</v>
      </c>
      <c r="F18" s="1">
        <f t="shared" si="0"/>
        <v>0</v>
      </c>
      <c r="G18" s="1"/>
      <c r="H18" s="1"/>
    </row>
    <row r="19" spans="3:8" x14ac:dyDescent="0.15">
      <c r="C19" s="1">
        <v>18</v>
      </c>
      <c r="E19" s="1">
        <v>400</v>
      </c>
      <c r="F19" s="1"/>
      <c r="G19" s="1"/>
      <c r="H19" s="1"/>
    </row>
    <row r="20" spans="3:8" x14ac:dyDescent="0.15">
      <c r="C20" s="1">
        <v>19</v>
      </c>
      <c r="E20" s="1">
        <v>400</v>
      </c>
      <c r="F20" s="1"/>
      <c r="G20" s="1"/>
      <c r="H20" s="1"/>
    </row>
    <row r="21" spans="3:8" x14ac:dyDescent="0.15">
      <c r="C21" s="1">
        <v>20</v>
      </c>
      <c r="E21" s="1">
        <v>400</v>
      </c>
      <c r="F21" s="1"/>
      <c r="G21" s="1"/>
      <c r="H21" s="1"/>
    </row>
    <row r="22" spans="3:8" x14ac:dyDescent="0.15">
      <c r="C22" s="1">
        <v>21</v>
      </c>
      <c r="E22" s="1">
        <v>400</v>
      </c>
      <c r="F22" s="1"/>
      <c r="G22" s="1"/>
      <c r="H22" s="1"/>
    </row>
    <row r="23" spans="3:8" x14ac:dyDescent="0.15">
      <c r="C23" s="1">
        <v>22</v>
      </c>
      <c r="E23" s="1">
        <v>400</v>
      </c>
      <c r="F23" s="1"/>
      <c r="G23" s="1"/>
      <c r="H23" s="1"/>
    </row>
    <row r="24" spans="3:8" x14ac:dyDescent="0.15">
      <c r="C24" s="1">
        <v>23</v>
      </c>
      <c r="E24" s="1">
        <v>400</v>
      </c>
      <c r="F24" s="1"/>
      <c r="G24" s="1"/>
      <c r="H24" s="1"/>
    </row>
    <row r="25" spans="3:8" x14ac:dyDescent="0.15">
      <c r="C25" s="1">
        <v>24</v>
      </c>
      <c r="E25" s="1">
        <v>400</v>
      </c>
      <c r="F25" s="1"/>
      <c r="G25" s="1"/>
      <c r="H25" s="1"/>
    </row>
    <row r="26" spans="3:8" x14ac:dyDescent="0.15">
      <c r="C26" s="1"/>
      <c r="E26" s="1"/>
      <c r="F26" s="1"/>
      <c r="G26" s="1"/>
      <c r="H26" s="1"/>
    </row>
    <row r="27" spans="3:8" x14ac:dyDescent="0.15">
      <c r="C27" s="1"/>
      <c r="E27" s="1"/>
      <c r="F27" s="1"/>
      <c r="G27" s="1"/>
      <c r="H27" s="1"/>
    </row>
    <row r="28" spans="3:8" x14ac:dyDescent="0.15">
      <c r="C28" s="1"/>
      <c r="E28" s="1"/>
      <c r="F28" s="1"/>
      <c r="G28" s="1"/>
      <c r="H28" s="1"/>
    </row>
    <row r="33" spans="3:8" x14ac:dyDescent="0.15">
      <c r="C33">
        <v>1</v>
      </c>
      <c r="D33" s="1">
        <v>20.5</v>
      </c>
      <c r="E33">
        <v>400</v>
      </c>
      <c r="F33">
        <f>D33*E33</f>
        <v>8200</v>
      </c>
      <c r="G33">
        <v>360</v>
      </c>
      <c r="H33">
        <f>F33/G33</f>
        <v>22.777777777777779</v>
      </c>
    </row>
    <row r="34" spans="3:8" x14ac:dyDescent="0.15">
      <c r="C34">
        <v>2</v>
      </c>
      <c r="D34" s="1">
        <v>41</v>
      </c>
      <c r="E34">
        <v>400</v>
      </c>
      <c r="F34">
        <f t="shared" ref="F34:F47" si="2">D34*E34</f>
        <v>16400</v>
      </c>
      <c r="G34">
        <v>360</v>
      </c>
      <c r="H34">
        <f t="shared" ref="H34:H47" si="3">F34/G34</f>
        <v>45.555555555555557</v>
      </c>
    </row>
    <row r="35" spans="3:8" x14ac:dyDescent="0.15">
      <c r="C35">
        <v>3</v>
      </c>
      <c r="D35" s="1">
        <v>61.5</v>
      </c>
      <c r="E35">
        <v>400</v>
      </c>
      <c r="F35">
        <f t="shared" si="2"/>
        <v>24600</v>
      </c>
      <c r="G35">
        <v>360</v>
      </c>
      <c r="H35">
        <f t="shared" si="3"/>
        <v>68.333333333333329</v>
      </c>
    </row>
    <row r="36" spans="3:8" x14ac:dyDescent="0.15">
      <c r="C36">
        <v>4</v>
      </c>
      <c r="D36" s="1">
        <v>90</v>
      </c>
      <c r="E36">
        <v>400</v>
      </c>
      <c r="F36">
        <f t="shared" si="2"/>
        <v>36000</v>
      </c>
      <c r="G36">
        <v>360</v>
      </c>
      <c r="H36">
        <f t="shared" si="3"/>
        <v>100</v>
      </c>
    </row>
    <row r="37" spans="3:8" x14ac:dyDescent="0.15">
      <c r="C37">
        <v>5</v>
      </c>
      <c r="D37" s="1">
        <v>110.5</v>
      </c>
      <c r="E37">
        <v>400</v>
      </c>
      <c r="F37">
        <f t="shared" si="2"/>
        <v>44200</v>
      </c>
      <c r="G37">
        <v>360</v>
      </c>
      <c r="H37">
        <f t="shared" si="3"/>
        <v>122.77777777777777</v>
      </c>
    </row>
    <row r="38" spans="3:8" x14ac:dyDescent="0.15">
      <c r="C38">
        <v>6</v>
      </c>
      <c r="D38" s="1">
        <v>131</v>
      </c>
      <c r="E38">
        <v>400</v>
      </c>
      <c r="F38">
        <f t="shared" si="2"/>
        <v>52400</v>
      </c>
      <c r="G38">
        <v>360</v>
      </c>
      <c r="H38">
        <f t="shared" si="3"/>
        <v>145.55555555555554</v>
      </c>
    </row>
    <row r="39" spans="3:8" x14ac:dyDescent="0.15">
      <c r="C39">
        <v>7</v>
      </c>
      <c r="D39" s="1">
        <v>151.5</v>
      </c>
      <c r="E39">
        <v>400</v>
      </c>
      <c r="F39">
        <f t="shared" si="2"/>
        <v>60600</v>
      </c>
      <c r="G39">
        <v>360</v>
      </c>
      <c r="H39">
        <f t="shared" si="3"/>
        <v>168.33333333333334</v>
      </c>
    </row>
    <row r="40" spans="3:8" x14ac:dyDescent="0.15">
      <c r="C40">
        <v>8</v>
      </c>
      <c r="D40" s="1">
        <v>180</v>
      </c>
      <c r="E40">
        <v>400</v>
      </c>
      <c r="F40">
        <f t="shared" si="2"/>
        <v>72000</v>
      </c>
      <c r="G40">
        <v>360</v>
      </c>
      <c r="H40">
        <f t="shared" si="3"/>
        <v>200</v>
      </c>
    </row>
    <row r="41" spans="3:8" x14ac:dyDescent="0.15">
      <c r="C41">
        <v>9</v>
      </c>
      <c r="D41" s="1">
        <v>200.5</v>
      </c>
      <c r="E41">
        <v>400</v>
      </c>
      <c r="F41">
        <f t="shared" si="2"/>
        <v>80200</v>
      </c>
      <c r="G41">
        <v>360</v>
      </c>
      <c r="H41">
        <f t="shared" si="3"/>
        <v>222.77777777777777</v>
      </c>
    </row>
    <row r="42" spans="3:8" x14ac:dyDescent="0.15">
      <c r="C42">
        <v>10</v>
      </c>
      <c r="D42" s="1">
        <v>221</v>
      </c>
      <c r="E42">
        <v>400</v>
      </c>
      <c r="F42">
        <f t="shared" si="2"/>
        <v>88400</v>
      </c>
      <c r="G42">
        <v>360</v>
      </c>
      <c r="H42">
        <f t="shared" si="3"/>
        <v>245.55555555555554</v>
      </c>
    </row>
    <row r="43" spans="3:8" x14ac:dyDescent="0.15">
      <c r="C43">
        <v>11</v>
      </c>
      <c r="D43" s="1">
        <v>241.5</v>
      </c>
      <c r="E43">
        <v>400</v>
      </c>
      <c r="F43">
        <f t="shared" si="2"/>
        <v>96600</v>
      </c>
      <c r="G43">
        <v>360</v>
      </c>
      <c r="H43">
        <f t="shared" si="3"/>
        <v>268.33333333333331</v>
      </c>
    </row>
    <row r="44" spans="3:8" x14ac:dyDescent="0.15">
      <c r="C44">
        <v>12</v>
      </c>
      <c r="D44" s="1">
        <v>270</v>
      </c>
      <c r="E44">
        <v>400</v>
      </c>
      <c r="F44">
        <f t="shared" si="2"/>
        <v>108000</v>
      </c>
      <c r="G44">
        <v>360</v>
      </c>
      <c r="H44">
        <f t="shared" si="3"/>
        <v>300</v>
      </c>
    </row>
    <row r="45" spans="3:8" x14ac:dyDescent="0.15">
      <c r="C45">
        <v>13</v>
      </c>
      <c r="D45" s="1">
        <v>290.5</v>
      </c>
      <c r="E45">
        <v>400</v>
      </c>
      <c r="F45">
        <f t="shared" si="2"/>
        <v>116200</v>
      </c>
      <c r="G45">
        <v>360</v>
      </c>
      <c r="H45">
        <f t="shared" si="3"/>
        <v>322.77777777777777</v>
      </c>
    </row>
    <row r="46" spans="3:8" x14ac:dyDescent="0.15">
      <c r="C46">
        <v>14</v>
      </c>
      <c r="D46" s="1">
        <v>311</v>
      </c>
      <c r="E46">
        <v>400</v>
      </c>
      <c r="F46">
        <f t="shared" si="2"/>
        <v>124400</v>
      </c>
      <c r="G46">
        <v>360</v>
      </c>
      <c r="H46">
        <f t="shared" si="3"/>
        <v>345.55555555555554</v>
      </c>
    </row>
    <row r="47" spans="3:8" x14ac:dyDescent="0.15">
      <c r="C47">
        <v>15</v>
      </c>
      <c r="D47" s="1">
        <v>331.5</v>
      </c>
      <c r="E47">
        <v>400</v>
      </c>
      <c r="F47">
        <f t="shared" si="2"/>
        <v>132600</v>
      </c>
      <c r="G47">
        <v>360</v>
      </c>
      <c r="H47">
        <f t="shared" si="3"/>
        <v>368.33333333333331</v>
      </c>
    </row>
    <row r="48" spans="3:8" x14ac:dyDescent="0.15">
      <c r="C48">
        <v>16</v>
      </c>
      <c r="E48">
        <v>400</v>
      </c>
    </row>
    <row r="49" spans="1:8" x14ac:dyDescent="0.15">
      <c r="C49">
        <v>17</v>
      </c>
      <c r="E49">
        <v>400</v>
      </c>
    </row>
    <row r="50" spans="1:8" x14ac:dyDescent="0.15">
      <c r="C50">
        <v>18</v>
      </c>
      <c r="E50">
        <v>400</v>
      </c>
    </row>
    <row r="51" spans="1:8" x14ac:dyDescent="0.15">
      <c r="C51">
        <v>19</v>
      </c>
      <c r="E51">
        <v>400</v>
      </c>
    </row>
    <row r="52" spans="1:8" x14ac:dyDescent="0.15">
      <c r="C52">
        <v>20</v>
      </c>
      <c r="E52">
        <v>400</v>
      </c>
    </row>
    <row r="53" spans="1:8" x14ac:dyDescent="0.15">
      <c r="C53">
        <v>21</v>
      </c>
      <c r="E53">
        <v>400</v>
      </c>
    </row>
    <row r="54" spans="1:8" x14ac:dyDescent="0.15">
      <c r="C54">
        <v>22</v>
      </c>
      <c r="E54">
        <v>400</v>
      </c>
    </row>
    <row r="55" spans="1:8" x14ac:dyDescent="0.15">
      <c r="C55">
        <v>23</v>
      </c>
      <c r="E55">
        <v>400</v>
      </c>
    </row>
    <row r="56" spans="1:8" x14ac:dyDescent="0.15">
      <c r="C56">
        <v>24</v>
      </c>
      <c r="E56">
        <v>400</v>
      </c>
    </row>
    <row r="58" spans="1:8" x14ac:dyDescent="0.15">
      <c r="C58" s="1"/>
      <c r="D58" s="1" t="s">
        <v>1</v>
      </c>
      <c r="E58" s="1" t="s">
        <v>4</v>
      </c>
      <c r="F58" s="1" t="s">
        <v>2</v>
      </c>
      <c r="G58" s="1" t="s">
        <v>0</v>
      </c>
      <c r="H58" s="1"/>
    </row>
    <row r="59" spans="1:8" x14ac:dyDescent="0.15">
      <c r="A59">
        <v>1</v>
      </c>
      <c r="C59" s="1"/>
      <c r="E59" s="1"/>
      <c r="F59" s="1"/>
      <c r="G59" s="1"/>
      <c r="H59" s="1"/>
    </row>
    <row r="60" spans="1:8" x14ac:dyDescent="0.15">
      <c r="A60">
        <v>2</v>
      </c>
      <c r="B60">
        <v>6.3</v>
      </c>
      <c r="C60" s="1">
        <v>1</v>
      </c>
      <c r="D60" s="1">
        <f>B60*C60</f>
        <v>6.3</v>
      </c>
      <c r="E60" s="1">
        <v>400</v>
      </c>
      <c r="F60" s="1">
        <f>D60*E60</f>
        <v>2520</v>
      </c>
      <c r="G60" s="1">
        <v>360</v>
      </c>
      <c r="H60" s="1">
        <f>F60/G60</f>
        <v>7</v>
      </c>
    </row>
    <row r="61" spans="1:8" x14ac:dyDescent="0.15">
      <c r="A61">
        <v>3</v>
      </c>
      <c r="B61">
        <v>6.3</v>
      </c>
      <c r="C61" s="1">
        <v>2</v>
      </c>
      <c r="D61" s="1">
        <f t="shared" ref="D61:D71" si="4">B61*C61</f>
        <v>12.6</v>
      </c>
      <c r="E61" s="1">
        <v>400</v>
      </c>
      <c r="F61" s="1">
        <f t="shared" ref="F61:F120" si="5">D61*E61</f>
        <v>5040</v>
      </c>
      <c r="G61" s="1">
        <v>360</v>
      </c>
      <c r="H61" s="1">
        <f t="shared" ref="H61:H113" si="6">F61/G61</f>
        <v>14</v>
      </c>
    </row>
    <row r="62" spans="1:8" x14ac:dyDescent="0.15">
      <c r="A62">
        <v>4</v>
      </c>
      <c r="B62">
        <v>6.3</v>
      </c>
      <c r="C62" s="1">
        <v>3</v>
      </c>
      <c r="D62" s="1">
        <f t="shared" si="4"/>
        <v>18.899999999999999</v>
      </c>
      <c r="E62" s="1">
        <v>400</v>
      </c>
      <c r="F62" s="1">
        <f t="shared" si="5"/>
        <v>7559.9999999999991</v>
      </c>
      <c r="G62" s="1">
        <v>360</v>
      </c>
      <c r="H62" s="1">
        <f t="shared" si="6"/>
        <v>20.999999999999996</v>
      </c>
    </row>
    <row r="63" spans="1:8" x14ac:dyDescent="0.15">
      <c r="A63">
        <v>5</v>
      </c>
      <c r="B63">
        <v>6.3</v>
      </c>
      <c r="C63" s="1">
        <v>4</v>
      </c>
      <c r="D63" s="1">
        <f t="shared" si="4"/>
        <v>25.2</v>
      </c>
      <c r="E63" s="1">
        <v>400</v>
      </c>
      <c r="F63" s="1">
        <f t="shared" si="5"/>
        <v>10080</v>
      </c>
      <c r="G63" s="1">
        <v>360</v>
      </c>
      <c r="H63" s="1">
        <f t="shared" si="6"/>
        <v>28</v>
      </c>
    </row>
    <row r="64" spans="1:8" x14ac:dyDescent="0.15">
      <c r="A64">
        <v>6</v>
      </c>
      <c r="B64">
        <v>6.3</v>
      </c>
      <c r="C64" s="1">
        <v>5</v>
      </c>
      <c r="D64" s="1">
        <f t="shared" si="4"/>
        <v>31.5</v>
      </c>
      <c r="E64" s="1">
        <v>400</v>
      </c>
      <c r="F64" s="1">
        <f t="shared" si="5"/>
        <v>12600</v>
      </c>
      <c r="G64" s="1">
        <v>360</v>
      </c>
      <c r="H64" s="1">
        <f t="shared" si="6"/>
        <v>35</v>
      </c>
    </row>
    <row r="65" spans="1:8" x14ac:dyDescent="0.15">
      <c r="A65">
        <v>7</v>
      </c>
      <c r="B65">
        <v>6.3</v>
      </c>
      <c r="C65" s="1">
        <v>6</v>
      </c>
      <c r="D65" s="1">
        <f t="shared" si="4"/>
        <v>37.799999999999997</v>
      </c>
      <c r="E65" s="1">
        <v>400</v>
      </c>
      <c r="F65" s="1">
        <f t="shared" si="5"/>
        <v>15119.999999999998</v>
      </c>
      <c r="G65" s="1">
        <v>360</v>
      </c>
      <c r="H65" s="1">
        <f t="shared" si="6"/>
        <v>41.999999999999993</v>
      </c>
    </row>
    <row r="66" spans="1:8" x14ac:dyDescent="0.15">
      <c r="A66">
        <v>8</v>
      </c>
      <c r="B66">
        <v>6.3</v>
      </c>
      <c r="C66" s="1">
        <v>7</v>
      </c>
      <c r="D66" s="1">
        <f t="shared" si="4"/>
        <v>44.1</v>
      </c>
      <c r="E66" s="1">
        <v>400</v>
      </c>
      <c r="F66" s="1">
        <f t="shared" si="5"/>
        <v>17640</v>
      </c>
      <c r="G66" s="1">
        <v>360</v>
      </c>
      <c r="H66" s="1">
        <f t="shared" si="6"/>
        <v>49</v>
      </c>
    </row>
    <row r="67" spans="1:8" x14ac:dyDescent="0.15">
      <c r="A67">
        <v>9</v>
      </c>
      <c r="B67">
        <v>6.3</v>
      </c>
      <c r="C67" s="1">
        <v>8</v>
      </c>
      <c r="D67" s="1">
        <f t="shared" si="4"/>
        <v>50.4</v>
      </c>
      <c r="E67" s="1">
        <v>400</v>
      </c>
      <c r="F67" s="1">
        <f t="shared" si="5"/>
        <v>20160</v>
      </c>
      <c r="G67" s="1">
        <v>360</v>
      </c>
      <c r="H67" s="1">
        <f t="shared" si="6"/>
        <v>56</v>
      </c>
    </row>
    <row r="68" spans="1:8" x14ac:dyDescent="0.15">
      <c r="A68">
        <v>10</v>
      </c>
      <c r="B68">
        <v>6.3</v>
      </c>
      <c r="C68" s="1">
        <v>9</v>
      </c>
      <c r="D68" s="1">
        <f t="shared" si="4"/>
        <v>56.699999999999996</v>
      </c>
      <c r="E68" s="1">
        <v>400</v>
      </c>
      <c r="F68" s="1">
        <f t="shared" si="5"/>
        <v>22680</v>
      </c>
      <c r="G68" s="1">
        <v>360</v>
      </c>
      <c r="H68" s="1">
        <f t="shared" si="6"/>
        <v>63</v>
      </c>
    </row>
    <row r="69" spans="1:8" x14ac:dyDescent="0.15">
      <c r="A69">
        <v>11</v>
      </c>
      <c r="B69">
        <v>6.3</v>
      </c>
      <c r="C69" s="1">
        <v>10</v>
      </c>
      <c r="D69" s="1">
        <f t="shared" si="4"/>
        <v>63</v>
      </c>
      <c r="E69" s="1">
        <v>400</v>
      </c>
      <c r="F69" s="1">
        <f t="shared" si="5"/>
        <v>25200</v>
      </c>
      <c r="G69" s="1">
        <v>360</v>
      </c>
      <c r="H69" s="1">
        <f t="shared" si="6"/>
        <v>70</v>
      </c>
    </row>
    <row r="70" spans="1:8" x14ac:dyDescent="0.15">
      <c r="A70">
        <v>12</v>
      </c>
      <c r="B70">
        <v>6.3</v>
      </c>
      <c r="C70" s="1">
        <v>11</v>
      </c>
      <c r="D70" s="1">
        <f t="shared" si="4"/>
        <v>69.3</v>
      </c>
      <c r="E70" s="1">
        <v>400</v>
      </c>
      <c r="F70" s="1">
        <f t="shared" si="5"/>
        <v>27720</v>
      </c>
      <c r="G70" s="1">
        <v>360</v>
      </c>
      <c r="H70" s="1">
        <f t="shared" si="6"/>
        <v>77</v>
      </c>
    </row>
    <row r="71" spans="1:8" x14ac:dyDescent="0.15">
      <c r="A71">
        <v>13</v>
      </c>
      <c r="B71">
        <v>6.3</v>
      </c>
      <c r="C71" s="1">
        <v>12</v>
      </c>
      <c r="D71" s="1">
        <f t="shared" si="4"/>
        <v>75.599999999999994</v>
      </c>
      <c r="E71" s="1">
        <v>400</v>
      </c>
      <c r="F71" s="1">
        <f t="shared" si="5"/>
        <v>30239.999999999996</v>
      </c>
      <c r="G71" s="1">
        <v>360</v>
      </c>
      <c r="H71" s="1">
        <f t="shared" si="6"/>
        <v>83.999999999999986</v>
      </c>
    </row>
    <row r="72" spans="1:8" x14ac:dyDescent="0.15">
      <c r="C72" s="1"/>
      <c r="E72" s="1"/>
      <c r="F72" s="1"/>
      <c r="G72" s="1"/>
      <c r="H72" s="1"/>
    </row>
    <row r="73" spans="1:8" x14ac:dyDescent="0.15">
      <c r="A73">
        <v>1</v>
      </c>
      <c r="B73">
        <v>6.3</v>
      </c>
      <c r="C73" s="1">
        <v>13</v>
      </c>
      <c r="D73" s="1">
        <f>B73*C73+8.1</f>
        <v>89.999999999999986</v>
      </c>
      <c r="E73" s="1">
        <v>400</v>
      </c>
      <c r="F73" s="1">
        <f t="shared" si="5"/>
        <v>35999.999999999993</v>
      </c>
      <c r="G73" s="1">
        <v>360</v>
      </c>
      <c r="H73" s="1">
        <f t="shared" si="6"/>
        <v>99.999999999999986</v>
      </c>
    </row>
    <row r="74" spans="1:8" x14ac:dyDescent="0.15">
      <c r="A74">
        <v>2</v>
      </c>
      <c r="B74">
        <v>6.3</v>
      </c>
      <c r="C74" s="1">
        <v>14</v>
      </c>
      <c r="D74" s="1">
        <f t="shared" ref="D74:D85" si="7">B74*C74+8.1</f>
        <v>96.3</v>
      </c>
      <c r="E74" s="1">
        <v>400</v>
      </c>
      <c r="F74" s="1">
        <f t="shared" si="5"/>
        <v>38520</v>
      </c>
      <c r="G74" s="1">
        <v>360</v>
      </c>
      <c r="H74" s="1">
        <f t="shared" si="6"/>
        <v>107</v>
      </c>
    </row>
    <row r="75" spans="1:8" x14ac:dyDescent="0.15">
      <c r="A75">
        <v>3</v>
      </c>
      <c r="B75">
        <v>6.3</v>
      </c>
      <c r="C75" s="1">
        <v>15</v>
      </c>
      <c r="D75" s="1">
        <f t="shared" si="7"/>
        <v>102.6</v>
      </c>
      <c r="E75" s="1">
        <v>400</v>
      </c>
      <c r="F75" s="1">
        <f t="shared" si="5"/>
        <v>41040</v>
      </c>
      <c r="G75" s="1">
        <v>360</v>
      </c>
      <c r="H75" s="1">
        <f t="shared" si="6"/>
        <v>114</v>
      </c>
    </row>
    <row r="76" spans="1:8" x14ac:dyDescent="0.15">
      <c r="A76">
        <v>4</v>
      </c>
      <c r="B76">
        <v>6.3</v>
      </c>
      <c r="C76" s="1">
        <v>16</v>
      </c>
      <c r="D76" s="1">
        <f t="shared" si="7"/>
        <v>108.89999999999999</v>
      </c>
      <c r="E76" s="1">
        <v>400</v>
      </c>
      <c r="F76" s="1">
        <f t="shared" si="5"/>
        <v>43560</v>
      </c>
      <c r="G76" s="1">
        <v>360</v>
      </c>
      <c r="H76" s="1">
        <f t="shared" si="6"/>
        <v>121</v>
      </c>
    </row>
    <row r="77" spans="1:8" x14ac:dyDescent="0.15">
      <c r="A77">
        <v>5</v>
      </c>
      <c r="B77">
        <v>6.3</v>
      </c>
      <c r="C77" s="1">
        <v>17</v>
      </c>
      <c r="D77" s="1">
        <f t="shared" si="7"/>
        <v>115.19999999999999</v>
      </c>
      <c r="E77" s="1">
        <v>400</v>
      </c>
      <c r="F77" s="1">
        <f t="shared" si="5"/>
        <v>46079.999999999993</v>
      </c>
      <c r="G77" s="1">
        <v>360</v>
      </c>
      <c r="H77" s="1">
        <f t="shared" si="6"/>
        <v>127.99999999999999</v>
      </c>
    </row>
    <row r="78" spans="1:8" x14ac:dyDescent="0.15">
      <c r="A78">
        <v>6</v>
      </c>
      <c r="B78">
        <v>6.3</v>
      </c>
      <c r="C78" s="1">
        <v>18</v>
      </c>
      <c r="D78" s="1">
        <f t="shared" si="7"/>
        <v>121.49999999999999</v>
      </c>
      <c r="E78" s="1">
        <v>400</v>
      </c>
      <c r="F78" s="1">
        <f t="shared" si="5"/>
        <v>48599.999999999993</v>
      </c>
      <c r="G78" s="1">
        <v>360</v>
      </c>
      <c r="H78" s="1">
        <f t="shared" si="6"/>
        <v>134.99999999999997</v>
      </c>
    </row>
    <row r="79" spans="1:8" x14ac:dyDescent="0.15">
      <c r="A79">
        <v>7</v>
      </c>
      <c r="B79">
        <v>6.3</v>
      </c>
      <c r="C79" s="1">
        <v>19</v>
      </c>
      <c r="D79" s="1">
        <f t="shared" si="7"/>
        <v>127.8</v>
      </c>
      <c r="E79" s="1">
        <v>400</v>
      </c>
      <c r="F79" s="1">
        <f t="shared" si="5"/>
        <v>51120</v>
      </c>
      <c r="G79" s="1">
        <v>360</v>
      </c>
      <c r="H79" s="1">
        <f t="shared" si="6"/>
        <v>142</v>
      </c>
    </row>
    <row r="80" spans="1:8" x14ac:dyDescent="0.15">
      <c r="A80">
        <v>8</v>
      </c>
      <c r="B80">
        <v>6.3</v>
      </c>
      <c r="C80" s="1">
        <v>20</v>
      </c>
      <c r="D80" s="1">
        <f t="shared" si="7"/>
        <v>134.1</v>
      </c>
      <c r="E80" s="1">
        <v>400</v>
      </c>
      <c r="F80" s="1">
        <f t="shared" si="5"/>
        <v>53640</v>
      </c>
      <c r="G80" s="1">
        <v>360</v>
      </c>
      <c r="H80" s="1">
        <f t="shared" si="6"/>
        <v>149</v>
      </c>
    </row>
    <row r="81" spans="1:8" x14ac:dyDescent="0.15">
      <c r="A81">
        <v>9</v>
      </c>
      <c r="B81">
        <v>6.3</v>
      </c>
      <c r="C81" s="1">
        <v>21</v>
      </c>
      <c r="D81" s="1">
        <f t="shared" si="7"/>
        <v>140.39999999999998</v>
      </c>
      <c r="E81" s="1">
        <v>400</v>
      </c>
      <c r="F81" s="1">
        <f t="shared" si="5"/>
        <v>56159.999999999993</v>
      </c>
      <c r="G81" s="1">
        <v>360</v>
      </c>
      <c r="H81" s="1">
        <f t="shared" si="6"/>
        <v>155.99999999999997</v>
      </c>
    </row>
    <row r="82" spans="1:8" x14ac:dyDescent="0.15">
      <c r="A82">
        <v>10</v>
      </c>
      <c r="B82">
        <v>6.3</v>
      </c>
      <c r="C82" s="1">
        <v>22</v>
      </c>
      <c r="D82" s="1">
        <f t="shared" si="7"/>
        <v>146.69999999999999</v>
      </c>
      <c r="E82" s="1">
        <v>400</v>
      </c>
      <c r="F82" s="1">
        <f t="shared" si="5"/>
        <v>58679.999999999993</v>
      </c>
      <c r="G82" s="1">
        <v>360</v>
      </c>
      <c r="H82" s="1">
        <f t="shared" si="6"/>
        <v>162.99999999999997</v>
      </c>
    </row>
    <row r="83" spans="1:8" x14ac:dyDescent="0.15">
      <c r="A83">
        <v>11</v>
      </c>
      <c r="B83">
        <v>6.3</v>
      </c>
      <c r="C83" s="1">
        <v>23</v>
      </c>
      <c r="D83" s="1">
        <f t="shared" si="7"/>
        <v>153</v>
      </c>
      <c r="E83" s="1">
        <v>400</v>
      </c>
      <c r="F83" s="1">
        <f t="shared" si="5"/>
        <v>61200</v>
      </c>
      <c r="G83" s="1">
        <v>360</v>
      </c>
      <c r="H83" s="1">
        <f t="shared" si="6"/>
        <v>170</v>
      </c>
    </row>
    <row r="84" spans="1:8" x14ac:dyDescent="0.15">
      <c r="A84">
        <v>12</v>
      </c>
      <c r="B84">
        <v>6.3</v>
      </c>
      <c r="C84" s="1">
        <v>24</v>
      </c>
      <c r="D84" s="1">
        <f t="shared" si="7"/>
        <v>159.29999999999998</v>
      </c>
      <c r="E84" s="1">
        <v>400</v>
      </c>
      <c r="F84" s="1">
        <f t="shared" si="5"/>
        <v>63719.999999999993</v>
      </c>
      <c r="G84" s="1">
        <v>360</v>
      </c>
      <c r="H84" s="1">
        <f t="shared" si="6"/>
        <v>176.99999999999997</v>
      </c>
    </row>
    <row r="85" spans="1:8" x14ac:dyDescent="0.15">
      <c r="A85">
        <v>13</v>
      </c>
      <c r="B85">
        <v>6.3</v>
      </c>
      <c r="C85" s="1">
        <v>25</v>
      </c>
      <c r="D85" s="1">
        <f t="shared" si="7"/>
        <v>165.6</v>
      </c>
      <c r="E85" s="1">
        <v>400</v>
      </c>
      <c r="F85" s="1">
        <f t="shared" si="5"/>
        <v>66240</v>
      </c>
      <c r="G85" s="1">
        <v>360</v>
      </c>
      <c r="H85" s="1">
        <f t="shared" si="6"/>
        <v>184</v>
      </c>
    </row>
    <row r="86" spans="1:8" x14ac:dyDescent="0.15">
      <c r="C86" s="1"/>
      <c r="E86" s="1"/>
      <c r="F86" s="1"/>
      <c r="G86" s="1"/>
      <c r="H86" s="1"/>
    </row>
    <row r="87" spans="1:8" x14ac:dyDescent="0.15">
      <c r="A87">
        <v>1</v>
      </c>
      <c r="B87">
        <v>6.3</v>
      </c>
      <c r="C87" s="1">
        <v>26</v>
      </c>
      <c r="D87" s="1">
        <f>B87*C87+8.1+8.1</f>
        <v>179.99999999999997</v>
      </c>
      <c r="E87" s="1">
        <v>400</v>
      </c>
      <c r="F87" s="1">
        <f t="shared" si="5"/>
        <v>71999.999999999985</v>
      </c>
      <c r="G87" s="1">
        <v>360</v>
      </c>
      <c r="H87" s="1">
        <f t="shared" si="6"/>
        <v>199.99999999999997</v>
      </c>
    </row>
    <row r="88" spans="1:8" x14ac:dyDescent="0.15">
      <c r="A88">
        <v>2</v>
      </c>
      <c r="B88">
        <v>6.3</v>
      </c>
      <c r="C88" s="1">
        <v>27</v>
      </c>
      <c r="D88" s="1">
        <f t="shared" ref="D88:D99" si="8">B88*C88+8.1+8.1</f>
        <v>186.29999999999998</v>
      </c>
      <c r="E88" s="1">
        <v>400</v>
      </c>
      <c r="F88" s="1">
        <f t="shared" si="5"/>
        <v>74520</v>
      </c>
      <c r="G88" s="1">
        <v>360</v>
      </c>
      <c r="H88" s="1">
        <f t="shared" si="6"/>
        <v>207</v>
      </c>
    </row>
    <row r="89" spans="1:8" x14ac:dyDescent="0.15">
      <c r="A89">
        <v>3</v>
      </c>
      <c r="B89">
        <v>6.3</v>
      </c>
      <c r="C89" s="1">
        <v>28</v>
      </c>
      <c r="D89" s="1">
        <f t="shared" si="8"/>
        <v>192.6</v>
      </c>
      <c r="E89" s="1">
        <v>400</v>
      </c>
      <c r="F89" s="1">
        <f t="shared" si="5"/>
        <v>77040</v>
      </c>
      <c r="G89" s="1">
        <v>360</v>
      </c>
      <c r="H89" s="1">
        <f t="shared" si="6"/>
        <v>214</v>
      </c>
    </row>
    <row r="90" spans="1:8" x14ac:dyDescent="0.15">
      <c r="A90">
        <v>4</v>
      </c>
      <c r="B90">
        <v>6.3</v>
      </c>
      <c r="C90" s="1">
        <v>29</v>
      </c>
      <c r="D90" s="1">
        <f t="shared" si="8"/>
        <v>198.89999999999998</v>
      </c>
      <c r="E90" s="1">
        <v>400</v>
      </c>
      <c r="F90" s="1">
        <f t="shared" si="5"/>
        <v>79559.999999999985</v>
      </c>
      <c r="G90" s="1">
        <v>360</v>
      </c>
      <c r="H90" s="1">
        <f t="shared" si="6"/>
        <v>220.99999999999997</v>
      </c>
    </row>
    <row r="91" spans="1:8" x14ac:dyDescent="0.15">
      <c r="A91">
        <v>5</v>
      </c>
      <c r="B91">
        <v>6.3</v>
      </c>
      <c r="C91" s="1">
        <v>30</v>
      </c>
      <c r="D91" s="1">
        <f t="shared" si="8"/>
        <v>205.2</v>
      </c>
      <c r="E91" s="1">
        <v>400</v>
      </c>
      <c r="F91" s="1">
        <f t="shared" si="5"/>
        <v>82080</v>
      </c>
      <c r="G91" s="1">
        <v>360</v>
      </c>
      <c r="H91" s="1">
        <f t="shared" si="6"/>
        <v>228</v>
      </c>
    </row>
    <row r="92" spans="1:8" x14ac:dyDescent="0.15">
      <c r="A92">
        <v>6</v>
      </c>
      <c r="B92">
        <v>6.3</v>
      </c>
      <c r="C92" s="1">
        <v>31</v>
      </c>
      <c r="D92" s="1">
        <f t="shared" si="8"/>
        <v>211.49999999999997</v>
      </c>
      <c r="E92" s="1">
        <v>400</v>
      </c>
      <c r="F92" s="1">
        <f t="shared" si="5"/>
        <v>84599.999999999985</v>
      </c>
      <c r="G92" s="1">
        <v>360</v>
      </c>
      <c r="H92" s="1">
        <f t="shared" si="6"/>
        <v>234.99999999999997</v>
      </c>
    </row>
    <row r="93" spans="1:8" x14ac:dyDescent="0.15">
      <c r="A93">
        <v>7</v>
      </c>
      <c r="B93">
        <v>6.3</v>
      </c>
      <c r="C93" s="1">
        <v>32</v>
      </c>
      <c r="D93" s="1">
        <f t="shared" si="8"/>
        <v>217.79999999999998</v>
      </c>
      <c r="E93" s="1">
        <v>400</v>
      </c>
      <c r="F93" s="1">
        <f t="shared" si="5"/>
        <v>87120</v>
      </c>
      <c r="G93" s="1">
        <v>360</v>
      </c>
      <c r="H93" s="1">
        <f t="shared" si="6"/>
        <v>242</v>
      </c>
    </row>
    <row r="94" spans="1:8" x14ac:dyDescent="0.15">
      <c r="A94">
        <v>8</v>
      </c>
      <c r="B94">
        <v>6.3</v>
      </c>
      <c r="C94" s="1">
        <v>33</v>
      </c>
      <c r="D94" s="1">
        <f t="shared" si="8"/>
        <v>224.1</v>
      </c>
      <c r="E94" s="1">
        <v>400</v>
      </c>
      <c r="F94" s="1">
        <f t="shared" si="5"/>
        <v>89640</v>
      </c>
      <c r="G94" s="1">
        <v>360</v>
      </c>
      <c r="H94" s="1">
        <f t="shared" si="6"/>
        <v>249</v>
      </c>
    </row>
    <row r="95" spans="1:8" x14ac:dyDescent="0.15">
      <c r="A95">
        <v>9</v>
      </c>
      <c r="B95">
        <v>6.3</v>
      </c>
      <c r="C95" s="1">
        <v>34</v>
      </c>
      <c r="D95" s="1">
        <f t="shared" si="8"/>
        <v>230.39999999999998</v>
      </c>
      <c r="E95" s="1">
        <v>400</v>
      </c>
      <c r="F95" s="1">
        <f t="shared" si="5"/>
        <v>92159.999999999985</v>
      </c>
      <c r="G95" s="1">
        <v>360</v>
      </c>
      <c r="H95" s="1">
        <f t="shared" si="6"/>
        <v>255.99999999999997</v>
      </c>
    </row>
    <row r="96" spans="1:8" x14ac:dyDescent="0.15">
      <c r="A96">
        <v>10</v>
      </c>
      <c r="B96">
        <v>6.3</v>
      </c>
      <c r="C96" s="1">
        <v>35</v>
      </c>
      <c r="D96" s="1">
        <f t="shared" si="8"/>
        <v>236.7</v>
      </c>
      <c r="E96" s="1">
        <v>400</v>
      </c>
      <c r="F96" s="1">
        <f t="shared" si="5"/>
        <v>94680</v>
      </c>
      <c r="G96" s="1">
        <v>360</v>
      </c>
      <c r="H96" s="1">
        <f t="shared" si="6"/>
        <v>263</v>
      </c>
    </row>
    <row r="97" spans="1:8" x14ac:dyDescent="0.15">
      <c r="A97">
        <v>11</v>
      </c>
      <c r="B97">
        <v>6.3</v>
      </c>
      <c r="C97" s="1">
        <v>36</v>
      </c>
      <c r="D97" s="1">
        <f t="shared" si="8"/>
        <v>242.99999999999997</v>
      </c>
      <c r="E97" s="1">
        <v>400</v>
      </c>
      <c r="F97" s="1">
        <f t="shared" si="5"/>
        <v>97199.999999999985</v>
      </c>
      <c r="G97" s="1">
        <v>360</v>
      </c>
      <c r="H97" s="1">
        <f t="shared" si="6"/>
        <v>269.99999999999994</v>
      </c>
    </row>
    <row r="98" spans="1:8" x14ac:dyDescent="0.15">
      <c r="A98">
        <v>12</v>
      </c>
      <c r="B98">
        <v>6.3</v>
      </c>
      <c r="C98" s="1">
        <v>37</v>
      </c>
      <c r="D98" s="1">
        <f t="shared" si="8"/>
        <v>249.29999999999998</v>
      </c>
      <c r="E98" s="1">
        <v>400</v>
      </c>
      <c r="F98" s="1">
        <f t="shared" si="5"/>
        <v>99720</v>
      </c>
      <c r="G98" s="1">
        <v>360</v>
      </c>
      <c r="H98" s="1">
        <f t="shared" si="6"/>
        <v>277</v>
      </c>
    </row>
    <row r="99" spans="1:8" x14ac:dyDescent="0.15">
      <c r="A99">
        <v>13</v>
      </c>
      <c r="B99">
        <v>6.3</v>
      </c>
      <c r="C99" s="1">
        <v>38</v>
      </c>
      <c r="D99" s="1">
        <f t="shared" si="8"/>
        <v>255.6</v>
      </c>
      <c r="E99" s="1">
        <v>400</v>
      </c>
      <c r="F99" s="1">
        <f t="shared" si="5"/>
        <v>102240</v>
      </c>
      <c r="G99" s="1">
        <v>360</v>
      </c>
      <c r="H99" s="1">
        <f t="shared" si="6"/>
        <v>284</v>
      </c>
    </row>
    <row r="100" spans="1:8" x14ac:dyDescent="0.15">
      <c r="C100" s="1"/>
      <c r="E100" s="1"/>
      <c r="F100" s="1"/>
      <c r="G100" s="1"/>
      <c r="H100" s="1"/>
    </row>
    <row r="101" spans="1:8" x14ac:dyDescent="0.15">
      <c r="A101">
        <v>1</v>
      </c>
      <c r="B101">
        <v>6.3</v>
      </c>
      <c r="C101" s="1">
        <v>39</v>
      </c>
      <c r="D101" s="1">
        <f>B101*C101+8.1+8.1+8.1</f>
        <v>270</v>
      </c>
      <c r="E101" s="1">
        <v>400</v>
      </c>
      <c r="F101" s="1">
        <f t="shared" si="5"/>
        <v>108000</v>
      </c>
      <c r="G101" s="1">
        <v>360</v>
      </c>
      <c r="H101" s="1">
        <f t="shared" si="6"/>
        <v>300</v>
      </c>
    </row>
    <row r="102" spans="1:8" x14ac:dyDescent="0.15">
      <c r="A102">
        <v>2</v>
      </c>
      <c r="B102">
        <v>6.3</v>
      </c>
      <c r="C102" s="1">
        <v>40</v>
      </c>
      <c r="D102" s="1">
        <f t="shared" ref="D102:D113" si="9">B102*C102+8.1+8.1+8.1</f>
        <v>276.30000000000007</v>
      </c>
      <c r="E102" s="1">
        <v>400</v>
      </c>
      <c r="F102" s="1">
        <f t="shared" si="5"/>
        <v>110520.00000000003</v>
      </c>
      <c r="G102" s="1">
        <v>360</v>
      </c>
      <c r="H102" s="1">
        <f t="shared" si="6"/>
        <v>307.00000000000006</v>
      </c>
    </row>
    <row r="103" spans="1:8" x14ac:dyDescent="0.15">
      <c r="A103">
        <v>3</v>
      </c>
      <c r="B103">
        <v>6.3</v>
      </c>
      <c r="C103" s="1">
        <v>41</v>
      </c>
      <c r="D103" s="1">
        <f t="shared" si="9"/>
        <v>282.60000000000008</v>
      </c>
      <c r="E103" s="1">
        <v>400</v>
      </c>
      <c r="F103" s="1">
        <f t="shared" si="5"/>
        <v>113040.00000000003</v>
      </c>
      <c r="G103" s="1">
        <v>360</v>
      </c>
      <c r="H103" s="1">
        <f t="shared" si="6"/>
        <v>314.00000000000006</v>
      </c>
    </row>
    <row r="104" spans="1:8" x14ac:dyDescent="0.15">
      <c r="A104">
        <v>4</v>
      </c>
      <c r="B104">
        <v>6.3</v>
      </c>
      <c r="C104" s="1">
        <v>42</v>
      </c>
      <c r="D104" s="1">
        <f t="shared" si="9"/>
        <v>288.90000000000003</v>
      </c>
      <c r="E104" s="1">
        <v>400</v>
      </c>
      <c r="F104" s="1">
        <f t="shared" si="5"/>
        <v>115560.00000000001</v>
      </c>
      <c r="G104" s="1">
        <v>360</v>
      </c>
      <c r="H104" s="1">
        <f t="shared" si="6"/>
        <v>321.00000000000006</v>
      </c>
    </row>
    <row r="105" spans="1:8" x14ac:dyDescent="0.15">
      <c r="A105">
        <v>5</v>
      </c>
      <c r="B105">
        <v>6.3</v>
      </c>
      <c r="C105" s="1">
        <v>43</v>
      </c>
      <c r="D105" s="1">
        <f t="shared" si="9"/>
        <v>295.20000000000005</v>
      </c>
      <c r="E105" s="1">
        <v>400</v>
      </c>
      <c r="F105" s="1">
        <f t="shared" si="5"/>
        <v>118080.00000000001</v>
      </c>
      <c r="G105" s="1">
        <v>360</v>
      </c>
      <c r="H105" s="1">
        <f t="shared" si="6"/>
        <v>328.00000000000006</v>
      </c>
    </row>
    <row r="106" spans="1:8" x14ac:dyDescent="0.15">
      <c r="A106">
        <v>6</v>
      </c>
      <c r="B106">
        <v>6.3</v>
      </c>
      <c r="C106" s="1">
        <v>44</v>
      </c>
      <c r="D106" s="1">
        <f t="shared" si="9"/>
        <v>301.50000000000006</v>
      </c>
      <c r="E106" s="1">
        <v>400</v>
      </c>
      <c r="F106" s="1">
        <f t="shared" si="5"/>
        <v>120600.00000000003</v>
      </c>
      <c r="G106" s="1">
        <v>360</v>
      </c>
      <c r="H106" s="1">
        <f t="shared" si="6"/>
        <v>335.00000000000006</v>
      </c>
    </row>
    <row r="107" spans="1:8" x14ac:dyDescent="0.15">
      <c r="A107">
        <v>7</v>
      </c>
      <c r="B107">
        <v>6.3</v>
      </c>
      <c r="C107" s="1">
        <v>45</v>
      </c>
      <c r="D107" s="1">
        <f t="shared" si="9"/>
        <v>307.80000000000007</v>
      </c>
      <c r="E107" s="1">
        <v>400</v>
      </c>
      <c r="F107" s="1">
        <f t="shared" si="5"/>
        <v>123120.00000000003</v>
      </c>
      <c r="G107" s="1">
        <v>360</v>
      </c>
      <c r="H107" s="1">
        <f t="shared" si="6"/>
        <v>342.00000000000006</v>
      </c>
    </row>
    <row r="108" spans="1:8" x14ac:dyDescent="0.15">
      <c r="A108">
        <v>8</v>
      </c>
      <c r="B108">
        <v>6.3</v>
      </c>
      <c r="C108" s="1">
        <v>46</v>
      </c>
      <c r="D108" s="1">
        <f t="shared" si="9"/>
        <v>314.10000000000008</v>
      </c>
      <c r="E108" s="1">
        <v>400</v>
      </c>
      <c r="F108" s="1">
        <f t="shared" si="5"/>
        <v>125640.00000000003</v>
      </c>
      <c r="G108" s="1">
        <v>360</v>
      </c>
      <c r="H108" s="1">
        <f t="shared" si="6"/>
        <v>349.00000000000006</v>
      </c>
    </row>
    <row r="109" spans="1:8" x14ac:dyDescent="0.15">
      <c r="A109">
        <v>9</v>
      </c>
      <c r="B109">
        <v>6.3</v>
      </c>
      <c r="C109" s="1">
        <v>47</v>
      </c>
      <c r="D109" s="1">
        <f t="shared" si="9"/>
        <v>320.40000000000003</v>
      </c>
      <c r="E109" s="1">
        <v>400</v>
      </c>
      <c r="F109" s="1">
        <f t="shared" si="5"/>
        <v>128160.00000000001</v>
      </c>
      <c r="G109" s="1">
        <v>360</v>
      </c>
      <c r="H109" s="1">
        <f t="shared" si="6"/>
        <v>356.00000000000006</v>
      </c>
    </row>
    <row r="110" spans="1:8" x14ac:dyDescent="0.15">
      <c r="A110">
        <v>10</v>
      </c>
      <c r="B110">
        <v>6.3</v>
      </c>
      <c r="C110" s="1">
        <v>48</v>
      </c>
      <c r="D110" s="1">
        <f t="shared" si="9"/>
        <v>326.70000000000005</v>
      </c>
      <c r="E110" s="1">
        <v>400</v>
      </c>
      <c r="F110" s="1">
        <f t="shared" si="5"/>
        <v>130680.00000000001</v>
      </c>
      <c r="G110" s="1">
        <v>360</v>
      </c>
      <c r="H110" s="1">
        <f t="shared" si="6"/>
        <v>363.00000000000006</v>
      </c>
    </row>
    <row r="111" spans="1:8" x14ac:dyDescent="0.15">
      <c r="A111">
        <v>11</v>
      </c>
      <c r="B111">
        <v>6.3</v>
      </c>
      <c r="C111" s="1">
        <v>49</v>
      </c>
      <c r="D111" s="1">
        <f t="shared" si="9"/>
        <v>333.00000000000006</v>
      </c>
      <c r="E111" s="1">
        <v>400</v>
      </c>
      <c r="F111" s="1">
        <f t="shared" si="5"/>
        <v>133200.00000000003</v>
      </c>
      <c r="G111" s="1">
        <v>360</v>
      </c>
      <c r="H111" s="1">
        <f t="shared" si="6"/>
        <v>370.00000000000006</v>
      </c>
    </row>
    <row r="112" spans="1:8" x14ac:dyDescent="0.15">
      <c r="A112">
        <v>12</v>
      </c>
      <c r="B112">
        <v>6.3</v>
      </c>
      <c r="C112" s="1">
        <v>50</v>
      </c>
      <c r="D112" s="1">
        <f t="shared" si="9"/>
        <v>339.30000000000007</v>
      </c>
      <c r="E112" s="1">
        <v>400</v>
      </c>
      <c r="F112" s="1">
        <f t="shared" si="5"/>
        <v>135720.00000000003</v>
      </c>
      <c r="G112" s="1">
        <v>360</v>
      </c>
      <c r="H112" s="1">
        <f t="shared" si="6"/>
        <v>377.00000000000006</v>
      </c>
    </row>
    <row r="113" spans="1:8" x14ac:dyDescent="0.15">
      <c r="A113">
        <v>13</v>
      </c>
      <c r="B113">
        <v>6.3</v>
      </c>
      <c r="C113" s="1">
        <v>51</v>
      </c>
      <c r="D113" s="1">
        <f t="shared" si="9"/>
        <v>345.60000000000008</v>
      </c>
      <c r="E113" s="1">
        <v>400</v>
      </c>
      <c r="F113" s="1">
        <f t="shared" si="5"/>
        <v>138240.00000000003</v>
      </c>
      <c r="G113" s="1">
        <v>360</v>
      </c>
      <c r="H113" s="1">
        <f t="shared" si="6"/>
        <v>384.00000000000006</v>
      </c>
    </row>
    <row r="114" spans="1:8" x14ac:dyDescent="0.15">
      <c r="C114" s="1"/>
      <c r="E114" s="1"/>
      <c r="F114" s="1"/>
      <c r="G114" s="1"/>
    </row>
    <row r="115" spans="1:8" x14ac:dyDescent="0.15">
      <c r="B115">
        <v>4.05</v>
      </c>
      <c r="C115" s="1">
        <v>52</v>
      </c>
      <c r="E115" s="1">
        <v>400</v>
      </c>
      <c r="F115" s="1">
        <f t="shared" si="5"/>
        <v>0</v>
      </c>
      <c r="G115" s="1">
        <v>360</v>
      </c>
    </row>
    <row r="116" spans="1:8" x14ac:dyDescent="0.15">
      <c r="B116">
        <v>4.05</v>
      </c>
      <c r="C116" s="1">
        <v>53</v>
      </c>
      <c r="E116" s="1">
        <v>400</v>
      </c>
      <c r="F116" s="1">
        <f t="shared" si="5"/>
        <v>0</v>
      </c>
      <c r="G116" s="1">
        <v>360</v>
      </c>
    </row>
    <row r="117" spans="1:8" x14ac:dyDescent="0.15">
      <c r="B117">
        <v>4.05</v>
      </c>
      <c r="C117" s="1">
        <v>54</v>
      </c>
      <c r="E117" s="1">
        <v>400</v>
      </c>
      <c r="F117" s="1">
        <f t="shared" si="5"/>
        <v>0</v>
      </c>
      <c r="G117" s="1">
        <v>360</v>
      </c>
    </row>
    <row r="118" spans="1:8" x14ac:dyDescent="0.15">
      <c r="B118">
        <v>4.05</v>
      </c>
      <c r="C118" s="1">
        <v>55</v>
      </c>
      <c r="F118" s="1">
        <f t="shared" si="5"/>
        <v>0</v>
      </c>
      <c r="G118" s="1">
        <v>360</v>
      </c>
    </row>
    <row r="119" spans="1:8" x14ac:dyDescent="0.15">
      <c r="B119">
        <v>4.05</v>
      </c>
      <c r="C119" s="1">
        <v>56</v>
      </c>
      <c r="F119" s="1">
        <f t="shared" si="5"/>
        <v>0</v>
      </c>
      <c r="G119" s="1">
        <v>360</v>
      </c>
    </row>
    <row r="120" spans="1:8" x14ac:dyDescent="0.15">
      <c r="B120">
        <v>4.05</v>
      </c>
      <c r="C120" s="1">
        <v>57</v>
      </c>
      <c r="F120" s="1">
        <f t="shared" si="5"/>
        <v>0</v>
      </c>
      <c r="G120" s="1">
        <v>360</v>
      </c>
    </row>
    <row r="121" spans="1:8" x14ac:dyDescent="0.15">
      <c r="C121" s="1">
        <v>58</v>
      </c>
      <c r="G121" s="1">
        <v>360</v>
      </c>
    </row>
    <row r="122" spans="1:8" x14ac:dyDescent="0.15">
      <c r="C122" s="1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2016-12-27T07:12:49Z</dcterms:modified>
</cp:coreProperties>
</file>