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Projekte\RasPagerDigi\Messungen\Stromsensor\"/>
    </mc:Choice>
  </mc:AlternateContent>
  <bookViews>
    <workbookView xWindow="0" yWindow="0" windowWidth="10260" windowHeight="5730"/>
  </bookViews>
  <sheets>
    <sheet name="Sheet1" sheetId="1" r:id="rId1"/>
  </sheets>
  <calcPr calcId="152511" fullCalcOnLoad="1"/>
</workbook>
</file>

<file path=xl/calcChain.xml><?xml version="1.0" encoding="utf-8"?>
<calcChain xmlns="http://schemas.openxmlformats.org/spreadsheetml/2006/main">
  <c r="C15" i="1" l="1"/>
  <c r="D15" i="1" s="1"/>
  <c r="C22" i="1"/>
  <c r="D22" i="1" s="1"/>
  <c r="C23" i="1"/>
  <c r="D23" i="1" s="1"/>
  <c r="C21" i="1"/>
  <c r="D21" i="1" s="1"/>
  <c r="C20" i="1"/>
  <c r="D20" i="1" s="1"/>
  <c r="C19" i="1"/>
  <c r="D19" i="1" s="1"/>
  <c r="C18" i="1"/>
  <c r="D18" i="1" s="1"/>
  <c r="C17" i="1"/>
  <c r="D17" i="1" s="1"/>
  <c r="C16" i="1"/>
  <c r="D16" i="1" s="1"/>
  <c r="C14" i="1"/>
  <c r="D14" i="1" s="1"/>
  <c r="C13" i="1"/>
  <c r="D13" i="1" s="1"/>
  <c r="C12" i="1"/>
  <c r="D12" i="1" s="1"/>
  <c r="C10" i="1"/>
  <c r="D10" i="1" s="1"/>
  <c r="C8" i="1"/>
  <c r="D8" i="1" s="1"/>
  <c r="C11" i="1"/>
  <c r="D11" i="1" s="1"/>
  <c r="C9" i="1"/>
  <c r="D9" i="1" s="1"/>
  <c r="C7" i="1"/>
  <c r="D7" i="1" s="1"/>
  <c r="C6" i="1"/>
  <c r="D6" i="1" s="1"/>
  <c r="C5" i="1"/>
  <c r="D5" i="1" s="1"/>
</calcChain>
</file>

<file path=xl/sharedStrings.xml><?xml version="1.0" encoding="utf-8"?>
<sst xmlns="http://schemas.openxmlformats.org/spreadsheetml/2006/main" count="3" uniqueCount="3">
  <si>
    <t>Roh Wert</t>
  </si>
  <si>
    <t>Anzeige</t>
  </si>
  <si>
    <t>Realwert Endstufe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</si>
</sst>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-409]#,##0.00;[Red]&quot;-&quot;[$$-409]#,##0.00"/>
  </numFmts>
  <fonts count="3" x14ac:knownFonts="1">
    <font>
      <sz val="11"/>
      <color theme="1"/>
      <name val="Liberation Sans"/>
      <family val="2"/>
    </font>
    <font>
      <b/>
      <i/>
      <sz val="16"/>
      <color theme="1"/>
      <name val="Liberation Sans"/>
      <family val="2"/>
    </font>
    <font>
      <b/>
      <i/>
      <u/>
      <sz val="11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164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Standard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Anzeige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Sheet1!$B$5:$B$23</c:f>
              <c:numCache>
                <c:formatCode>General</c:formatCode>
                <c:ptCount val="19"/>
                <c:pt idx="0">
                  <c:v>2.4500000000000001E-2</c:v>
                </c:pt>
                <c:pt idx="1">
                  <c:v>0.122</c:v>
                </c:pt>
                <c:pt idx="2">
                  <c:v>0.25030000000000002</c:v>
                </c:pt>
                <c:pt idx="3">
                  <c:v>0.51</c:v>
                </c:pt>
                <c:pt idx="4">
                  <c:v>0.5</c:v>
                </c:pt>
                <c:pt idx="5">
                  <c:v>0.88500000000000001</c:v>
                </c:pt>
                <c:pt idx="6">
                  <c:v>0.9</c:v>
                </c:pt>
                <c:pt idx="7">
                  <c:v>1.52</c:v>
                </c:pt>
                <c:pt idx="8">
                  <c:v>2.33</c:v>
                </c:pt>
                <c:pt idx="9">
                  <c:v>3.1120000000000001</c:v>
                </c:pt>
                <c:pt idx="10">
                  <c:v>3.32</c:v>
                </c:pt>
                <c:pt idx="11">
                  <c:v>3.7290000000000001</c:v>
                </c:pt>
                <c:pt idx="12">
                  <c:v>4.04</c:v>
                </c:pt>
                <c:pt idx="13">
                  <c:v>4.3099999999999996</c:v>
                </c:pt>
                <c:pt idx="14">
                  <c:v>4.4729999999999999</c:v>
                </c:pt>
                <c:pt idx="15">
                  <c:v>4.968</c:v>
                </c:pt>
                <c:pt idx="16">
                  <c:v>5.0410000000000004</c:v>
                </c:pt>
                <c:pt idx="17">
                  <c:v>5.5297999999999998</c:v>
                </c:pt>
                <c:pt idx="18">
                  <c:v>5.798</c:v>
                </c:pt>
              </c:numCache>
            </c:numRef>
          </c:xVal>
          <c:yVal>
            <c:numRef>
              <c:f>Sheet1!$C$5:$C$23</c:f>
              <c:numCache>
                <c:formatCode>General</c:formatCode>
                <c:ptCount val="19"/>
                <c:pt idx="0">
                  <c:v>0</c:v>
                </c:pt>
                <c:pt idx="1">
                  <c:v>8.9999999999999969E-2</c:v>
                </c:pt>
                <c:pt idx="2">
                  <c:v>0.20999999999999996</c:v>
                </c:pt>
                <c:pt idx="3">
                  <c:v>0.44999999999999996</c:v>
                </c:pt>
                <c:pt idx="4">
                  <c:v>0.51</c:v>
                </c:pt>
                <c:pt idx="5">
                  <c:v>0.90999999999999992</c:v>
                </c:pt>
                <c:pt idx="6">
                  <c:v>0.94</c:v>
                </c:pt>
                <c:pt idx="7">
                  <c:v>1.5599999999999998</c:v>
                </c:pt>
                <c:pt idx="8">
                  <c:v>2.46</c:v>
                </c:pt>
                <c:pt idx="9">
                  <c:v>3.21</c:v>
                </c:pt>
                <c:pt idx="10">
                  <c:v>3.4299999999999997</c:v>
                </c:pt>
                <c:pt idx="11">
                  <c:v>3.91</c:v>
                </c:pt>
                <c:pt idx="12">
                  <c:v>4.1899999999999995</c:v>
                </c:pt>
                <c:pt idx="13">
                  <c:v>4.51</c:v>
                </c:pt>
                <c:pt idx="14">
                  <c:v>4.75</c:v>
                </c:pt>
                <c:pt idx="15">
                  <c:v>5.18</c:v>
                </c:pt>
                <c:pt idx="16">
                  <c:v>5.38</c:v>
                </c:pt>
                <c:pt idx="17">
                  <c:v>5.85</c:v>
                </c:pt>
                <c:pt idx="18">
                  <c:v>6.1099999999999994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9261800"/>
        <c:axId val="409261016"/>
      </c:scatterChart>
      <c:valAx>
        <c:axId val="409261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9261016"/>
        <c:crosses val="autoZero"/>
        <c:crossBetween val="midCat"/>
      </c:valAx>
      <c:valAx>
        <c:axId val="409261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409261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157162</xdr:colOff>
      <xdr:row>13</xdr:row>
      <xdr:rowOff>133350</xdr:rowOff>
    </xdr:from>
    <xdr:to>
      <xdr:col>11</xdr:col>
      <xdr:colOff>538162</xdr:colOff>
      <xdr:row>28</xdr:row>
      <xdr:rowOff>161925</xdr:rowOff>
    </xdr:to>
    <xdr:graphicFrame macro="">
      <xdr:nvGraphicFramePr>
        <xdr:cNvPr id="5" name="Diagramm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A5" sqref="A5:D23"/>
    </sheetView>
  </sheetViews>
  <sheetFormatPr baseColWidth="10" defaultRowHeight="14.25" x14ac:dyDescent="0.2"/>
  <cols>
    <col min="1" max="4" width="10.625" customWidth="1"/>
  </cols>
  <sheetData>
    <row r="1" spans="1:4" x14ac:dyDescent="0.2">
      <c r="B1">
        <v>0.74</v>
      </c>
    </row>
    <row r="3" spans="1:4" x14ac:dyDescent="0.2">
      <c r="A3" t="s">
        <v>0</v>
      </c>
      <c r="B3" t="s">
        <v>1</v>
      </c>
      <c r="C3" t="s">
        <v>2</v>
      </c>
    </row>
    <row r="5" spans="1:4" x14ac:dyDescent="0.2">
      <c r="A5">
        <v>0.74</v>
      </c>
      <c r="B5">
        <v>2.4500000000000001E-2</v>
      </c>
      <c r="C5">
        <f>A5-$B$1</f>
        <v>0</v>
      </c>
      <c r="D5">
        <f>C5-B5</f>
        <v>-2.4500000000000001E-2</v>
      </c>
    </row>
    <row r="6" spans="1:4" x14ac:dyDescent="0.2">
      <c r="A6">
        <v>0.83</v>
      </c>
      <c r="B6">
        <v>0.122</v>
      </c>
      <c r="C6">
        <f>A6-$B$1</f>
        <v>8.9999999999999969E-2</v>
      </c>
      <c r="D6">
        <f>C6-B6</f>
        <v>-3.2000000000000028E-2</v>
      </c>
    </row>
    <row r="7" spans="1:4" x14ac:dyDescent="0.2">
      <c r="A7">
        <v>0.95</v>
      </c>
      <c r="B7">
        <v>0.25030000000000002</v>
      </c>
      <c r="C7">
        <f>A7-$B$1</f>
        <v>0.20999999999999996</v>
      </c>
      <c r="D7">
        <f>C7-B7</f>
        <v>-4.0300000000000058E-2</v>
      </c>
    </row>
    <row r="8" spans="1:4" x14ac:dyDescent="0.2">
      <c r="A8">
        <v>1.19</v>
      </c>
      <c r="B8">
        <v>0.51</v>
      </c>
      <c r="C8">
        <f>A8-$B$1</f>
        <v>0.44999999999999996</v>
      </c>
      <c r="D8">
        <f>C8-B8</f>
        <v>-6.0000000000000053E-2</v>
      </c>
    </row>
    <row r="9" spans="1:4" x14ac:dyDescent="0.2">
      <c r="A9">
        <v>1.25</v>
      </c>
      <c r="B9">
        <v>0.5</v>
      </c>
      <c r="C9">
        <f>A9-$B$1</f>
        <v>0.51</v>
      </c>
      <c r="D9">
        <f>C9-B9</f>
        <v>1.0000000000000009E-2</v>
      </c>
    </row>
    <row r="10" spans="1:4" x14ac:dyDescent="0.2">
      <c r="A10">
        <v>1.65</v>
      </c>
      <c r="B10">
        <v>0.88500000000000001</v>
      </c>
      <c r="C10">
        <f>A10-$B$1</f>
        <v>0.90999999999999992</v>
      </c>
      <c r="D10">
        <f>C10-B10</f>
        <v>2.4999999999999911E-2</v>
      </c>
    </row>
    <row r="11" spans="1:4" x14ac:dyDescent="0.2">
      <c r="A11">
        <v>1.68</v>
      </c>
      <c r="B11">
        <v>0.9</v>
      </c>
      <c r="C11">
        <f>A11-$B$1</f>
        <v>0.94</v>
      </c>
      <c r="D11">
        <f>C11-B11</f>
        <v>3.9999999999999925E-2</v>
      </c>
    </row>
    <row r="12" spans="1:4" x14ac:dyDescent="0.2">
      <c r="A12">
        <v>2.2999999999999998</v>
      </c>
      <c r="B12">
        <v>1.52</v>
      </c>
      <c r="C12">
        <f>A12-$B$1</f>
        <v>1.5599999999999998</v>
      </c>
      <c r="D12">
        <f>C12-B12</f>
        <v>3.9999999999999813E-2</v>
      </c>
    </row>
    <row r="13" spans="1:4" x14ac:dyDescent="0.2">
      <c r="A13">
        <v>3.2</v>
      </c>
      <c r="B13">
        <v>2.33</v>
      </c>
      <c r="C13">
        <f>A13-$B$1</f>
        <v>2.46</v>
      </c>
      <c r="D13">
        <f>C13-B13</f>
        <v>0.12999999999999989</v>
      </c>
    </row>
    <row r="14" spans="1:4" x14ac:dyDescent="0.2">
      <c r="A14">
        <v>3.95</v>
      </c>
      <c r="B14">
        <v>3.1120000000000001</v>
      </c>
      <c r="C14">
        <f>A14-$B$1</f>
        <v>3.21</v>
      </c>
      <c r="D14">
        <f>C14-B14</f>
        <v>9.7999999999999865E-2</v>
      </c>
    </row>
    <row r="15" spans="1:4" x14ac:dyDescent="0.2">
      <c r="A15">
        <v>4.17</v>
      </c>
      <c r="B15">
        <v>3.32</v>
      </c>
      <c r="C15">
        <f>A15-$B$1</f>
        <v>3.4299999999999997</v>
      </c>
      <c r="D15">
        <f>C15-B15</f>
        <v>0.10999999999999988</v>
      </c>
    </row>
    <row r="16" spans="1:4" x14ac:dyDescent="0.2">
      <c r="A16">
        <v>4.6500000000000004</v>
      </c>
      <c r="B16">
        <v>3.7290000000000001</v>
      </c>
      <c r="C16">
        <f>A16-$B$1</f>
        <v>3.91</v>
      </c>
      <c r="D16">
        <f>C16-B16</f>
        <v>0.18100000000000005</v>
      </c>
    </row>
    <row r="17" spans="1:4" x14ac:dyDescent="0.2">
      <c r="A17">
        <v>4.93</v>
      </c>
      <c r="B17">
        <v>4.04</v>
      </c>
      <c r="C17">
        <f>A17-$B$1</f>
        <v>4.1899999999999995</v>
      </c>
      <c r="D17">
        <f>C17-B17</f>
        <v>0.14999999999999947</v>
      </c>
    </row>
    <row r="18" spans="1:4" x14ac:dyDescent="0.2">
      <c r="A18">
        <v>5.25</v>
      </c>
      <c r="B18">
        <v>4.3099999999999996</v>
      </c>
      <c r="C18">
        <f>A18-$B$1</f>
        <v>4.51</v>
      </c>
      <c r="D18">
        <f>C18-B18</f>
        <v>0.20000000000000018</v>
      </c>
    </row>
    <row r="19" spans="1:4" x14ac:dyDescent="0.2">
      <c r="A19">
        <v>5.49</v>
      </c>
      <c r="B19">
        <v>4.4729999999999999</v>
      </c>
      <c r="C19">
        <f>A19-$B$1</f>
        <v>4.75</v>
      </c>
      <c r="D19">
        <f>C19-B19</f>
        <v>0.27700000000000014</v>
      </c>
    </row>
    <row r="20" spans="1:4" x14ac:dyDescent="0.2">
      <c r="A20">
        <v>5.92</v>
      </c>
      <c r="B20">
        <v>4.968</v>
      </c>
      <c r="C20">
        <f>A20-$B$1</f>
        <v>5.18</v>
      </c>
      <c r="D20">
        <f>C20-B20</f>
        <v>0.21199999999999974</v>
      </c>
    </row>
    <row r="21" spans="1:4" x14ac:dyDescent="0.2">
      <c r="A21">
        <v>6.12</v>
      </c>
      <c r="B21">
        <v>5.0410000000000004</v>
      </c>
      <c r="C21">
        <f>A21-$B$1</f>
        <v>5.38</v>
      </c>
      <c r="D21">
        <f>C21-B21</f>
        <v>0.33899999999999952</v>
      </c>
    </row>
    <row r="22" spans="1:4" x14ac:dyDescent="0.2">
      <c r="A22">
        <v>6.59</v>
      </c>
      <c r="B22">
        <v>5.5297999999999998</v>
      </c>
      <c r="C22">
        <f>A22-$B$1</f>
        <v>5.85</v>
      </c>
      <c r="D22">
        <f>C22-B22</f>
        <v>0.32019999999999982</v>
      </c>
    </row>
    <row r="23" spans="1:4" x14ac:dyDescent="0.2">
      <c r="A23">
        <v>6.85</v>
      </c>
      <c r="B23">
        <v>5.798</v>
      </c>
      <c r="C23">
        <f>A23-$B$1</f>
        <v>6.1099999999999994</v>
      </c>
      <c r="D23">
        <f>C23-B23</f>
        <v>0.31199999999999939</v>
      </c>
    </row>
  </sheetData>
  <sortState ref="A5:D23">
    <sortCondition ref="A5:A23"/>
  </sortState>
  <pageMargins left="0" right="0" top="0.39374999999999999" bottom="0.39374999999999999" header="0" footer="0"/>
  <headerFooter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Ralf Wilke</dc:creator>
  <cp:lastModifiedBy>Ralf Wilke</cp:lastModifiedBy>
  <cp:revision>1</cp:revision>
  <dcterms:created xsi:type="dcterms:W3CDTF">2017-03-05T21:40:16Z</dcterms:created>
  <dcterms:modified xsi:type="dcterms:W3CDTF">2017-03-05T21:09:24Z</dcterms:modified>
</cp:coreProperties>
</file>