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hul\Desktop Files\Dhairya\Designs\"/>
    </mc:Choice>
  </mc:AlternateContent>
  <xr:revisionPtr revIDLastSave="0" documentId="13_ncr:1_{7FF26827-A5B7-49C3-94EF-38E4FB5944FF}" xr6:coauthVersionLast="47" xr6:coauthVersionMax="47" xr10:uidLastSave="{00000000-0000-0000-0000-000000000000}"/>
  <bookViews>
    <workbookView xWindow="-96" yWindow="0" windowWidth="11712" windowHeight="13056" xr2:uid="{A99061A3-A3A6-41C6-850C-D5B3A5302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1" l="1"/>
  <c r="E23" i="1"/>
  <c r="E24" i="1"/>
  <c r="E2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  <c r="E25" i="1" l="1"/>
</calcChain>
</file>

<file path=xl/sharedStrings.xml><?xml version="1.0" encoding="utf-8"?>
<sst xmlns="http://schemas.openxmlformats.org/spreadsheetml/2006/main" count="58" uniqueCount="58">
  <si>
    <t>Sr. No.</t>
  </si>
  <si>
    <t>Component</t>
  </si>
  <si>
    <t>Quantity</t>
  </si>
  <si>
    <t>Supplier</t>
  </si>
  <si>
    <t>Nema 17 Stepper Motors</t>
  </si>
  <si>
    <t>Heatbed</t>
  </si>
  <si>
    <t>Robocraze 3D Printer PCB Heat Bed MK2B 12/24 Dual Power Supply 214 mm 214mm | 3D Printer Project (Pack of 1) : Amazon.in: Industrial &amp; Scientific</t>
  </si>
  <si>
    <t>E3D Hotend</t>
  </si>
  <si>
    <t>Wires</t>
  </si>
  <si>
    <t>Price (₹)</t>
  </si>
  <si>
    <t>Amount (₹)</t>
  </si>
  <si>
    <t>Link</t>
  </si>
  <si>
    <t>LM8UU Linear Ball Bearings</t>
  </si>
  <si>
    <t>All-Metal V6 J-Head Hotend Extruder Hotend 1.75mm kit for 3D Printers (12V) 0.4mm Nozzle : Amazon.in: Industrial &amp; Scientific</t>
  </si>
  <si>
    <t>Power Supply 12V 30A 360W</t>
  </si>
  <si>
    <t>INVENTO 1Pcs 12V 30A 360 Watts DC Power supply SMPS AC to DC Converter for CCTV Robotics DIY Projects : Amazon.in: Computers &amp; Accessories</t>
  </si>
  <si>
    <t>Nema 17 Stepper Motor 42x38 mm, 1.5A, 2 Phase, 4 Wires, 1.8 Degree, 1 Metre Cable for 3D Printers : Amazon.in: Industrial &amp; Scientific</t>
  </si>
  <si>
    <t xml:space="preserve">Arduino Mega </t>
  </si>
  <si>
    <t>Ramps 1.4 endstops</t>
  </si>
  <si>
    <t>INVENTO 2Pcs 300mm (0.3 mtr) SS304 Threaded Rod M5 5mm OD + M5 nut 0.8mm Pitch T Nut Brass round Flange Single Nut for 3D Printer CNC Robotics : Amazon.in: Industrial &amp; Scientific</t>
  </si>
  <si>
    <t>5mm Threaded Rods (2)</t>
  </si>
  <si>
    <t>Smooth Rods (pack of 2)</t>
  </si>
  <si>
    <t xml:space="preserve">RAMPS 1.4 </t>
  </si>
  <si>
    <t>A4988</t>
  </si>
  <si>
    <t>Invento EN31 Steel Smooth Rod for Machines DIY Projects</t>
  </si>
  <si>
    <t>INVENTO LM8UU 8 Pieces 8mm Linear Bush Ball Bearing for Reprap Prusa 3D Printer or CNC or Robotic : Amazon.in: Industrial &amp; Scientific</t>
  </si>
  <si>
    <t>Robocraze 3D Printer Controller Board RAMPS 1.4 Shield : Amazon.in: Industrial &amp; Scientific</t>
  </si>
  <si>
    <t>REES52 5Pcs A4988 Stepper Motor Driver Controller Ramps 1.4 Compatible Stepstick Motor Driver Module with Heat Sink for 3D Printer Green (A4988 red) : Amazon.in: Industrial &amp; Scientific</t>
  </si>
  <si>
    <t>Soldering ion + wire</t>
  </si>
  <si>
    <t>Serplex® 12 in 1 Soldering Iron Kit 80W LCD Adjustable Temperature 180-500℃ Solder Kit Electronics Welding Tools with ON/OFF Switch, Flux, 5 Soldering Tips, Desoldering Pump, Stand, Tweezers-Black : Amazon.in: Industrial &amp; Scientific</t>
  </si>
  <si>
    <t>Zipties</t>
  </si>
  <si>
    <t>Thermisters (2)</t>
  </si>
  <si>
    <t xml:space="preserve">Glass sheet </t>
  </si>
  <si>
    <t>CynKen 1 Piece 1x200x200mm Green FR4 Epoxy Sheet Resin Glass Fiber Insulation Plate About 0.04"x7.9"x7.9" : Amazon.in: Industrial &amp; Scientific</t>
  </si>
  <si>
    <t>Timing belt pulley</t>
  </si>
  <si>
    <t xml:space="preserve">GT2 Timing belt </t>
  </si>
  <si>
    <t>Hian 8 Inch Releasable Zip Ties, Reusable Nylon Cable Ties, For Wire Organizers, Home Improvement, Office, Outdoor, DIY Projects, Gardening, Strong, Adjustable, Multi-Use Cable Fasteners (Pack of 100) : Amazon.in: Home Improvement</t>
  </si>
  <si>
    <t>xcluma Aluminum GT2 16Teeth 5mm Bore Timing Belt Pulley Flange Synchronous Wheel for 3D Printers : Amazon.in: Industrial &amp; Scientific</t>
  </si>
  <si>
    <t>2M GT2 Timing Belt 6mm Wide Open Loop Neoprene Rubber with Fiberglass Core for 3D Printer CNC XY Axis Precision Motion Systems Drive Transmission : Amazon.in: Industrial &amp; Scientific</t>
  </si>
  <si>
    <t>Glass-Sealed 100K Ohm NTC 3950 Thermistors - 1% Tolerance - Pack Of 2 : Amazon.in: Industrial &amp; Scientific</t>
  </si>
  <si>
    <t>many</t>
  </si>
  <si>
    <t>PETG</t>
  </si>
  <si>
    <t>PLA</t>
  </si>
  <si>
    <t>Pillars</t>
  </si>
  <si>
    <t>Base</t>
  </si>
  <si>
    <t xml:space="preserve">Rest all </t>
  </si>
  <si>
    <t>Top Plate</t>
  </si>
  <si>
    <t>Top Plate motor mount</t>
  </si>
  <si>
    <t>Cover(on cost)</t>
  </si>
  <si>
    <t>y axis nema, rod holders</t>
  </si>
  <si>
    <t>REES52® Mechanical Endstop Switch Ramps 1.4 Module Limit Switch for RepRap Mendel 3D Printer with 3pin 70cm cable- End Stop Limit Switch- End Stop Button For 3d Printer- Pack of 1 : Amazon.in: Industrial &amp; Scientific</t>
  </si>
  <si>
    <t>Glue gun</t>
  </si>
  <si>
    <t>3D Body</t>
  </si>
  <si>
    <t>Buffer</t>
  </si>
  <si>
    <t>https://www.amazon.in/gp/product/B07BNQGF57/ref=ox_sc_act_title_2?smid=A2K5VGK3OPN02U&amp;psc=1</t>
  </si>
  <si>
    <t>Couplers</t>
  </si>
  <si>
    <t>robu.in/cart/</t>
  </si>
  <si>
    <t>Robocraze Flexible Couplings 5mm to 8mm with Grub screws NEMA 17 Shaft for RepRap 3D Printer or CNC Machine (Set of 1) | 3D Printer Project : Amazon.in: Industrial &amp; Scientific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</si>
</sst>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vertical="top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in/Robocraze-Printer-Controller-Board-RAMPS/dp/B073B6SHHB/ref=sr_1_1_sspa?crid=2VTWER2IKZKJ5&amp;dib=eyJ2IjoiMSJ9.iIcYmUIBD0kKE9yCkLNhkA_4lc53AyvMSfQgqaCjZCUQ_iVxGk5g0xct0ohfPtj4XD_XkiOKn92KCAUBF7KZrzoGLip7xsS7PqDUcgkfk8CoJIxsEyz0ephfBaHHtIjyoZWloMrXwg2Pz5-Xox68rzK6HFdAG7Cn_F8F6-AGbtRpYwclv2NW5fPxOoWlWECBUft7KZ99imP0CQRYAnuAUxg_DVtEqgXSA06g7TqhGXe7bOLH0KrS6H56HtvxEC20WVz9KlmR6tyuv4ey_x4KkAVfnSqFqVHek8L8uwhUaDg.0GRyHquoV4D4kzSL8NntpONshcIHlLIGeVceBfrXwHQ&amp;dib_tag=se&amp;keywords=ramps+1.4+shield&amp;qid=1780221144&amp;sprefix=ramps+1.4+sheil%2Caps%2C303&amp;sr=8-1-spons&amp;aref=gWrbuPWBrn&amp;sp_csd=d2lkZ2V0TmFtZT1zcF9hdGY&amp;psc=1" TargetMode="External"/><Relationship Id="rId13" Type="http://schemas.openxmlformats.org/officeDocument/2006/relationships/hyperlink" Target="https://www.amazon.in/xcluma-Aluminum-16Teeth-Synchronous-Printers/dp/B098QXY8PG/ref=sr_1_8?crid=VI8TLLXG6K6B&amp;dib=eyJ2IjoiMSJ9.rcLWi8duzFjQuO_dmjWKsiWntwuYzd6Z-0t8OB79hSvaWOvVU8YbCwCWtvuF4drM1AvBizqM27cCPTLMXt_mNzj39S-HFohtVwJwi3tX5JBxPzHYHfphLQqxxpiAgd-mxm0OZtQs2UnySXCiYwCz35HkjeNvFwYuANYO-WZEpxt-e8loXaXwZPJW8Jx-ADWrZ3lFzDQk-_gZXNTnepj_fuwTkvgZPnM1BfTu1qmQjdcJcOhnOzNL0Du9e1jR03F0yfxcfN6IpsMafoKHlPHe0VeuMoFHmOQm-WLecpBe-GM.WBbVrFpPSuflP1ZxOzGU8Fan9jT4VZpvJZD19z_EUic&amp;dib_tag=se&amp;keywords=timing+belt+pulley&amp;qid=1780379846&amp;sprefix=timing+belt+pulley%2Caps%2C282&amp;sr=8-8" TargetMode="External"/><Relationship Id="rId18" Type="http://schemas.openxmlformats.org/officeDocument/2006/relationships/hyperlink" Target="https://www.amazon.in/gp/product/B07N1L8WJ2/ref=ox_sc_act_title_2?smid=A1B5UBSQH24ZDS&amp;psc=1" TargetMode="External"/><Relationship Id="rId3" Type="http://schemas.openxmlformats.org/officeDocument/2006/relationships/hyperlink" Target="https://www.amazon.in/Invento-INVNT_49-Supply-Robotics-Projects/dp/B01LZBJIKX/ref=sr_1_14?crid=QFI96T8IMFD5&amp;dib=eyJ2IjoiMSJ9.R2uwGef0RgKg5VxQ101ISRxzhbH7OxMQ2pWTy7YR0c7gx2Eb802kqFwTtt5o3LhoMPKxXc-gBRxC1sk-Kl6Es3Yui-mNAWyjA4WgChaKU2_onhhnpp5xYmUkt7dA1jQBtr6unF5u6BAiRnqhn3SPzUZj8E78xUYhnxP_VUVr0mmwAavVX5-Foz-slamR4G0HjHjhHl5fQ6oH5er5FMXpjFrVXieeArM8sb3XnU7PFXM.1bnlYjsrhT2TemuENH4JDjsvk8vbOMGnSL220SqnEhA&amp;dib_tag=se&amp;keywords=powers+supply+12v+30A&amp;qid=1780218941&amp;sprefix=power+supply+12v+30%2Caps%2C287&amp;sr=8-14" TargetMode="External"/><Relationship Id="rId7" Type="http://schemas.openxmlformats.org/officeDocument/2006/relationships/hyperlink" Target="https://www.amazon.in/Invento-LM8UU-Bearing-Printer-Robotic/dp/B01LY8OJ93/ref=sr_1_12?crid=3FET3O13U7A5K&amp;dib=eyJ2IjoiMSJ9.4H48_XZVWlyQzQ-BrCzto9GzhNwRtqGyz2WGi_FSY5JVWkBx0FzRlW2ahGJN9sZKZCvJIfdv3PzKKyXAZLG6XdB1rsk330gmF2MML3ZbDXWPzX6MbZEY84cI_oPTvuQvgxsRlLoLhiO0uc0tr2VU3MydgrSXv8RXvwT3puZY9_seG4I5Oj7vDYolwpIFM0dZ1tSjjm045f6UABKdG1SBBx8O6RXKEqPZKtm1RQ6TJdsEPazo3KlKsy5jUiz5vCsE8ffdLOTyyLJaicH80qJYjLWuK7Fyzxb1MhS2aLfTGpA.uwV4wVPlc6oeaUZvLbENCDYJrHlTzzVlCRrSko6zzOA&amp;dib_tag=se&amp;keywords=lm8uu+mm+ball+bearing+12&amp;qid=1780221071&amp;sprefix=lm8uu+mm+ball+bearing+12%2Caps%2C308&amp;sr=8-12" TargetMode="External"/><Relationship Id="rId12" Type="http://schemas.openxmlformats.org/officeDocument/2006/relationships/hyperlink" Target="https://www.amazon.in/Hian-Releasable-Organizers-Improvement-Adjustable/dp/B0D3GZPKTD/ref=sr_1_4_sspa?crid=JO4WL3RT2UKK&amp;dib=eyJ2IjoiMSJ9.11mMtdTbv0g3RzpEBOOVjn4UbYUSmYIPrQiNK0uVL_Su5NUifvp7emWjWucLeZdy3_EsZVYl4EYxNF2VIRL04h7NzTuZ4AdpXJ8BQ0PR_vUos0K7sNNcKnP1ZPN2i9MTLv1xh16nD9cj_5zkDHiZefj07_7mObLvlU4ej3lzIqbA0AEX4CeVWlQjNphne1W72BF-j8XtDCH9TTtMS12i1ijY--6V8a2VwTd2u6Rgnoggou0D6QXRh20Ai7Un5n3e8Tmfmq91qpHL36kdxPCR0G3aWtg4HZbNBLhj-AznIBk.KGd7oUzg1ffQn_IbvinH_ky7FrYzKIr0YWI04FYRIZU&amp;dib_tag=se&amp;keywords=zipties&amp;qid=1780379772&amp;sprefix=ziptie%2Caps%2C269&amp;sr=8-4-spons&amp;aref=tmLvtBl6IK&amp;sp_csd=d2lkZ2V0TmFtZT1zcF9hdGY&amp;th=1" TargetMode="External"/><Relationship Id="rId17" Type="http://schemas.openxmlformats.org/officeDocument/2006/relationships/hyperlink" Target="https://robu.in/cart/" TargetMode="External"/><Relationship Id="rId2" Type="http://schemas.openxmlformats.org/officeDocument/2006/relationships/hyperlink" Target="https://www.amazon.in/All-Metal-J-Head-Hotend-Extruder-Printers/dp/B085HLCGHY/ref=sr_1_35?crid=2RCN5KMU8ZHC0&amp;dib=eyJ2IjoiMSJ9.gLL5YnSvawlUmJBFMJw6clLsGx_Sm40cz9MkwSZci-_vp42gbzQ7NLjx-ltnJ9krWUOgEgQYgNZ-Cu2xkqA6tlID4qvsRCmhZYLTEbp4PToga5lPIj1xlW4QG0ftEpEUmoCHkqCsTQ6ii3YHv7N5RIiYxgWhYFvLTz7qJcNfDyN8k7KbeFD1akpnsRo0ywCSYpBtPcj9G4R51hiAWQa1DBQuByy54gCBKx7NObNzgUgF8HGy3QGPTZ07S47UVyLo.wbIYhS90FeWodKKvF7jZZ5D4tH_HV1Qut0_gUltHF5w&amp;dib_tag=se&amp;keywords=esd+hotend+v6+for+3d+printer&amp;qid=1780218442&amp;s=industrial&amp;sprefix=esd+hotend+v6+for+3d+printer%2Cindustrial%2C254&amp;xpid=zp4QnwcHGXGzK" TargetMode="External"/><Relationship Id="rId16" Type="http://schemas.openxmlformats.org/officeDocument/2006/relationships/hyperlink" Target="https://www.amazon.in/REES52%C2%AE-Mechanical-Endstop-3d-Printer/dp/B08L3CDWTR/ref=sr_1_12?crid=2HYZQMZI27KZR&amp;dib=eyJ2IjoiMSJ9.dxPbbd526dXm7ezdBBNtI-XY602bO-8woP16uxgb5S5PDTHUSoKBllqtNcftm6fhvADDtK2PtyXFEmUr8OS1nXU6PBNZRZuSaS2Hlf4bFTK0f1iUudsw8AmthoXNy1LEOx3STi9_xX34L0KoYqCc00VTub77hw9JzTPty2d0idJ9T6OdCQnN-s9bIsp3wNSPW_iEdTAAxiYu2uQiLF28QVH62aVZJhyAB-TFxL8bmPCzBZrJsC6ftCnFKc6kESBQ8DXBBKAKm-rtoZ01LiyGdwwU2brUUBxP9Yg25xukXxM.B9WostsHJeGzleMHmQ1VZI_lP4UpB9kKuFdkD1mDLjI&amp;dib_tag=se&amp;keywords=endstops&amp;qid=1782541843&amp;sprefix=endstop%2Caps%2C255&amp;sr=8-12" TargetMode="External"/><Relationship Id="rId1" Type="http://schemas.openxmlformats.org/officeDocument/2006/relationships/hyperlink" Target="https://www.amazon.in/RoboCraze-Printer-Power-Supply-Project/dp/B07MZR6291/?_encoding=UTF8&amp;pd_rd_w=pmJLO&amp;content-id=amzn1.sym.7998c9a0-d63d-4775-a557-86e41b560555&amp;pf_rd_p=7998c9a0-d63d-4775-a557-86e41b560555&amp;pf_rd_r=8NAK310DSAW2QS96TJ8H&amp;pd_rd_wg=W9EfE&amp;pd_rd_r=d8d8a22f-ad9c-43db-b82e-6f6516ebcb1f&amp;ref_=pd_hp_d_atf_dealz_cs&amp;th=1" TargetMode="External"/><Relationship Id="rId6" Type="http://schemas.openxmlformats.org/officeDocument/2006/relationships/hyperlink" Target="https://www.amazon.in/Invento-Steel-Smooth-Machines-Projects/dp/B072JJNB2X/ref=sr_1_2?crid=3PJ29VAE8OZ5U&amp;dib=eyJ2IjoiMSJ9.811fz8Td7druza87WvH_lDNL5vBNIb6zKPrHuGegwhoM0-O-VXhZbR0W50dsRVclF0fpX7zVJgPD-t6nks3vYW6-doFeDzeQFsOHWfmnsunZrfPXxaR-kz8SwS7etZ7_Z1kNUNJ0goEy6FXWtp0KVl-KA7EZLyEMBVGAnYJH3wLoApsSgb_A7niuYcsJIYJoaJXPt21Uu7K76vuWQUfnypU7xVIl4GvD25qA5fknzWjgJt5i_97bmtmTDd5rX3cmmJcYSH6u1mzeqhpTF56TJx2yl7Rol-4A4dz9dw6Et24.ux286ndPn3lEJQlTTO1WA-GN05voTkbGlD258G57FHE&amp;dib_tag=se&amp;keywords=8+mm+smooth+rods&amp;qid=1780220849&amp;sprefix=smooth+rods+%2Caps%2C325&amp;sr=8-2" TargetMode="External"/><Relationship Id="rId11" Type="http://schemas.openxmlformats.org/officeDocument/2006/relationships/hyperlink" Target="https://www.amazon.in/CynKen-Piece-1x200x200mm-Green-Insulation/dp/B07R3K314K/ref=sr_1_2?crid=2G5AAWII8KJ94&amp;dib=eyJ2IjoiMSJ9.NyKJm2W5gr4fmhWZRoVCCI7oMWQCU5j2V3gls3efBlRfT4edlYUPKyKDbJn2MmNOjSWvstG90Qp5trS4ROwuSIPWUbYAIz7ozHuVSB8wWitsMvs5dH95C7hpr9BFUkV9hpGRQcwZ8n7Zd9Fc_sUt_VGlcUWNd7M6NtSGhuDMELYYsdBgPbSOnRjWnvzHbw2weq8WY-FCMkiVN-HLZOrfTHhOVyw8-RC_NYvTSFxp6gVzAebAhf-hMLcgAwEO8odI-nfRXG7s9uJan4d7JTneCrtOYzH05W3KxywBxzbeFg8.6HnC_bM3jkmiOr9XSeHjs9gIAl3w2CbJUjUVQIQQ8aQ&amp;dib_tag=se&amp;keywords=glass%2Bplate%2B200x200mm&amp;qid=1780378361&amp;sprefix=glass%2Bplate%2B200x200%2Caps%2C308&amp;sr=8-2&amp;th=1" TargetMode="External"/><Relationship Id="rId5" Type="http://schemas.openxmlformats.org/officeDocument/2006/relationships/hyperlink" Target="https://www.amazon.in/INVENTO-Threaded-Flange-Printer-Robotics/dp/B0924Y2XX7/ref=sr_1_28?crid=VD1PQ0M6XQ8G&amp;dib=eyJ2IjoiMSJ9.9VZ2GzhmBSb6V0X8ov8vinBzMUZzpd_7Uadfnx2UVoACYEqczeFujNcYY8uyrL9G8lsYradPwXhaG4e5zUwJhB3oJfOYivoPxYmDAwn6NbPtFSFF-iXwD5e_zmxx_yNcHQvI6b5vWrK0tjwb_HPS4bV6dxGmEA-aU77x-xEVfDzxCpbxsXe4F0LrklfuN9nKgUwWQQXRhZa146sClXgtbiE7GSGfb_t1VdL8Idw1H0Ns-lZkFxd_o9cz4BdTQr6pnh82xpM6mIjME-XQp3oDS8aqh_RAABhfPo958dKt-qw.zgVLOKlBLt8t9kDexWjuG0xOHl8btyfRbmzmjE-s0lQ&amp;dib_tag=se&amp;keywords=5mm+threaded+rod+250+mm&amp;qid=1780220585&amp;sprefix=5mm+threaded+rod+250+m%2Caps%2C322&amp;sr=8-28" TargetMode="External"/><Relationship Id="rId15" Type="http://schemas.openxmlformats.org/officeDocument/2006/relationships/hyperlink" Target="https://www.amazon.in/Glass-Sealed-100K-3950-Thermistors-Tolerance/dp/B0BT239B4P/ref=sr_1_12?crid=3BKCK2XV21K9U&amp;dib=eyJ2IjoiMSJ9.JvhjKU_XPd-ZXHQ4r1iP2JbG78PotJlKbR85T2B_Mzwu85PVbv6xIrlCcMNLE5AL8GthqYjo2PVlLLtDFjoNn6SbmJMwtiQGpsOtd_fwwrgrTVlfGCByt4bXYrnNFSZS__7HDHOmI_f4Qr8dkm-Sh2bBnK9oEbgc2PeaXKi6T4Q4gl7mdIcz39I9-d_w_1PxcMauHqKSDXIgpxvhWb9nOaeTHmNuycIxQw1Hks6nQXtbudUgkzDYEa5XRv3srdqyjRHFpXWw_Sfw9Ajlq05k159Cli8xnuptcsqBj-FNSzc.I77GldmqD7MIfu-ij-LeggJuJuE-eWNo4Fwwjiav5p4&amp;dib_tag=se&amp;keywords=thermistor&amp;qid=1780379898&amp;sprefix=thermistor%2Caps%2C283&amp;sr=8-12" TargetMode="External"/><Relationship Id="rId10" Type="http://schemas.openxmlformats.org/officeDocument/2006/relationships/hyperlink" Target="https://www.amazon.in/Adjustable-Temperature-Electronics-Desoldering-Tweezers-Black/dp/B0FQ5QHNGY/ref=sr_1_3_sspa?crid=2NUXP55222Q4K&amp;dib=eyJ2IjoiMSJ9.e1l4ifoGHnqsei5py5HTJKtyk-y-9n6Jd3YKVvpRncRVTB2D2ra9rxRgFi4yzsI2zt-PJY6OY2iv07Iez_gfwbkPV3YU-ZmEGcvrPzxFkz-PcIlnukLhntrrVNUrd5APY3GSnZ5GEdbYxkZU6ja3vtVvts50zAak-hZiAzy9eNuiC1PsOqRTOjO9bBu4FfhOYWH9B_L0hz2kbvaF9-xjs9AEX-v9yWHfDtEV3BOsu7cv3wdcingDGMd0R39c1bRobhs2HuCtTGiAkzb27M4O_mBfQ_tS52sxMWzFqcOUNqw.DpSTpIGbrHxkkfOu2XV4FBll8uHZdL-xruOGmkxKHIY&amp;dib_tag=se&amp;keywords=soldering+ion&amp;qid=1780377739&amp;sprefix=solderiong+io%2Caps%2C287&amp;sr=8-3-spons&amp;aref=Ho9BJcy5rh&amp;sp_csd=d2lkZ2V0TmFtZT1zcF9hdGY&amp;psc=1" TargetMode="External"/><Relationship Id="rId4" Type="http://schemas.openxmlformats.org/officeDocument/2006/relationships/hyperlink" Target="https://www.amazon.in/Stepper-Motor-42x38-Degree-Printers/dp/B0DGQTMKL4/ref=sr_1_18?crid=8OY3TX0RZQY2&amp;dib=eyJ2IjoiMSJ9.5hen5xuRHaNUBeCluSJ0C9EMKaXYLWyeKVj_zeo4RkbS_TNzJgjGqcs4TlxKA8Jtd1U5hxGSOvIJGoEV_DsGoX40JClxV4EJFs6PBkVT4aRkr75aaylPwMVLGiwE_0uR_FAcQTNbFDH0RNGSsxklS3F7ZqalTHkyxYdOaxt_HKl3ojOXsfDy-OpuLZRMRVURuEbKwFZQt8QLO9xQpXkytL6AC52luhrWlc0aO8842edO1J3dl6qVeX_atw0JQhnBRDDfIMNaw_0hVtLRF0Af1QZVmJ4cX6hXOz5TkM6UkD4.aIwkf4B4QJ5oxcObXo3hgDByCd0DEh6K1Gwfn1jdG_Q&amp;dib_tag=se&amp;keywords=Nema+17&amp;qid=1780218999&amp;sprefix=nema+17%2Caps%2C348&amp;sr=8-18" TargetMode="External"/><Relationship Id="rId9" Type="http://schemas.openxmlformats.org/officeDocument/2006/relationships/hyperlink" Target="https://www.amazon.in/REES52-Stepper-Controller-Compatible-Stepstick/dp/B07VLLP3HV/ref=sr_1_5?crid=17X73EP7ZEXFO&amp;dib=eyJ2IjoiMSJ9.4uuJor2qgDVb5ddKfEwfurXI7L3M4ABW39872Fo3YVNa3THYLYgeiqcfj8TxGskcJNSHVxsYqVHC9xOOxuPHdhC-zRsTus7hF9ag--I8DBKNUnjsFKoRFegL2Oi89X0YuPnBvkjO0k9062kmQe6y06y6agd5ZVX1l_3EySXKkfSr1xfx2ud4KRogh5clmCQ22LuiwxDOt7TkdF7quf39FSaB4n5Q9CROVYWm_3TvdkPd1A1MSefwDI3qknhob0dcy2O9hej5zoUBSgKpVIYA9Tq46PZxabumnbRtUXPfbaM.uWBruVk1RQ0Zy3HpRTTGqR5AtALLwj9B6NqnvsYx_Uc&amp;dib_tag=se&amp;keywords=a4988&amp;qid=1780221188&amp;sprefix=a498%2Caps%2C258&amp;sr=8-5" TargetMode="External"/><Relationship Id="rId14" Type="http://schemas.openxmlformats.org/officeDocument/2006/relationships/hyperlink" Target="https://www.amazon.in/Neoprene-Fiberglass-Printer-Precision-Transmission/dp/B0FBLF71KQ/ref=sr_1_3?crid=2YTEZEEUGND9E&amp;dib=eyJ2IjoiMSJ9.2Iu3lYz7xGkV5_WoXAGcY3yVjXdmorgWMVLyymLl9hMGEKsnub2l8pDMEQ5-rzIt-j6d_U4tY6MIM02jbbLY06qcbeIbO_5NbDl1gop7BlTagUS3jvWMbsXhJ6Zi1EGbESm27JspI4cNfkGRsvouOAfoU42N0LVWnjuRvYLfklDb4kMiGyeQ4SEGfS0OEq8JFbkQs4b3Cad-tTaGwutiFXz925ROoc-KgGr27bwTiHNDYQzDml0HZqBsaIKoPOpD7HsxeSPHbeACmIyw2evO2ZGmnEo7Hjd-rybfsiVRCy4.69h1XVergpTukIpcQoFd-v3OcO4Bh4LFdzUvQEGIGlY&amp;dib_tag=se&amp;keywords=timing+belt&amp;qid=1780379877&amp;sprefix=timing+belt+%2Caps%2C359&amp;sr=8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19D5-36DE-4236-AFCE-7215DFF3A485}">
  <dimension ref="A1:T25"/>
  <sheetViews>
    <sheetView tabSelected="1" zoomScale="70" zoomScaleNormal="70" workbookViewId="0">
      <selection activeCell="G38" sqref="G38"/>
    </sheetView>
  </sheetViews>
  <sheetFormatPr defaultRowHeight="14.4" x14ac:dyDescent="0.3"/>
  <cols>
    <col min="1" max="1" width="6.5546875" bestFit="1" customWidth="1"/>
    <col min="2" max="2" width="32.21875" bestFit="1" customWidth="1"/>
    <col min="3" max="3" width="8" bestFit="1" customWidth="1"/>
    <col min="4" max="4" width="7.5546875" bestFit="1" customWidth="1"/>
    <col min="5" max="5" width="10" bestFit="1" customWidth="1"/>
    <col min="6" max="6" width="9.6640625" bestFit="1" customWidth="1"/>
    <col min="7" max="7" width="125.5546875" bestFit="1" customWidth="1"/>
    <col min="18" max="18" width="21.33203125" hidden="1" customWidth="1"/>
    <col min="19" max="19" width="7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11</v>
      </c>
      <c r="Q1" s="3"/>
      <c r="R1" s="3"/>
      <c r="S1" s="3"/>
      <c r="T1" s="3"/>
    </row>
    <row r="2" spans="1:20" x14ac:dyDescent="0.3">
      <c r="A2">
        <v>1</v>
      </c>
      <c r="B2" t="s">
        <v>17</v>
      </c>
      <c r="C2">
        <v>1</v>
      </c>
      <c r="D2">
        <v>2269</v>
      </c>
      <c r="E2">
        <f xml:space="preserve"> C2*D2</f>
        <v>2269</v>
      </c>
      <c r="Q2" s="3"/>
      <c r="R2" s="3" t="s">
        <v>41</v>
      </c>
      <c r="S2" s="3" t="s">
        <v>42</v>
      </c>
      <c r="T2" s="3"/>
    </row>
    <row r="3" spans="1:20" x14ac:dyDescent="0.3">
      <c r="A3">
        <v>2</v>
      </c>
      <c r="B3" t="s">
        <v>4</v>
      </c>
      <c r="C3">
        <v>6</v>
      </c>
      <c r="D3">
        <v>799</v>
      </c>
      <c r="E3">
        <f t="shared" ref="E3:E24" si="0" xml:space="preserve"> C3*D3</f>
        <v>4794</v>
      </c>
      <c r="G3" s="1" t="s">
        <v>16</v>
      </c>
      <c r="Q3" s="3"/>
      <c r="R3" s="3" t="s">
        <v>43</v>
      </c>
      <c r="S3" s="3" t="s">
        <v>45</v>
      </c>
      <c r="T3" s="3"/>
    </row>
    <row r="4" spans="1:20" x14ac:dyDescent="0.3">
      <c r="A4">
        <v>3</v>
      </c>
      <c r="B4" t="s">
        <v>22</v>
      </c>
      <c r="C4">
        <v>1</v>
      </c>
      <c r="D4">
        <v>499</v>
      </c>
      <c r="E4">
        <f t="shared" si="0"/>
        <v>499</v>
      </c>
      <c r="G4" s="1" t="s">
        <v>26</v>
      </c>
      <c r="Q4" s="3"/>
      <c r="R4" s="3" t="s">
        <v>44</v>
      </c>
      <c r="S4" s="3"/>
      <c r="T4" s="3"/>
    </row>
    <row r="5" spans="1:20" x14ac:dyDescent="0.3">
      <c r="A5">
        <v>4</v>
      </c>
      <c r="B5" t="s">
        <v>23</v>
      </c>
      <c r="C5">
        <v>1</v>
      </c>
      <c r="D5">
        <v>836</v>
      </c>
      <c r="E5">
        <f t="shared" si="0"/>
        <v>836</v>
      </c>
      <c r="G5" s="1" t="s">
        <v>27</v>
      </c>
      <c r="Q5" s="3"/>
      <c r="R5" s="3" t="s">
        <v>46</v>
      </c>
      <c r="S5" s="3"/>
      <c r="T5" s="3"/>
    </row>
    <row r="6" spans="1:20" x14ac:dyDescent="0.3">
      <c r="A6">
        <v>5</v>
      </c>
      <c r="B6" t="s">
        <v>5</v>
      </c>
      <c r="C6">
        <v>1</v>
      </c>
      <c r="D6">
        <v>699</v>
      </c>
      <c r="E6">
        <f t="shared" si="0"/>
        <v>699</v>
      </c>
      <c r="G6" s="1" t="s">
        <v>6</v>
      </c>
      <c r="Q6" s="3"/>
      <c r="R6" s="3" t="s">
        <v>47</v>
      </c>
      <c r="S6" s="3"/>
      <c r="T6" s="3"/>
    </row>
    <row r="7" spans="1:20" x14ac:dyDescent="0.3">
      <c r="A7">
        <v>6</v>
      </c>
      <c r="B7" t="s">
        <v>21</v>
      </c>
      <c r="C7">
        <v>3</v>
      </c>
      <c r="D7">
        <v>249</v>
      </c>
      <c r="E7">
        <f t="shared" si="0"/>
        <v>747</v>
      </c>
      <c r="G7" s="1" t="s">
        <v>24</v>
      </c>
      <c r="Q7" s="3"/>
      <c r="R7" s="3" t="s">
        <v>48</v>
      </c>
      <c r="S7" s="3"/>
      <c r="T7" s="3"/>
    </row>
    <row r="8" spans="1:20" x14ac:dyDescent="0.3">
      <c r="A8">
        <v>7</v>
      </c>
      <c r="B8" t="s">
        <v>7</v>
      </c>
      <c r="C8">
        <v>1</v>
      </c>
      <c r="D8">
        <v>3343</v>
      </c>
      <c r="E8">
        <f t="shared" si="0"/>
        <v>3343</v>
      </c>
      <c r="G8" s="1" t="s">
        <v>13</v>
      </c>
      <c r="R8" s="3" t="s">
        <v>49</v>
      </c>
    </row>
    <row r="9" spans="1:20" x14ac:dyDescent="0.3">
      <c r="A9">
        <v>8</v>
      </c>
      <c r="B9" t="s">
        <v>12</v>
      </c>
      <c r="C9">
        <v>1</v>
      </c>
      <c r="D9">
        <v>1129</v>
      </c>
      <c r="E9">
        <f t="shared" si="0"/>
        <v>1129</v>
      </c>
      <c r="G9" s="1" t="s">
        <v>25</v>
      </c>
      <c r="R9" s="2"/>
    </row>
    <row r="10" spans="1:20" x14ac:dyDescent="0.3">
      <c r="A10">
        <v>9</v>
      </c>
      <c r="B10" t="s">
        <v>8</v>
      </c>
      <c r="C10">
        <v>1</v>
      </c>
      <c r="D10">
        <v>1000</v>
      </c>
      <c r="E10">
        <f t="shared" si="0"/>
        <v>1000</v>
      </c>
      <c r="G10" t="s">
        <v>40</v>
      </c>
    </row>
    <row r="11" spans="1:20" x14ac:dyDescent="0.3">
      <c r="A11">
        <v>10</v>
      </c>
      <c r="B11" t="s">
        <v>14</v>
      </c>
      <c r="C11">
        <v>1</v>
      </c>
      <c r="D11">
        <v>1859</v>
      </c>
      <c r="E11">
        <f t="shared" si="0"/>
        <v>1859</v>
      </c>
      <c r="G11" s="1" t="s">
        <v>15</v>
      </c>
    </row>
    <row r="12" spans="1:20" x14ac:dyDescent="0.3">
      <c r="A12">
        <v>11</v>
      </c>
      <c r="B12" t="s">
        <v>20</v>
      </c>
      <c r="C12">
        <v>1</v>
      </c>
      <c r="D12">
        <v>409</v>
      </c>
      <c r="E12">
        <f t="shared" si="0"/>
        <v>409</v>
      </c>
      <c r="G12" s="1" t="s">
        <v>19</v>
      </c>
    </row>
    <row r="13" spans="1:20" x14ac:dyDescent="0.3">
      <c r="A13">
        <v>12</v>
      </c>
      <c r="B13" t="s">
        <v>18</v>
      </c>
      <c r="C13">
        <v>1</v>
      </c>
      <c r="D13">
        <v>369</v>
      </c>
      <c r="E13">
        <f t="shared" si="0"/>
        <v>369</v>
      </c>
      <c r="G13" s="1" t="s">
        <v>50</v>
      </c>
    </row>
    <row r="14" spans="1:20" x14ac:dyDescent="0.3">
      <c r="A14">
        <v>13</v>
      </c>
      <c r="B14" t="s">
        <v>28</v>
      </c>
      <c r="C14">
        <v>1</v>
      </c>
      <c r="D14">
        <v>1584</v>
      </c>
      <c r="E14">
        <f t="shared" si="0"/>
        <v>1584</v>
      </c>
      <c r="G14" s="1" t="s">
        <v>29</v>
      </c>
    </row>
    <row r="15" spans="1:20" x14ac:dyDescent="0.3">
      <c r="A15">
        <v>14</v>
      </c>
      <c r="B15" t="s">
        <v>31</v>
      </c>
      <c r="C15">
        <v>4</v>
      </c>
      <c r="D15">
        <v>74</v>
      </c>
      <c r="E15">
        <f t="shared" si="0"/>
        <v>296</v>
      </c>
      <c r="G15" s="1" t="s">
        <v>39</v>
      </c>
    </row>
    <row r="16" spans="1:20" x14ac:dyDescent="0.3">
      <c r="A16">
        <v>15</v>
      </c>
      <c r="B16" t="s">
        <v>34</v>
      </c>
      <c r="C16">
        <v>6</v>
      </c>
      <c r="D16">
        <v>86</v>
      </c>
      <c r="E16">
        <f t="shared" si="0"/>
        <v>516</v>
      </c>
      <c r="G16" s="1" t="s">
        <v>37</v>
      </c>
    </row>
    <row r="17" spans="1:7" x14ac:dyDescent="0.3">
      <c r="A17">
        <v>16</v>
      </c>
      <c r="B17" t="s">
        <v>35</v>
      </c>
      <c r="C17">
        <v>1</v>
      </c>
      <c r="D17">
        <v>284</v>
      </c>
      <c r="E17">
        <f xml:space="preserve"> C17*D17</f>
        <v>284</v>
      </c>
      <c r="G17" s="1" t="s">
        <v>38</v>
      </c>
    </row>
    <row r="18" spans="1:7" x14ac:dyDescent="0.3">
      <c r="A18">
        <v>17</v>
      </c>
      <c r="B18" t="s">
        <v>30</v>
      </c>
      <c r="C18">
        <v>1</v>
      </c>
      <c r="D18">
        <v>209</v>
      </c>
      <c r="E18">
        <f xml:space="preserve"> C18*D18</f>
        <v>209</v>
      </c>
      <c r="G18" s="1" t="s">
        <v>36</v>
      </c>
    </row>
    <row r="19" spans="1:7" x14ac:dyDescent="0.3">
      <c r="A19">
        <v>18</v>
      </c>
      <c r="B19" t="s">
        <v>32</v>
      </c>
      <c r="C19">
        <v>1</v>
      </c>
      <c r="D19">
        <v>1912</v>
      </c>
      <c r="E19">
        <f t="shared" si="0"/>
        <v>1912</v>
      </c>
      <c r="G19" s="1" t="s">
        <v>33</v>
      </c>
    </row>
    <row r="20" spans="1:7" x14ac:dyDescent="0.3">
      <c r="A20">
        <v>19</v>
      </c>
      <c r="B20" t="s">
        <v>51</v>
      </c>
      <c r="C20">
        <v>1</v>
      </c>
      <c r="D20">
        <v>427</v>
      </c>
      <c r="E20">
        <f t="shared" si="0"/>
        <v>427</v>
      </c>
      <c r="G20" s="1" t="s">
        <v>54</v>
      </c>
    </row>
    <row r="21" spans="1:7" x14ac:dyDescent="0.3">
      <c r="A21">
        <v>20</v>
      </c>
      <c r="B21" t="s">
        <v>52</v>
      </c>
      <c r="C21">
        <v>1</v>
      </c>
      <c r="D21">
        <v>18017</v>
      </c>
      <c r="E21">
        <f t="shared" si="0"/>
        <v>18017</v>
      </c>
      <c r="G21" s="1" t="s">
        <v>56</v>
      </c>
    </row>
    <row r="22" spans="1:7" x14ac:dyDescent="0.3">
      <c r="A22">
        <v>21</v>
      </c>
      <c r="B22" t="s">
        <v>53</v>
      </c>
      <c r="C22">
        <v>1</v>
      </c>
      <c r="D22">
        <v>1000</v>
      </c>
      <c r="E22">
        <f t="shared" si="0"/>
        <v>1000</v>
      </c>
    </row>
    <row r="23" spans="1:7" x14ac:dyDescent="0.3">
      <c r="A23">
        <v>22</v>
      </c>
      <c r="B23" t="s">
        <v>55</v>
      </c>
      <c r="C23">
        <v>2</v>
      </c>
      <c r="D23">
        <v>299</v>
      </c>
      <c r="E23">
        <f t="shared" si="0"/>
        <v>598</v>
      </c>
      <c r="G23" s="1" t="s">
        <v>57</v>
      </c>
    </row>
    <row r="24" spans="1:7" x14ac:dyDescent="0.3">
      <c r="E24">
        <f t="shared" si="0"/>
        <v>0</v>
      </c>
    </row>
    <row r="25" spans="1:7" x14ac:dyDescent="0.3">
      <c r="E25">
        <f>SUM(E2:E24)</f>
        <v>42796</v>
      </c>
    </row>
  </sheetData>
  <hyperlinks>
    <hyperlink ref="G6" r:id="rId1" display="https://www.amazon.in/RoboCraze-Printer-Power-Supply-Project/dp/B07MZR6291/?_encoding=UTF8&amp;pd_rd_w=pmJLO&amp;content-id=amzn1.sym.7998c9a0-d63d-4775-a557-86e41b560555&amp;pf_rd_p=7998c9a0-d63d-4775-a557-86e41b560555&amp;pf_rd_r=8NAK310DSAW2QS96TJ8H&amp;pd_rd_wg=W9EfE&amp;pd_rd_r=d8d8a22f-ad9c-43db-b82e-6f6516ebcb1f&amp;ref_=pd_hp_d_atf_dealz_cs&amp;th=1" xr:uid="{80A93651-EADB-4B48-B2EA-590FE1AD8E5B}"/>
    <hyperlink ref="G8" r:id="rId2" display="https://www.amazon.in/All-Metal-J-Head-Hotend-Extruder-Printers/dp/B085HLCGHY/ref=sr_1_35?crid=2RCN5KMU8ZHC0&amp;dib=eyJ2IjoiMSJ9.gLL5YnSvawlUmJBFMJw6clLsGx_Sm40cz9MkwSZci-_vp42gbzQ7NLjx-ltnJ9krWUOgEgQYgNZ-Cu2xkqA6tlID4qvsRCmhZYLTEbp4PToga5lPIj1xlW4QG0ftEpEUmoCHkqCsTQ6ii3YHv7N5RIiYxgWhYFvLTz7qJcNfDyN8k7KbeFD1akpnsRo0ywCSYpBtPcj9G4R51hiAWQa1DBQuByy54gCBKx7NObNzgUgF8HGy3QGPTZ07S47UVyLo.wbIYhS90FeWodKKvF7jZZ5D4tH_HV1Qut0_gUltHF5w&amp;dib_tag=se&amp;keywords=esd+hotend+v6+for+3d+printer&amp;qid=1780218442&amp;s=industrial&amp;sprefix=esd+hotend+v6+for+3d+printer%2Cindustrial%2C254&amp;xpid=zp4QnwcHGXGzK" xr:uid="{F90CEFE5-AAFE-4AD8-AEF3-C277748CFD10}"/>
    <hyperlink ref="G11" r:id="rId3" display="https://www.amazon.in/Invento-INVNT_49-Supply-Robotics-Projects/dp/B01LZBJIKX/ref=sr_1_14?crid=QFI96T8IMFD5&amp;dib=eyJ2IjoiMSJ9.R2uwGef0RgKg5VxQ101ISRxzhbH7OxMQ2pWTy7YR0c7gx2Eb802kqFwTtt5o3LhoMPKxXc-gBRxC1sk-Kl6Es3Yui-mNAWyjA4WgChaKU2_onhhnpp5xYmUkt7dA1jQBtr6unF5u6BAiRnqhn3SPzUZj8E78xUYhnxP_VUVr0mmwAavVX5-Foz-slamR4G0HjHjhHl5fQ6oH5er5FMXpjFrVXieeArM8sb3XnU7PFXM.1bnlYjsrhT2TemuENH4JDjsvk8vbOMGnSL220SqnEhA&amp;dib_tag=se&amp;keywords=powers+supply+12v+30A&amp;qid=1780218941&amp;sprefix=power+supply+12v+30%2Caps%2C287&amp;sr=8-14" xr:uid="{748D47E9-49E8-4D19-A77A-F1F44E4D103E}"/>
    <hyperlink ref="G3" r:id="rId4" display="https://www.amazon.in/Stepper-Motor-42x38-Degree-Printers/dp/B0DGQTMKL4/ref=sr_1_18?crid=8OY3TX0RZQY2&amp;dib=eyJ2IjoiMSJ9.5hen5xuRHaNUBeCluSJ0C9EMKaXYLWyeKVj_zeo4RkbS_TNzJgjGqcs4TlxKA8Jtd1U5hxGSOvIJGoEV_DsGoX40JClxV4EJFs6PBkVT4aRkr75aaylPwMVLGiwE_0uR_FAcQTNbFDH0RNGSsxklS3F7ZqalTHkyxYdOaxt_HKl3ojOXsfDy-OpuLZRMRVURuEbKwFZQt8QLO9xQpXkytL6AC52luhrWlc0aO8842edO1J3dl6qVeX_atw0JQhnBRDDfIMNaw_0hVtLRF0Af1QZVmJ4cX6hXOz5TkM6UkD4.aIwkf4B4QJ5oxcObXo3hgDByCd0DEh6K1Gwfn1jdG_Q&amp;dib_tag=se&amp;keywords=Nema+17&amp;qid=1780218999&amp;sprefix=nema+17%2Caps%2C348&amp;sr=8-18" xr:uid="{C300CDC5-EF6B-4BBF-8FAD-8DF145D18450}"/>
    <hyperlink ref="G12" r:id="rId5" display="https://www.amazon.in/INVENTO-Threaded-Flange-Printer-Robotics/dp/B0924Y2XX7/ref=sr_1_28?crid=VD1PQ0M6XQ8G&amp;dib=eyJ2IjoiMSJ9.9VZ2GzhmBSb6V0X8ov8vinBzMUZzpd_7Uadfnx2UVoACYEqczeFujNcYY8uyrL9G8lsYradPwXhaG4e5zUwJhB3oJfOYivoPxYmDAwn6NbPtFSFF-iXwD5e_zmxx_yNcHQvI6b5vWrK0tjwb_HPS4bV6dxGmEA-aU77x-xEVfDzxCpbxsXe4F0LrklfuN9nKgUwWQQXRhZa146sClXgtbiE7GSGfb_t1VdL8Idw1H0Ns-lZkFxd_o9cz4BdTQr6pnh82xpM6mIjME-XQp3oDS8aqh_RAABhfPo958dKt-qw.zgVLOKlBLt8t9kDexWjuG0xOHl8btyfRbmzmjE-s0lQ&amp;dib_tag=se&amp;keywords=5mm+threaded+rod+250+mm&amp;qid=1780220585&amp;sprefix=5mm+threaded+rod+250+m%2Caps%2C322&amp;sr=8-28" xr:uid="{74A745A4-FB41-424F-BCFF-8ACC013E95A4}"/>
    <hyperlink ref="G7" r:id="rId6" display="https://www.amazon.in/Invento-Steel-Smooth-Machines-Projects/dp/B072JJNB2X/ref=sr_1_2?crid=3PJ29VAE8OZ5U&amp;dib=eyJ2IjoiMSJ9.811fz8Td7druza87WvH_lDNL5vBNIb6zKPrHuGegwhoM0-O-VXhZbR0W50dsRVclF0fpX7zVJgPD-t6nks3vYW6-doFeDzeQFsOHWfmnsunZrfPXxaR-kz8SwS7etZ7_Z1kNUNJ0goEy6FXWtp0KVl-KA7EZLyEMBVGAnYJH3wLoApsSgb_A7niuYcsJIYJoaJXPt21Uu7K76vuWQUfnypU7xVIl4GvD25qA5fknzWjgJt5i_97bmtmTDd5rX3cmmJcYSH6u1mzeqhpTF56TJx2yl7Rol-4A4dz9dw6Et24.ux286ndPn3lEJQlTTO1WA-GN05voTkbGlD258G57FHE&amp;dib_tag=se&amp;keywords=8+mm+smooth+rods&amp;qid=1780220849&amp;sprefix=smooth+rods+%2Caps%2C325&amp;sr=8-2" xr:uid="{BF129A44-CF81-4500-8EE1-F2DF27D23262}"/>
    <hyperlink ref="G9" r:id="rId7" display="https://www.amazon.in/Invento-LM8UU-Bearing-Printer-Robotic/dp/B01LY8OJ93/ref=sr_1_12?crid=3FET3O13U7A5K&amp;dib=eyJ2IjoiMSJ9.4H48_XZVWlyQzQ-BrCzto9GzhNwRtqGyz2WGi_FSY5JVWkBx0FzRlW2ahGJN9sZKZCvJIfdv3PzKKyXAZLG6XdB1rsk330gmF2MML3ZbDXWPzX6MbZEY84cI_oPTvuQvgxsRlLoLhiO0uc0tr2VU3MydgrSXv8RXvwT3puZY9_seG4I5Oj7vDYolwpIFM0dZ1tSjjm045f6UABKdG1SBBx8O6RXKEqPZKtm1RQ6TJdsEPazo3KlKsy5jUiz5vCsE8ffdLOTyyLJaicH80qJYjLWuK7Fyzxb1MhS2aLfTGpA.uwV4wVPlc6oeaUZvLbENCDYJrHlTzzVlCRrSko6zzOA&amp;dib_tag=se&amp;keywords=lm8uu+mm+ball+bearing+12&amp;qid=1780221071&amp;sprefix=lm8uu+mm+ball+bearing+12%2Caps%2C308&amp;sr=8-12" xr:uid="{985668E9-C64C-43AD-A1A7-97BFCCF27A69}"/>
    <hyperlink ref="G4" r:id="rId8" display="https://www.amazon.in/Robocraze-Printer-Controller-Board-RAMPS/dp/B073B6SHHB/ref=sr_1_1_sspa?crid=2VTWER2IKZKJ5&amp;dib=eyJ2IjoiMSJ9.iIcYmUIBD0kKE9yCkLNhkA_4lc53AyvMSfQgqaCjZCUQ_iVxGk5g0xct0ohfPtj4XD_XkiOKn92KCAUBF7KZrzoGLip7xsS7PqDUcgkfk8CoJIxsEyz0ephfBaHHtIjyoZWloMrXwg2Pz5-Xox68rzK6HFdAG7Cn_F8F6-AGbtRpYwclv2NW5fPxOoWlWECBUft7KZ99imP0CQRYAnuAUxg_DVtEqgXSA06g7TqhGXe7bOLH0KrS6H56HtvxEC20WVz9KlmR6tyuv4ey_x4KkAVfnSqFqVHek8L8uwhUaDg.0GRyHquoV4D4kzSL8NntpONshcIHlLIGeVceBfrXwHQ&amp;dib_tag=se&amp;keywords=ramps+1.4+shield&amp;qid=1780221144&amp;sprefix=ramps+1.4+sheil%2Caps%2C303&amp;sr=8-1-spons&amp;aref=gWrbuPWBrn&amp;sp_csd=d2lkZ2V0TmFtZT1zcF9hdGY&amp;psc=1" xr:uid="{65FDFB70-2823-4A74-9927-D450A0A9F194}"/>
    <hyperlink ref="G5" r:id="rId9" display="https://www.amazon.in/REES52-Stepper-Controller-Compatible-Stepstick/dp/B07VLLP3HV/ref=sr_1_5?crid=17X73EP7ZEXFO&amp;dib=eyJ2IjoiMSJ9.4uuJor2qgDVb5ddKfEwfurXI7L3M4ABW39872Fo3YVNa3THYLYgeiqcfj8TxGskcJNSHVxsYqVHC9xOOxuPHdhC-zRsTus7hF9ag--I8DBKNUnjsFKoRFegL2Oi89X0YuPnBvkjO0k9062kmQe6y06y6agd5ZVX1l_3EySXKkfSr1xfx2ud4KRogh5clmCQ22LuiwxDOt7TkdF7quf39FSaB4n5Q9CROVYWm_3TvdkPd1A1MSefwDI3qknhob0dcy2O9hej5zoUBSgKpVIYA9Tq46PZxabumnbRtUXPfbaM.uWBruVk1RQ0Zy3HpRTTGqR5AtALLwj9B6NqnvsYx_Uc&amp;dib_tag=se&amp;keywords=a4988&amp;qid=1780221188&amp;sprefix=a498%2Caps%2C258&amp;sr=8-5" xr:uid="{71F7C875-FECE-4BE7-BE0D-7A653DFC9AD7}"/>
    <hyperlink ref="G14" r:id="rId10" display="https://www.amazon.in/Adjustable-Temperature-Electronics-Desoldering-Tweezers-Black/dp/B0FQ5QHNGY/ref=sr_1_3_sspa?crid=2NUXP55222Q4K&amp;dib=eyJ2IjoiMSJ9.e1l4ifoGHnqsei5py5HTJKtyk-y-9n6Jd3YKVvpRncRVTB2D2ra9rxRgFi4yzsI2zt-PJY6OY2iv07Iez_gfwbkPV3YU-ZmEGcvrPzxFkz-PcIlnukLhntrrVNUrd5APY3GSnZ5GEdbYxkZU6ja3vtVvts50zAak-hZiAzy9eNuiC1PsOqRTOjO9bBu4FfhOYWH9B_L0hz2kbvaF9-xjs9AEX-v9yWHfDtEV3BOsu7cv3wdcingDGMd0R39c1bRobhs2HuCtTGiAkzb27M4O_mBfQ_tS52sxMWzFqcOUNqw.DpSTpIGbrHxkkfOu2XV4FBll8uHZdL-xruOGmkxKHIY&amp;dib_tag=se&amp;keywords=soldering+ion&amp;qid=1780377739&amp;sprefix=solderiong+io%2Caps%2C287&amp;sr=8-3-spons&amp;aref=Ho9BJcy5rh&amp;sp_csd=d2lkZ2V0TmFtZT1zcF9hdGY&amp;psc=1" xr:uid="{A75A6426-4FFE-4705-A104-06C4F8F69C47}"/>
    <hyperlink ref="G19" r:id="rId11" display="https://www.amazon.in/CynKen-Piece-1x200x200mm-Green-Insulation/dp/B07R3K314K/ref=sr_1_2?crid=2G5AAWII8KJ94&amp;dib=eyJ2IjoiMSJ9.NyKJm2W5gr4fmhWZRoVCCI7oMWQCU5j2V3gls3efBlRfT4edlYUPKyKDbJn2MmNOjSWvstG90Qp5trS4ROwuSIPWUbYAIz7ozHuVSB8wWitsMvs5dH95C7hpr9BFUkV9hpGRQcwZ8n7Zd9Fc_sUt_VGlcUWNd7M6NtSGhuDMELYYsdBgPbSOnRjWnvzHbw2weq8WY-FCMkiVN-HLZOrfTHhOVyw8-RC_NYvTSFxp6gVzAebAhf-hMLcgAwEO8odI-nfRXG7s9uJan4d7JTneCrtOYzH05W3KxywBxzbeFg8.6HnC_bM3jkmiOr9XSeHjs9gIAl3w2CbJUjUVQIQQ8aQ&amp;dib_tag=se&amp;keywords=glass%2Bplate%2B200x200mm&amp;qid=1780378361&amp;sprefix=glass%2Bplate%2B200x200%2Caps%2C308&amp;sr=8-2&amp;th=1" xr:uid="{EC5B2834-49BE-4A5A-AF87-39F3FEE868D3}"/>
    <hyperlink ref="G18" r:id="rId12" display="https://www.amazon.in/Hian-Releasable-Organizers-Improvement-Adjustable/dp/B0D3GZPKTD/ref=sr_1_4_sspa?crid=JO4WL3RT2UKK&amp;dib=eyJ2IjoiMSJ9.11mMtdTbv0g3RzpEBOOVjn4UbYUSmYIPrQiNK0uVL_Su5NUifvp7emWjWucLeZdy3_EsZVYl4EYxNF2VIRL04h7NzTuZ4AdpXJ8BQ0PR_vUos0K7sNNcKnP1ZPN2i9MTLv1xh16nD9cj_5zkDHiZefj07_7mObLvlU4ej3lzIqbA0AEX4CeVWlQjNphne1W72BF-j8XtDCH9TTtMS12i1ijY--6V8a2VwTd2u6Rgnoggou0D6QXRh20Ai7Un5n3e8Tmfmq91qpHL36kdxPCR0G3aWtg4HZbNBLhj-AznIBk.KGd7oUzg1ffQn_IbvinH_ky7FrYzKIr0YWI04FYRIZU&amp;dib_tag=se&amp;keywords=zipties&amp;qid=1780379772&amp;sprefix=ziptie%2Caps%2C269&amp;sr=8-4-spons&amp;aref=tmLvtBl6IK&amp;sp_csd=d2lkZ2V0TmFtZT1zcF9hdGY&amp;th=1" xr:uid="{8E99016D-CE3B-426A-825E-FBC19467E6E9}"/>
    <hyperlink ref="G16" r:id="rId13" display="https://www.amazon.in/xcluma-Aluminum-16Teeth-Synchronous-Printers/dp/B098QXY8PG/ref=sr_1_8?crid=VI8TLLXG6K6B&amp;dib=eyJ2IjoiMSJ9.rcLWi8duzFjQuO_dmjWKsiWntwuYzd6Z-0t8OB79hSvaWOvVU8YbCwCWtvuF4drM1AvBizqM27cCPTLMXt_mNzj39S-HFohtVwJwi3tX5JBxPzHYHfphLQqxxpiAgd-mxm0OZtQs2UnySXCiYwCz35HkjeNvFwYuANYO-WZEpxt-e8loXaXwZPJW8Jx-ADWrZ3lFzDQk-_gZXNTnepj_fuwTkvgZPnM1BfTu1qmQjdcJcOhnOzNL0Du9e1jR03F0yfxcfN6IpsMafoKHlPHe0VeuMoFHmOQm-WLecpBe-GM.WBbVrFpPSuflP1ZxOzGU8Fan9jT4VZpvJZD19z_EUic&amp;dib_tag=se&amp;keywords=timing+belt+pulley&amp;qid=1780379846&amp;sprefix=timing+belt+pulley%2Caps%2C282&amp;sr=8-8" xr:uid="{2FD994F5-77DA-4FE7-B6D2-F1C7D3F352F1}"/>
    <hyperlink ref="G17" r:id="rId14" display="https://www.amazon.in/Neoprene-Fiberglass-Printer-Precision-Transmission/dp/B0FBLF71KQ/ref=sr_1_3?crid=2YTEZEEUGND9E&amp;dib=eyJ2IjoiMSJ9.2Iu3lYz7xGkV5_WoXAGcY3yVjXdmorgWMVLyymLl9hMGEKsnub2l8pDMEQ5-rzIt-j6d_U4tY6MIM02jbbLY06qcbeIbO_5NbDl1gop7BlTagUS3jvWMbsXhJ6Zi1EGbESm27JspI4cNfkGRsvouOAfoU42N0LVWnjuRvYLfklDb4kMiGyeQ4SEGfS0OEq8JFbkQs4b3Cad-tTaGwutiFXz925ROoc-KgGr27bwTiHNDYQzDml0HZqBsaIKoPOpD7HsxeSPHbeACmIyw2evO2ZGmnEo7Hjd-rybfsiVRCy4.69h1XVergpTukIpcQoFd-v3OcO4Bh4LFdzUvQEGIGlY&amp;dib_tag=se&amp;keywords=timing+belt&amp;qid=1780379877&amp;sprefix=timing+belt+%2Caps%2C359&amp;sr=8-3" xr:uid="{7DC8659E-8669-49DE-983D-02567D31A5EA}"/>
    <hyperlink ref="G15" r:id="rId15" display="https://www.amazon.in/Glass-Sealed-100K-3950-Thermistors-Tolerance/dp/B0BT239B4P/ref=sr_1_12?crid=3BKCK2XV21K9U&amp;dib=eyJ2IjoiMSJ9.JvhjKU_XPd-ZXHQ4r1iP2JbG78PotJlKbR85T2B_Mzwu85PVbv6xIrlCcMNLE5AL8GthqYjo2PVlLLtDFjoNn6SbmJMwtiQGpsOtd_fwwrgrTVlfGCByt4bXYrnNFSZS__7HDHOmI_f4Qr8dkm-Sh2bBnK9oEbgc2PeaXKi6T4Q4gl7mdIcz39I9-d_w_1PxcMauHqKSDXIgpxvhWb9nOaeTHmNuycIxQw1Hks6nQXtbudUgkzDYEa5XRv3srdqyjRHFpXWw_Sfw9Ajlq05k159Cli8xnuptcsqBj-FNSzc.I77GldmqD7MIfu-ij-LeggJuJuE-eWNo4Fwwjiav5p4&amp;dib_tag=se&amp;keywords=thermistor&amp;qid=1780379898&amp;sprefix=thermistor%2Caps%2C283&amp;sr=8-12" xr:uid="{66F51A3C-5C40-4C3E-AA40-3D3B3B21CE1F}"/>
    <hyperlink ref="G13" r:id="rId16" display="https://www.amazon.in/REES52%C2%AE-Mechanical-Endstop-3d-Printer/dp/B08L3CDWTR/ref=sr_1_12?crid=2HYZQMZI27KZR&amp;dib=eyJ2IjoiMSJ9.dxPbbd526dXm7ezdBBNtI-XY602bO-8woP16uxgb5S5PDTHUSoKBllqtNcftm6fhvADDtK2PtyXFEmUr8OS1nXU6PBNZRZuSaS2Hlf4bFTK0f1iUudsw8AmthoXNy1LEOx3STi9_xX34L0KoYqCc00VTub77hw9JzTPty2d0idJ9T6OdCQnN-s9bIsp3wNSPW_iEdTAAxiYu2uQiLF28QVH62aVZJhyAB-TFxL8bmPCzBZrJsC6ftCnFKc6kESBQ8DXBBKAKm-rtoZ01LiyGdwwU2brUUBxP9Yg25xukXxM.B9WostsHJeGzleMHmQ1VZI_lP4UpB9kKuFdkD1mDLjI&amp;dib_tag=se&amp;keywords=endstops&amp;qid=1782541843&amp;sprefix=endstop%2Caps%2C255&amp;sr=8-12" xr:uid="{967D1BE4-01E0-449E-95D9-E4362169D572}"/>
    <hyperlink ref="G21" r:id="rId17" display="https://robu.in/cart/" xr:uid="{06F7EE03-D7FC-4AB9-8C51-3126196BCE60}"/>
    <hyperlink ref="G23" r:id="rId18" display="https://www.amazon.in/gp/product/B07N1L8WJ2/ref=ox_sc_act_title_2?smid=A1B5UBSQH24ZDS&amp;psc=1" xr:uid="{C504B0BA-13DC-4E0D-A7BD-D3DD604F1F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Upadhyay</dc:creator>
  <cp:lastModifiedBy>Rahul Upadhyay</cp:lastModifiedBy>
  <dcterms:created xsi:type="dcterms:W3CDTF">2026-05-31T09:00:37Z</dcterms:created>
  <dcterms:modified xsi:type="dcterms:W3CDTF">2026-06-27T16:26:40Z</dcterms:modified>
</cp:coreProperties>
</file>