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E67E31F5-C04F-4E38-A85E-71F3100978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iopsy" sheetId="1" r:id="rId1"/>
    <sheet name="immu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1" l="1"/>
  <c r="H41" i="1"/>
</calcChain>
</file>

<file path=xl/sharedStrings.xml><?xml version="1.0" encoding="utf-8"?>
<sst xmlns="http://schemas.openxmlformats.org/spreadsheetml/2006/main" count="2632" uniqueCount="86">
  <si>
    <t>participant</t>
  </si>
  <si>
    <t>leg</t>
  </si>
  <si>
    <t>time</t>
  </si>
  <si>
    <t>sample</t>
  </si>
  <si>
    <t>date</t>
  </si>
  <si>
    <t>time_of_day</t>
  </si>
  <si>
    <t>tissue_weight</t>
  </si>
  <si>
    <t>P3</t>
  </si>
  <si>
    <t>R</t>
  </si>
  <si>
    <t>L</t>
  </si>
  <si>
    <t>prot</t>
  </si>
  <si>
    <t>mRNA</t>
  </si>
  <si>
    <t>S0</t>
  </si>
  <si>
    <t>samplenr</t>
  </si>
  <si>
    <t>S1</t>
  </si>
  <si>
    <t>S4</t>
  </si>
  <si>
    <t>S5</t>
  </si>
  <si>
    <t>S8</t>
  </si>
  <si>
    <t>S9</t>
  </si>
  <si>
    <t>S12</t>
  </si>
  <si>
    <t>post1w</t>
  </si>
  <si>
    <t>NA</t>
  </si>
  <si>
    <t>P1</t>
  </si>
  <si>
    <t>P2</t>
  </si>
  <si>
    <t>timepoint</t>
  </si>
  <si>
    <t>VLR</t>
  </si>
  <si>
    <t>VLL</t>
  </si>
  <si>
    <t>projectnr</t>
  </si>
  <si>
    <t>tr010</t>
  </si>
  <si>
    <t>subject</t>
  </si>
  <si>
    <t>date_fr</t>
  </si>
  <si>
    <t>small protein</t>
  </si>
  <si>
    <t>comments</t>
  </si>
  <si>
    <t>P4</t>
  </si>
  <si>
    <t>P5</t>
  </si>
  <si>
    <t>comment</t>
  </si>
  <si>
    <t>P6</t>
  </si>
  <si>
    <t>no sample, only connective tissue</t>
  </si>
  <si>
    <t>P9</t>
  </si>
  <si>
    <t>S1c</t>
  </si>
  <si>
    <t>postctrl</t>
  </si>
  <si>
    <t>date_ori</t>
  </si>
  <si>
    <t>P10</t>
  </si>
  <si>
    <t>small sample protein</t>
  </si>
  <si>
    <t>S0c</t>
  </si>
  <si>
    <t>P7</t>
  </si>
  <si>
    <t>P11</t>
  </si>
  <si>
    <t>P1W</t>
  </si>
  <si>
    <t>Small protein</t>
  </si>
  <si>
    <t>orientation</t>
  </si>
  <si>
    <t>dårlig biopsisnitt, usikker på om orienteringen ble ok.</t>
  </si>
  <si>
    <t>1/3 ok</t>
  </si>
  <si>
    <t xml:space="preserve">dårlig biopsisnitt, usikker på om orienteringen ble ok. </t>
  </si>
  <si>
    <t>ok</t>
  </si>
  <si>
    <t>Orientering OK</t>
  </si>
  <si>
    <t>P12</t>
  </si>
  <si>
    <t>P13</t>
  </si>
  <si>
    <t>usikker på orientering ok?</t>
  </si>
  <si>
    <t>P14</t>
  </si>
  <si>
    <t>P15</t>
  </si>
  <si>
    <t>Ikke skrevet inn i excelark fått fra HIL</t>
  </si>
  <si>
    <t>group</t>
  </si>
  <si>
    <t>interv</t>
  </si>
  <si>
    <t>ctrl</t>
  </si>
  <si>
    <t>P09</t>
  </si>
  <si>
    <t>P01</t>
  </si>
  <si>
    <t>P02</t>
  </si>
  <si>
    <t>P03</t>
  </si>
  <si>
    <t>P04</t>
  </si>
  <si>
    <t>P05</t>
  </si>
  <si>
    <t>P06</t>
  </si>
  <si>
    <t>P07</t>
  </si>
  <si>
    <t>possible wrong weight, problems with scale. Corrected 2018-08-01</t>
  </si>
  <si>
    <t>sample but no weight estimate, corrected 2018-08-01</t>
  </si>
  <si>
    <t>P8</t>
  </si>
  <si>
    <t>P17</t>
  </si>
  <si>
    <t>mRNA1</t>
  </si>
  <si>
    <t>mRNA2</t>
  </si>
  <si>
    <t>P18</t>
  </si>
  <si>
    <t>P22</t>
  </si>
  <si>
    <t>no protein</t>
  </si>
  <si>
    <t>P21</t>
  </si>
  <si>
    <t>P20</t>
  </si>
  <si>
    <t>P19</t>
  </si>
  <si>
    <t>P23</t>
  </si>
  <si>
    <t>no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</si>
</sst>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zoomScaleNormal="100" workbookViewId="0">
      <pane ySplit="1" topLeftCell="A485" activePane="bottomLeft" state="frozen"/>
      <selection pane="bottomLeft" activeCell="F282" sqref="F282"/>
    </sheetView>
  </sheetViews>
  <sheetFormatPr baseColWidth="10" defaultColWidth="9.140625" defaultRowHeight="15" x14ac:dyDescent="0.25"/>
  <cols>
    <col min="1" max="1" width="10.5703125" bestFit="1" customWidth="1"/>
    <col min="5" max="5" width="9.28515625" bestFit="1" customWidth="1"/>
    <col min="6" max="6" width="12.42578125" style="2" bestFit="1" customWidth="1"/>
    <col min="7" max="7" width="12.140625" bestFit="1" customWidth="1"/>
    <col min="8" max="8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s="2" t="s">
        <v>4</v>
      </c>
      <c r="G1" t="s">
        <v>5</v>
      </c>
      <c r="H1" t="s">
        <v>6</v>
      </c>
      <c r="I1" t="s">
        <v>32</v>
      </c>
    </row>
    <row r="2" spans="1:9" x14ac:dyDescent="0.25">
      <c r="A2" t="s">
        <v>22</v>
      </c>
      <c r="B2" t="s">
        <v>8</v>
      </c>
      <c r="C2" t="s">
        <v>12</v>
      </c>
      <c r="D2" t="s">
        <v>11</v>
      </c>
      <c r="E2">
        <v>34</v>
      </c>
      <c r="F2" s="2">
        <v>43105</v>
      </c>
      <c r="G2" s="1">
        <v>0.33333333333333331</v>
      </c>
      <c r="H2">
        <v>7.33</v>
      </c>
    </row>
    <row r="3" spans="1:9" x14ac:dyDescent="0.25">
      <c r="A3" t="s">
        <v>22</v>
      </c>
      <c r="B3" t="s">
        <v>9</v>
      </c>
      <c r="C3" t="s">
        <v>12</v>
      </c>
      <c r="D3" t="s">
        <v>11</v>
      </c>
      <c r="E3">
        <v>36</v>
      </c>
      <c r="F3" s="2">
        <v>43105</v>
      </c>
      <c r="G3" s="1">
        <v>0.33333333333333331</v>
      </c>
      <c r="H3">
        <v>9.8000000000000007</v>
      </c>
    </row>
    <row r="4" spans="1:9" x14ac:dyDescent="0.25">
      <c r="A4" t="s">
        <v>22</v>
      </c>
      <c r="B4" t="s">
        <v>8</v>
      </c>
      <c r="C4" t="s">
        <v>14</v>
      </c>
      <c r="D4" t="s">
        <v>11</v>
      </c>
      <c r="E4">
        <v>38</v>
      </c>
      <c r="F4" s="2">
        <v>43107</v>
      </c>
      <c r="G4" s="1">
        <v>0.32291666666666669</v>
      </c>
      <c r="H4">
        <v>11.22</v>
      </c>
    </row>
    <row r="5" spans="1:9" x14ac:dyDescent="0.25">
      <c r="A5" t="s">
        <v>22</v>
      </c>
      <c r="B5" t="s">
        <v>9</v>
      </c>
      <c r="C5" t="s">
        <v>14</v>
      </c>
      <c r="D5" t="s">
        <v>11</v>
      </c>
      <c r="E5">
        <v>40</v>
      </c>
      <c r="F5" s="2">
        <v>43107</v>
      </c>
      <c r="G5" s="1">
        <v>0.32291666666666669</v>
      </c>
      <c r="H5">
        <v>11.69</v>
      </c>
    </row>
    <row r="6" spans="1:9" x14ac:dyDescent="0.25">
      <c r="A6" t="s">
        <v>22</v>
      </c>
      <c r="B6" t="s">
        <v>8</v>
      </c>
      <c r="C6" t="s">
        <v>15</v>
      </c>
      <c r="D6" t="s">
        <v>11</v>
      </c>
      <c r="E6">
        <v>42</v>
      </c>
      <c r="F6" s="2">
        <v>43114</v>
      </c>
      <c r="G6" s="1">
        <v>0.32291666666666669</v>
      </c>
      <c r="H6">
        <v>10.63</v>
      </c>
    </row>
    <row r="7" spans="1:9" x14ac:dyDescent="0.25">
      <c r="A7" t="s">
        <v>22</v>
      </c>
      <c r="B7" t="s">
        <v>9</v>
      </c>
      <c r="C7" t="s">
        <v>15</v>
      </c>
      <c r="D7" t="s">
        <v>11</v>
      </c>
      <c r="E7">
        <v>44</v>
      </c>
      <c r="F7" s="2">
        <v>43114</v>
      </c>
      <c r="G7" s="1">
        <v>0.32291666666666669</v>
      </c>
      <c r="H7">
        <v>11.84</v>
      </c>
      <c r="I7" s="6"/>
    </row>
    <row r="8" spans="1:9" x14ac:dyDescent="0.25">
      <c r="A8" t="s">
        <v>22</v>
      </c>
      <c r="B8" t="s">
        <v>8</v>
      </c>
      <c r="C8" t="s">
        <v>16</v>
      </c>
      <c r="D8" t="s">
        <v>11</v>
      </c>
      <c r="E8">
        <v>46</v>
      </c>
      <c r="F8" s="2">
        <v>43116</v>
      </c>
      <c r="G8" s="1">
        <v>0.30208333333333331</v>
      </c>
      <c r="H8">
        <v>9.02</v>
      </c>
    </row>
    <row r="9" spans="1:9" x14ac:dyDescent="0.25">
      <c r="A9" t="s">
        <v>22</v>
      </c>
      <c r="B9" t="s">
        <v>9</v>
      </c>
      <c r="C9" t="s">
        <v>16</v>
      </c>
      <c r="D9" t="s">
        <v>11</v>
      </c>
      <c r="E9">
        <v>48</v>
      </c>
      <c r="F9" s="2">
        <v>43116</v>
      </c>
      <c r="G9" s="1">
        <v>0.30208333333333331</v>
      </c>
      <c r="H9">
        <v>12.38</v>
      </c>
    </row>
    <row r="10" spans="1:9" x14ac:dyDescent="0.25">
      <c r="A10" t="s">
        <v>22</v>
      </c>
      <c r="B10" t="s">
        <v>8</v>
      </c>
      <c r="C10" t="s">
        <v>17</v>
      </c>
      <c r="D10" t="s">
        <v>11</v>
      </c>
      <c r="E10">
        <v>50</v>
      </c>
      <c r="F10" s="2">
        <v>43124</v>
      </c>
      <c r="G10" s="1">
        <v>0.3263888888888889</v>
      </c>
      <c r="H10">
        <v>9.2799999999999994</v>
      </c>
    </row>
    <row r="11" spans="1:9" x14ac:dyDescent="0.25">
      <c r="A11" t="s">
        <v>22</v>
      </c>
      <c r="B11" t="s">
        <v>9</v>
      </c>
      <c r="C11" t="s">
        <v>17</v>
      </c>
      <c r="D11" t="s">
        <v>11</v>
      </c>
      <c r="E11">
        <v>52</v>
      </c>
      <c r="F11" s="2">
        <v>43124</v>
      </c>
      <c r="G11" s="1">
        <v>0.3263888888888889</v>
      </c>
      <c r="H11">
        <v>5.43</v>
      </c>
    </row>
    <row r="12" spans="1:9" x14ac:dyDescent="0.25">
      <c r="A12" t="s">
        <v>22</v>
      </c>
      <c r="B12" t="s">
        <v>8</v>
      </c>
      <c r="C12" t="s">
        <v>18</v>
      </c>
      <c r="D12" t="s">
        <v>11</v>
      </c>
      <c r="E12">
        <v>54</v>
      </c>
      <c r="F12" s="2">
        <v>43126</v>
      </c>
      <c r="G12" s="1">
        <v>0.32291666666666669</v>
      </c>
      <c r="H12">
        <v>9.02</v>
      </c>
    </row>
    <row r="13" spans="1:9" x14ac:dyDescent="0.25">
      <c r="A13" t="s">
        <v>22</v>
      </c>
      <c r="B13" t="s">
        <v>9</v>
      </c>
      <c r="C13" t="s">
        <v>18</v>
      </c>
      <c r="D13" t="s">
        <v>11</v>
      </c>
      <c r="E13">
        <v>56</v>
      </c>
      <c r="F13" s="2">
        <v>43126</v>
      </c>
      <c r="G13" s="1">
        <v>0.32291666666666669</v>
      </c>
      <c r="H13">
        <v>9.2899999999999991</v>
      </c>
    </row>
    <row r="14" spans="1:9" x14ac:dyDescent="0.25">
      <c r="A14" t="s">
        <v>22</v>
      </c>
      <c r="B14" t="s">
        <v>8</v>
      </c>
      <c r="C14" t="s">
        <v>19</v>
      </c>
      <c r="D14" t="s">
        <v>11</v>
      </c>
      <c r="E14">
        <v>58</v>
      </c>
      <c r="F14" s="2">
        <v>43132</v>
      </c>
      <c r="G14" s="1">
        <v>0.34375</v>
      </c>
      <c r="H14">
        <v>5.54</v>
      </c>
    </row>
    <row r="15" spans="1:9" x14ac:dyDescent="0.25">
      <c r="A15" t="s">
        <v>22</v>
      </c>
      <c r="B15" t="s">
        <v>9</v>
      </c>
      <c r="C15" t="s">
        <v>19</v>
      </c>
      <c r="D15" t="s">
        <v>11</v>
      </c>
      <c r="E15">
        <v>60</v>
      </c>
      <c r="F15" s="2">
        <v>43132</v>
      </c>
      <c r="G15" s="1">
        <v>0.34375</v>
      </c>
      <c r="H15">
        <v>12.41</v>
      </c>
    </row>
    <row r="16" spans="1:9" x14ac:dyDescent="0.25">
      <c r="A16" t="s">
        <v>22</v>
      </c>
      <c r="B16" t="s">
        <v>8</v>
      </c>
      <c r="C16" t="s">
        <v>20</v>
      </c>
      <c r="D16" t="s">
        <v>11</v>
      </c>
      <c r="E16">
        <v>62</v>
      </c>
      <c r="F16" s="2">
        <v>43138</v>
      </c>
      <c r="G16" s="1">
        <v>0.3263888888888889</v>
      </c>
      <c r="H16">
        <v>14.69</v>
      </c>
    </row>
    <row r="17" spans="1:9" x14ac:dyDescent="0.25">
      <c r="A17" t="s">
        <v>22</v>
      </c>
      <c r="B17" t="s">
        <v>9</v>
      </c>
      <c r="C17" t="s">
        <v>20</v>
      </c>
      <c r="D17" t="s">
        <v>11</v>
      </c>
      <c r="E17">
        <v>64</v>
      </c>
      <c r="F17" s="2">
        <v>43138</v>
      </c>
      <c r="G17" s="1">
        <v>0.3263888888888889</v>
      </c>
      <c r="H17">
        <v>7.02</v>
      </c>
      <c r="I17" t="s">
        <v>73</v>
      </c>
    </row>
    <row r="18" spans="1:9" x14ac:dyDescent="0.25">
      <c r="A18" t="s">
        <v>42</v>
      </c>
      <c r="B18" t="s">
        <v>8</v>
      </c>
      <c r="C18" t="s">
        <v>12</v>
      </c>
      <c r="D18" t="s">
        <v>11</v>
      </c>
      <c r="E18">
        <v>202</v>
      </c>
      <c r="F18" s="2">
        <v>43129</v>
      </c>
      <c r="G18" s="1">
        <v>0.35416666666666669</v>
      </c>
      <c r="H18">
        <v>11.63</v>
      </c>
    </row>
    <row r="19" spans="1:9" x14ac:dyDescent="0.25">
      <c r="A19" t="s">
        <v>42</v>
      </c>
      <c r="B19" t="s">
        <v>9</v>
      </c>
      <c r="C19" t="s">
        <v>12</v>
      </c>
      <c r="D19" t="s">
        <v>11</v>
      </c>
      <c r="E19">
        <v>204</v>
      </c>
      <c r="F19" s="2">
        <v>43129</v>
      </c>
      <c r="G19" s="1">
        <v>0.35416666666666669</v>
      </c>
      <c r="H19">
        <v>15.26</v>
      </c>
    </row>
    <row r="20" spans="1:9" x14ac:dyDescent="0.25">
      <c r="A20" t="s">
        <v>42</v>
      </c>
      <c r="B20" t="s">
        <v>8</v>
      </c>
      <c r="C20" t="s">
        <v>39</v>
      </c>
      <c r="D20" t="s">
        <v>11</v>
      </c>
      <c r="E20">
        <v>206</v>
      </c>
      <c r="F20" s="2">
        <v>43131</v>
      </c>
      <c r="G20" s="1">
        <v>0.35416666666666669</v>
      </c>
      <c r="H20">
        <v>7.42</v>
      </c>
    </row>
    <row r="21" spans="1:9" x14ac:dyDescent="0.25">
      <c r="A21" t="s">
        <v>42</v>
      </c>
      <c r="B21" t="s">
        <v>8</v>
      </c>
      <c r="C21" t="s">
        <v>40</v>
      </c>
      <c r="D21" t="s">
        <v>11</v>
      </c>
      <c r="E21">
        <v>208</v>
      </c>
      <c r="F21" s="2">
        <v>43153</v>
      </c>
      <c r="G21" s="1">
        <v>0.34375</v>
      </c>
      <c r="H21">
        <v>7.94</v>
      </c>
    </row>
    <row r="22" spans="1:9" x14ac:dyDescent="0.25">
      <c r="A22" t="s">
        <v>46</v>
      </c>
      <c r="B22" t="s">
        <v>8</v>
      </c>
      <c r="C22" t="s">
        <v>12</v>
      </c>
      <c r="D22" t="s">
        <v>11</v>
      </c>
      <c r="E22">
        <v>242</v>
      </c>
      <c r="F22" s="2">
        <v>43136</v>
      </c>
      <c r="G22" s="1">
        <v>0.375</v>
      </c>
      <c r="H22">
        <v>10.8</v>
      </c>
      <c r="I22" t="s">
        <v>72</v>
      </c>
    </row>
    <row r="23" spans="1:9" x14ac:dyDescent="0.25">
      <c r="A23" t="s">
        <v>46</v>
      </c>
      <c r="B23" t="s">
        <v>9</v>
      </c>
      <c r="C23" t="s">
        <v>12</v>
      </c>
      <c r="D23" t="s">
        <v>11</v>
      </c>
      <c r="E23">
        <v>244</v>
      </c>
      <c r="F23" s="2">
        <v>43136</v>
      </c>
      <c r="G23" s="1">
        <v>0.375</v>
      </c>
      <c r="H23">
        <v>7.9</v>
      </c>
    </row>
    <row r="24" spans="1:9" x14ac:dyDescent="0.25">
      <c r="A24" t="s">
        <v>46</v>
      </c>
      <c r="B24" t="s">
        <v>8</v>
      </c>
      <c r="C24" t="s">
        <v>39</v>
      </c>
      <c r="D24" t="s">
        <v>11</v>
      </c>
      <c r="E24">
        <v>246</v>
      </c>
      <c r="F24" s="2">
        <v>43138</v>
      </c>
      <c r="G24" s="1">
        <v>0.32291666666666669</v>
      </c>
      <c r="H24">
        <v>8.7200000000000006</v>
      </c>
    </row>
    <row r="25" spans="1:9" x14ac:dyDescent="0.25">
      <c r="A25" t="s">
        <v>46</v>
      </c>
      <c r="B25" t="s">
        <v>8</v>
      </c>
      <c r="C25" t="s">
        <v>40</v>
      </c>
      <c r="D25" t="s">
        <v>11</v>
      </c>
      <c r="E25">
        <v>248</v>
      </c>
      <c r="F25" s="2">
        <v>43164</v>
      </c>
      <c r="G25" s="1">
        <v>0.33333333333333331</v>
      </c>
      <c r="H25">
        <v>10.54</v>
      </c>
    </row>
    <row r="26" spans="1:9" x14ac:dyDescent="0.25">
      <c r="A26" t="s">
        <v>55</v>
      </c>
      <c r="B26" t="s">
        <v>8</v>
      </c>
      <c r="C26" t="s">
        <v>12</v>
      </c>
      <c r="D26" t="s">
        <v>11</v>
      </c>
      <c r="E26">
        <v>250</v>
      </c>
      <c r="F26" s="2">
        <v>43159</v>
      </c>
      <c r="G26" s="1">
        <v>0.36458333333333331</v>
      </c>
      <c r="H26">
        <v>14.11</v>
      </c>
    </row>
    <row r="27" spans="1:9" x14ac:dyDescent="0.25">
      <c r="A27" t="s">
        <v>55</v>
      </c>
      <c r="B27" t="s">
        <v>9</v>
      </c>
      <c r="C27" t="s">
        <v>12</v>
      </c>
      <c r="D27" t="s">
        <v>11</v>
      </c>
      <c r="E27">
        <v>252</v>
      </c>
      <c r="F27" s="2">
        <v>43159</v>
      </c>
      <c r="G27" s="1">
        <v>0.36458333333333331</v>
      </c>
      <c r="H27">
        <v>13.27</v>
      </c>
    </row>
    <row r="28" spans="1:9" x14ac:dyDescent="0.25">
      <c r="A28" t="s">
        <v>55</v>
      </c>
      <c r="B28" t="s">
        <v>8</v>
      </c>
      <c r="C28" t="s">
        <v>39</v>
      </c>
      <c r="D28" t="s">
        <v>11</v>
      </c>
      <c r="E28">
        <v>254</v>
      </c>
      <c r="F28" s="2">
        <v>43161</v>
      </c>
      <c r="G28" s="1">
        <v>0.35416666666666669</v>
      </c>
      <c r="H28">
        <v>13.96</v>
      </c>
    </row>
    <row r="29" spans="1:9" x14ac:dyDescent="0.25">
      <c r="A29" t="s">
        <v>55</v>
      </c>
      <c r="B29" t="s">
        <v>8</v>
      </c>
      <c r="C29" t="s">
        <v>40</v>
      </c>
      <c r="D29" t="s">
        <v>11</v>
      </c>
      <c r="E29">
        <v>256</v>
      </c>
      <c r="F29" s="2">
        <v>43181</v>
      </c>
      <c r="G29" s="1">
        <v>0.33333333333333331</v>
      </c>
      <c r="H29">
        <v>6.07</v>
      </c>
    </row>
    <row r="30" spans="1:9" x14ac:dyDescent="0.25">
      <c r="A30" t="s">
        <v>56</v>
      </c>
      <c r="B30" t="s">
        <v>8</v>
      </c>
      <c r="C30" t="s">
        <v>12</v>
      </c>
      <c r="D30" t="s">
        <v>11</v>
      </c>
      <c r="E30">
        <v>258</v>
      </c>
      <c r="F30" s="2">
        <v>43159</v>
      </c>
      <c r="G30" s="1">
        <v>0.375</v>
      </c>
      <c r="H30">
        <v>13.97</v>
      </c>
    </row>
    <row r="31" spans="1:9" x14ac:dyDescent="0.25">
      <c r="A31" t="s">
        <v>56</v>
      </c>
      <c r="B31" t="s">
        <v>9</v>
      </c>
      <c r="C31" t="s">
        <v>12</v>
      </c>
      <c r="D31" t="s">
        <v>11</v>
      </c>
      <c r="E31">
        <v>260</v>
      </c>
      <c r="F31" s="2">
        <v>43159</v>
      </c>
      <c r="G31" s="1">
        <v>0.375</v>
      </c>
      <c r="H31">
        <v>13.5</v>
      </c>
    </row>
    <row r="32" spans="1:9" x14ac:dyDescent="0.25">
      <c r="A32" t="s">
        <v>56</v>
      </c>
      <c r="B32" t="s">
        <v>9</v>
      </c>
      <c r="C32" t="s">
        <v>39</v>
      </c>
      <c r="D32" t="s">
        <v>11</v>
      </c>
      <c r="E32">
        <v>262</v>
      </c>
      <c r="F32" s="2">
        <v>43161</v>
      </c>
      <c r="G32" s="1">
        <v>0.36458333333333331</v>
      </c>
      <c r="H32">
        <v>11.58</v>
      </c>
    </row>
    <row r="33" spans="1:8" x14ac:dyDescent="0.25">
      <c r="A33" t="s">
        <v>56</v>
      </c>
      <c r="B33" t="s">
        <v>9</v>
      </c>
      <c r="C33" t="s">
        <v>40</v>
      </c>
      <c r="D33" t="s">
        <v>11</v>
      </c>
      <c r="E33">
        <v>264</v>
      </c>
      <c r="F33" s="2">
        <v>43181</v>
      </c>
      <c r="G33" s="1">
        <v>0.34375</v>
      </c>
      <c r="H33">
        <v>6.35</v>
      </c>
    </row>
    <row r="34" spans="1:8" x14ac:dyDescent="0.25">
      <c r="A34" t="s">
        <v>58</v>
      </c>
      <c r="B34" t="s">
        <v>8</v>
      </c>
      <c r="C34" t="s">
        <v>12</v>
      </c>
      <c r="D34" t="s">
        <v>11</v>
      </c>
      <c r="E34">
        <v>266</v>
      </c>
      <c r="F34" s="2">
        <v>43181</v>
      </c>
      <c r="G34" s="1">
        <v>0.39583333333333331</v>
      </c>
      <c r="H34">
        <v>10.220000000000001</v>
      </c>
    </row>
    <row r="35" spans="1:8" x14ac:dyDescent="0.25">
      <c r="A35" t="s">
        <v>58</v>
      </c>
      <c r="B35" t="s">
        <v>9</v>
      </c>
      <c r="C35" t="s">
        <v>12</v>
      </c>
      <c r="D35" t="s">
        <v>11</v>
      </c>
      <c r="E35">
        <v>268</v>
      </c>
      <c r="F35" s="2">
        <v>43181</v>
      </c>
      <c r="G35" s="1">
        <v>0.39583333333333331</v>
      </c>
      <c r="H35">
        <v>7.73</v>
      </c>
    </row>
    <row r="36" spans="1:8" x14ac:dyDescent="0.25">
      <c r="A36" t="s">
        <v>58</v>
      </c>
      <c r="B36" t="s">
        <v>8</v>
      </c>
      <c r="C36" t="s">
        <v>39</v>
      </c>
      <c r="D36" t="s">
        <v>11</v>
      </c>
      <c r="E36">
        <v>270</v>
      </c>
      <c r="F36" s="2">
        <v>43183</v>
      </c>
      <c r="G36" s="1">
        <v>0.3611111111111111</v>
      </c>
      <c r="H36">
        <v>12.26</v>
      </c>
    </row>
    <row r="37" spans="1:8" x14ac:dyDescent="0.25">
      <c r="A37" t="s">
        <v>58</v>
      </c>
      <c r="B37" t="s">
        <v>8</v>
      </c>
      <c r="C37" t="s">
        <v>40</v>
      </c>
      <c r="D37" t="s">
        <v>11</v>
      </c>
      <c r="E37">
        <v>272</v>
      </c>
      <c r="F37" s="2">
        <v>43216</v>
      </c>
      <c r="G37" s="1">
        <v>0.35416666666666669</v>
      </c>
      <c r="H37">
        <f>28.63-15.37</f>
        <v>13.26</v>
      </c>
    </row>
    <row r="38" spans="1:8" x14ac:dyDescent="0.25">
      <c r="A38" t="s">
        <v>59</v>
      </c>
      <c r="B38" t="s">
        <v>8</v>
      </c>
      <c r="C38" t="s">
        <v>12</v>
      </c>
      <c r="D38" t="s">
        <v>11</v>
      </c>
      <c r="E38">
        <v>274</v>
      </c>
      <c r="F38" s="2">
        <v>43193</v>
      </c>
      <c r="G38" s="1">
        <v>0.41666666666666669</v>
      </c>
      <c r="H38">
        <v>20.45</v>
      </c>
    </row>
    <row r="39" spans="1:8" x14ac:dyDescent="0.25">
      <c r="A39" t="s">
        <v>59</v>
      </c>
      <c r="B39" t="s">
        <v>9</v>
      </c>
      <c r="C39" t="s">
        <v>12</v>
      </c>
      <c r="D39" t="s">
        <v>11</v>
      </c>
      <c r="E39">
        <v>276</v>
      </c>
      <c r="F39" s="2">
        <v>43193</v>
      </c>
      <c r="G39" s="1">
        <v>0.41666666666666669</v>
      </c>
      <c r="H39">
        <v>11.18</v>
      </c>
    </row>
    <row r="40" spans="1:8" x14ac:dyDescent="0.25">
      <c r="A40" t="s">
        <v>59</v>
      </c>
      <c r="B40" t="s">
        <v>9</v>
      </c>
      <c r="C40" t="s">
        <v>39</v>
      </c>
      <c r="D40" t="s">
        <v>11</v>
      </c>
      <c r="E40">
        <v>278</v>
      </c>
      <c r="F40" s="2">
        <v>43195</v>
      </c>
      <c r="G40" s="1">
        <v>0.38541666666666669</v>
      </c>
      <c r="H40">
        <v>6.14</v>
      </c>
    </row>
    <row r="41" spans="1:8" x14ac:dyDescent="0.25">
      <c r="A41" t="s">
        <v>59</v>
      </c>
      <c r="B41" t="s">
        <v>9</v>
      </c>
      <c r="C41" t="s">
        <v>40</v>
      </c>
      <c r="D41" t="s">
        <v>11</v>
      </c>
      <c r="E41">
        <v>280</v>
      </c>
      <c r="F41" s="2">
        <v>43216</v>
      </c>
      <c r="G41" s="1">
        <v>0.33333333333333331</v>
      </c>
      <c r="H41">
        <f>26.18-11.46</f>
        <v>14.719999999999999</v>
      </c>
    </row>
    <row r="42" spans="1:8" x14ac:dyDescent="0.25">
      <c r="A42" t="s">
        <v>23</v>
      </c>
      <c r="B42" t="s">
        <v>8</v>
      </c>
      <c r="C42" t="s">
        <v>12</v>
      </c>
      <c r="D42" t="s">
        <v>11</v>
      </c>
      <c r="E42">
        <v>66</v>
      </c>
      <c r="F42" s="2">
        <v>43105</v>
      </c>
      <c r="G42" s="1">
        <v>0.35416666666666669</v>
      </c>
      <c r="H42">
        <v>7.1</v>
      </c>
    </row>
    <row r="43" spans="1:8" x14ac:dyDescent="0.25">
      <c r="A43" t="s">
        <v>23</v>
      </c>
      <c r="B43" t="s">
        <v>9</v>
      </c>
      <c r="C43" t="s">
        <v>12</v>
      </c>
      <c r="D43" t="s">
        <v>11</v>
      </c>
      <c r="E43">
        <v>68</v>
      </c>
      <c r="F43" s="2">
        <v>43105</v>
      </c>
      <c r="G43" s="1">
        <v>0.35416666666666669</v>
      </c>
      <c r="H43">
        <v>15.28</v>
      </c>
    </row>
    <row r="44" spans="1:8" x14ac:dyDescent="0.25">
      <c r="A44" t="s">
        <v>23</v>
      </c>
      <c r="B44" t="s">
        <v>8</v>
      </c>
      <c r="C44" t="s">
        <v>14</v>
      </c>
      <c r="D44" t="s">
        <v>11</v>
      </c>
      <c r="E44">
        <v>70</v>
      </c>
      <c r="F44" s="2">
        <v>43107</v>
      </c>
      <c r="G44" s="1">
        <v>0.32291666666666669</v>
      </c>
      <c r="H44">
        <v>16.32</v>
      </c>
    </row>
    <row r="45" spans="1:8" x14ac:dyDescent="0.25">
      <c r="A45" t="s">
        <v>23</v>
      </c>
      <c r="B45" t="s">
        <v>9</v>
      </c>
      <c r="C45" t="s">
        <v>14</v>
      </c>
      <c r="D45" t="s">
        <v>11</v>
      </c>
      <c r="E45">
        <v>72</v>
      </c>
      <c r="F45" s="2">
        <v>43107</v>
      </c>
      <c r="G45" s="1">
        <v>0.32291666666666669</v>
      </c>
      <c r="H45">
        <v>9.69</v>
      </c>
    </row>
    <row r="46" spans="1:8" x14ac:dyDescent="0.25">
      <c r="A46" t="s">
        <v>23</v>
      </c>
      <c r="B46" t="s">
        <v>8</v>
      </c>
      <c r="C46" t="s">
        <v>15</v>
      </c>
      <c r="D46" t="s">
        <v>11</v>
      </c>
      <c r="E46">
        <v>74</v>
      </c>
      <c r="F46" s="2">
        <v>43114</v>
      </c>
      <c r="G46" s="1">
        <v>0.33333333333333331</v>
      </c>
      <c r="H46">
        <v>11.85</v>
      </c>
    </row>
    <row r="47" spans="1:8" x14ac:dyDescent="0.25">
      <c r="A47" t="s">
        <v>23</v>
      </c>
      <c r="B47" t="s">
        <v>9</v>
      </c>
      <c r="C47" t="s">
        <v>15</v>
      </c>
      <c r="D47" t="s">
        <v>11</v>
      </c>
      <c r="E47">
        <v>76</v>
      </c>
      <c r="F47" s="2">
        <v>43114</v>
      </c>
      <c r="G47" s="1">
        <v>0.33333333333333331</v>
      </c>
      <c r="H47">
        <v>13.53</v>
      </c>
    </row>
    <row r="48" spans="1:8" x14ac:dyDescent="0.25">
      <c r="A48" t="s">
        <v>23</v>
      </c>
      <c r="B48" t="s">
        <v>8</v>
      </c>
      <c r="C48" t="s">
        <v>16</v>
      </c>
      <c r="D48" t="s">
        <v>11</v>
      </c>
      <c r="E48">
        <v>78</v>
      </c>
      <c r="F48" s="2">
        <v>43116</v>
      </c>
      <c r="G48" s="1">
        <v>0.32291666666666669</v>
      </c>
      <c r="H48">
        <v>8.1999999999999993</v>
      </c>
    </row>
    <row r="49" spans="1:9" x14ac:dyDescent="0.25">
      <c r="A49" t="s">
        <v>23</v>
      </c>
      <c r="B49" t="s">
        <v>9</v>
      </c>
      <c r="C49" t="s">
        <v>16</v>
      </c>
      <c r="D49" t="s">
        <v>11</v>
      </c>
      <c r="E49">
        <v>80</v>
      </c>
      <c r="F49" s="2">
        <v>43116</v>
      </c>
      <c r="G49" s="1">
        <v>0.32291666666666669</v>
      </c>
      <c r="H49">
        <v>15.37</v>
      </c>
    </row>
    <row r="50" spans="1:9" x14ac:dyDescent="0.25">
      <c r="A50" t="s">
        <v>23</v>
      </c>
      <c r="B50" t="s">
        <v>8</v>
      </c>
      <c r="C50" t="s">
        <v>17</v>
      </c>
      <c r="D50" t="s">
        <v>11</v>
      </c>
      <c r="E50">
        <v>82</v>
      </c>
      <c r="F50" s="2">
        <v>43122</v>
      </c>
      <c r="G50" s="1">
        <v>0.34027777777777773</v>
      </c>
      <c r="H50">
        <v>9.6999999999999993</v>
      </c>
    </row>
    <row r="51" spans="1:9" x14ac:dyDescent="0.25">
      <c r="A51" t="s">
        <v>23</v>
      </c>
      <c r="B51" t="s">
        <v>9</v>
      </c>
      <c r="C51" t="s">
        <v>17</v>
      </c>
      <c r="D51" t="s">
        <v>11</v>
      </c>
      <c r="E51">
        <v>84</v>
      </c>
      <c r="F51" s="2">
        <v>43122</v>
      </c>
      <c r="G51" s="1">
        <v>0.34027777777777773</v>
      </c>
      <c r="H51">
        <v>12.2</v>
      </c>
    </row>
    <row r="52" spans="1:9" x14ac:dyDescent="0.25">
      <c r="A52" t="s">
        <v>23</v>
      </c>
      <c r="B52" t="s">
        <v>8</v>
      </c>
      <c r="C52" t="s">
        <v>18</v>
      </c>
      <c r="D52" t="s">
        <v>11</v>
      </c>
      <c r="E52">
        <v>86</v>
      </c>
      <c r="F52" s="2">
        <v>43124</v>
      </c>
      <c r="G52" s="1">
        <v>0.35416666666666669</v>
      </c>
      <c r="H52">
        <v>12.51</v>
      </c>
    </row>
    <row r="53" spans="1:9" x14ac:dyDescent="0.25">
      <c r="A53" t="s">
        <v>23</v>
      </c>
      <c r="B53" t="s">
        <v>9</v>
      </c>
      <c r="C53" t="s">
        <v>18</v>
      </c>
      <c r="D53" t="s">
        <v>11</v>
      </c>
      <c r="E53">
        <v>88</v>
      </c>
      <c r="F53" s="2">
        <v>43124</v>
      </c>
      <c r="G53" s="1">
        <v>0.35416666666666669</v>
      </c>
      <c r="H53">
        <v>11.21</v>
      </c>
    </row>
    <row r="54" spans="1:9" x14ac:dyDescent="0.25">
      <c r="A54" t="s">
        <v>23</v>
      </c>
      <c r="B54" t="s">
        <v>8</v>
      </c>
      <c r="C54" t="s">
        <v>19</v>
      </c>
      <c r="D54" t="s">
        <v>11</v>
      </c>
      <c r="E54">
        <v>90</v>
      </c>
      <c r="F54" s="2">
        <v>43130</v>
      </c>
      <c r="G54" s="1">
        <v>0.34722222222222227</v>
      </c>
      <c r="H54">
        <v>12.79</v>
      </c>
    </row>
    <row r="55" spans="1:9" x14ac:dyDescent="0.25">
      <c r="A55" t="s">
        <v>23</v>
      </c>
      <c r="B55" t="s">
        <v>9</v>
      </c>
      <c r="C55" t="s">
        <v>19</v>
      </c>
      <c r="D55" t="s">
        <v>11</v>
      </c>
      <c r="E55">
        <v>92</v>
      </c>
      <c r="F55" s="2">
        <v>43130</v>
      </c>
      <c r="G55" s="1">
        <v>0.34722222222222227</v>
      </c>
      <c r="H55">
        <v>7.55</v>
      </c>
    </row>
    <row r="56" spans="1:9" x14ac:dyDescent="0.25">
      <c r="A56" t="s">
        <v>23</v>
      </c>
      <c r="B56" t="s">
        <v>8</v>
      </c>
      <c r="C56" t="s">
        <v>20</v>
      </c>
      <c r="D56" t="s">
        <v>11</v>
      </c>
      <c r="E56">
        <v>94</v>
      </c>
      <c r="F56" s="2">
        <v>43136</v>
      </c>
      <c r="G56" s="1">
        <v>0.38541666666666669</v>
      </c>
      <c r="H56">
        <v>11.57</v>
      </c>
    </row>
    <row r="57" spans="1:9" x14ac:dyDescent="0.25">
      <c r="A57" t="s">
        <v>23</v>
      </c>
      <c r="B57" t="s">
        <v>9</v>
      </c>
      <c r="C57" t="s">
        <v>20</v>
      </c>
      <c r="D57" t="s">
        <v>11</v>
      </c>
      <c r="E57">
        <v>96</v>
      </c>
      <c r="F57" s="2">
        <v>43136</v>
      </c>
      <c r="G57" s="1">
        <v>0.38541666666666669</v>
      </c>
      <c r="H57">
        <v>8.8800000000000008</v>
      </c>
    </row>
    <row r="58" spans="1:9" x14ac:dyDescent="0.25">
      <c r="A58" t="s">
        <v>7</v>
      </c>
      <c r="B58" t="s">
        <v>8</v>
      </c>
      <c r="C58" t="s">
        <v>12</v>
      </c>
      <c r="D58" t="s">
        <v>11</v>
      </c>
      <c r="E58">
        <v>2</v>
      </c>
      <c r="F58" s="2">
        <v>43103</v>
      </c>
      <c r="G58" s="1">
        <v>0.32291666666666669</v>
      </c>
      <c r="H58">
        <v>8.1999999999999993</v>
      </c>
    </row>
    <row r="59" spans="1:9" x14ac:dyDescent="0.25">
      <c r="A59" t="s">
        <v>7</v>
      </c>
      <c r="B59" t="s">
        <v>9</v>
      </c>
      <c r="C59" t="s">
        <v>12</v>
      </c>
      <c r="D59" t="s">
        <v>11</v>
      </c>
      <c r="E59">
        <v>4</v>
      </c>
      <c r="F59" s="2">
        <v>43103</v>
      </c>
      <c r="G59" s="1">
        <v>0.32291666666666669</v>
      </c>
      <c r="H59">
        <v>8.8800000000000008</v>
      </c>
    </row>
    <row r="60" spans="1:9" x14ac:dyDescent="0.25">
      <c r="A60" t="s">
        <v>7</v>
      </c>
      <c r="B60" t="s">
        <v>8</v>
      </c>
      <c r="C60" t="s">
        <v>14</v>
      </c>
      <c r="D60" t="s">
        <v>11</v>
      </c>
      <c r="E60">
        <v>6</v>
      </c>
      <c r="F60" s="2">
        <v>43105</v>
      </c>
      <c r="G60" s="1">
        <v>0.30208333333333331</v>
      </c>
      <c r="H60">
        <v>7.25</v>
      </c>
      <c r="I60" s="3"/>
    </row>
    <row r="61" spans="1:9" x14ac:dyDescent="0.25">
      <c r="A61" t="s">
        <v>7</v>
      </c>
      <c r="B61" t="s">
        <v>9</v>
      </c>
      <c r="C61" t="s">
        <v>14</v>
      </c>
      <c r="D61" t="s">
        <v>11</v>
      </c>
      <c r="E61">
        <v>8</v>
      </c>
      <c r="F61" s="2">
        <v>43105</v>
      </c>
      <c r="G61" s="1">
        <v>0.30208333333333331</v>
      </c>
      <c r="H61">
        <v>8.2999999999999972</v>
      </c>
    </row>
    <row r="62" spans="1:9" x14ac:dyDescent="0.25">
      <c r="A62" t="s">
        <v>7</v>
      </c>
      <c r="B62" t="s">
        <v>8</v>
      </c>
      <c r="C62" t="s">
        <v>15</v>
      </c>
      <c r="D62" t="s">
        <v>11</v>
      </c>
      <c r="E62">
        <v>10</v>
      </c>
      <c r="F62" s="2">
        <v>43114</v>
      </c>
      <c r="G62" s="1">
        <v>0.36458333333333331</v>
      </c>
      <c r="H62">
        <v>13.82</v>
      </c>
    </row>
    <row r="63" spans="1:9" x14ac:dyDescent="0.25">
      <c r="A63" t="s">
        <v>7</v>
      </c>
      <c r="B63" t="s">
        <v>9</v>
      </c>
      <c r="C63" t="s">
        <v>15</v>
      </c>
      <c r="D63" t="s">
        <v>11</v>
      </c>
      <c r="E63">
        <v>12</v>
      </c>
      <c r="F63" s="2">
        <v>43114</v>
      </c>
      <c r="G63" s="1">
        <v>0.36458333333333331</v>
      </c>
      <c r="H63">
        <v>12.53</v>
      </c>
    </row>
    <row r="64" spans="1:9" x14ac:dyDescent="0.25">
      <c r="A64" t="s">
        <v>7</v>
      </c>
      <c r="B64" t="s">
        <v>8</v>
      </c>
      <c r="C64" t="s">
        <v>16</v>
      </c>
      <c r="D64" t="s">
        <v>11</v>
      </c>
      <c r="E64">
        <v>14</v>
      </c>
      <c r="F64" s="2">
        <v>43116</v>
      </c>
      <c r="G64" s="1">
        <v>0.3125</v>
      </c>
      <c r="H64">
        <v>7.57</v>
      </c>
    </row>
    <row r="65" spans="1:8" x14ac:dyDescent="0.25">
      <c r="A65" t="s">
        <v>7</v>
      </c>
      <c r="B65" t="s">
        <v>9</v>
      </c>
      <c r="C65" t="s">
        <v>16</v>
      </c>
      <c r="D65" t="s">
        <v>11</v>
      </c>
      <c r="E65">
        <v>16</v>
      </c>
      <c r="F65" s="2">
        <v>43116</v>
      </c>
      <c r="G65" s="1">
        <v>0.3125</v>
      </c>
      <c r="H65">
        <v>11.45</v>
      </c>
    </row>
    <row r="66" spans="1:8" x14ac:dyDescent="0.25">
      <c r="A66" t="s">
        <v>7</v>
      </c>
      <c r="B66" t="s">
        <v>8</v>
      </c>
      <c r="C66" t="s">
        <v>17</v>
      </c>
      <c r="D66" t="s">
        <v>11</v>
      </c>
      <c r="E66">
        <v>18</v>
      </c>
      <c r="F66" s="2">
        <v>43124</v>
      </c>
      <c r="G66" s="1">
        <v>0.31944444444444448</v>
      </c>
      <c r="H66">
        <v>10.75</v>
      </c>
    </row>
    <row r="67" spans="1:8" x14ac:dyDescent="0.25">
      <c r="A67" t="s">
        <v>7</v>
      </c>
      <c r="B67" t="s">
        <v>9</v>
      </c>
      <c r="C67" t="s">
        <v>17</v>
      </c>
      <c r="D67" t="s">
        <v>11</v>
      </c>
      <c r="E67">
        <v>20</v>
      </c>
      <c r="F67" s="2">
        <v>43124</v>
      </c>
      <c r="G67" s="1">
        <v>0.31944444444444448</v>
      </c>
      <c r="H67">
        <v>14.29</v>
      </c>
    </row>
    <row r="68" spans="1:8" x14ac:dyDescent="0.25">
      <c r="A68" t="s">
        <v>7</v>
      </c>
      <c r="B68" t="s">
        <v>8</v>
      </c>
      <c r="C68" t="s">
        <v>18</v>
      </c>
      <c r="D68" t="s">
        <v>11</v>
      </c>
      <c r="E68">
        <v>22</v>
      </c>
      <c r="F68" s="2">
        <v>43126</v>
      </c>
      <c r="G68" s="1">
        <v>0.31597222222222221</v>
      </c>
      <c r="H68">
        <v>9.5399999999999991</v>
      </c>
    </row>
    <row r="69" spans="1:8" x14ac:dyDescent="0.25">
      <c r="A69" t="s">
        <v>7</v>
      </c>
      <c r="B69" t="s">
        <v>9</v>
      </c>
      <c r="C69" t="s">
        <v>18</v>
      </c>
      <c r="D69" t="s">
        <v>11</v>
      </c>
      <c r="E69">
        <v>24</v>
      </c>
      <c r="F69" s="2">
        <v>43126</v>
      </c>
      <c r="G69" s="1">
        <v>0.31597222222222221</v>
      </c>
      <c r="H69">
        <v>12.15</v>
      </c>
    </row>
    <row r="70" spans="1:8" x14ac:dyDescent="0.25">
      <c r="A70" t="s">
        <v>7</v>
      </c>
      <c r="B70" t="s">
        <v>8</v>
      </c>
      <c r="C70" t="s">
        <v>19</v>
      </c>
      <c r="D70" t="s">
        <v>11</v>
      </c>
      <c r="E70">
        <v>26</v>
      </c>
      <c r="F70" s="2">
        <v>43132</v>
      </c>
      <c r="G70" s="1">
        <v>0.37152777777777773</v>
      </c>
      <c r="H70">
        <v>9.15</v>
      </c>
    </row>
    <row r="71" spans="1:8" x14ac:dyDescent="0.25">
      <c r="A71" t="s">
        <v>7</v>
      </c>
      <c r="B71" t="s">
        <v>9</v>
      </c>
      <c r="C71" t="s">
        <v>19</v>
      </c>
      <c r="D71" t="s">
        <v>11</v>
      </c>
      <c r="E71">
        <v>28</v>
      </c>
      <c r="F71" s="2">
        <v>43132</v>
      </c>
      <c r="G71" s="1">
        <v>0.37152777777777773</v>
      </c>
      <c r="H71">
        <v>6.31</v>
      </c>
    </row>
    <row r="72" spans="1:8" x14ac:dyDescent="0.25">
      <c r="A72" t="s">
        <v>7</v>
      </c>
      <c r="B72" t="s">
        <v>8</v>
      </c>
      <c r="C72" t="s">
        <v>20</v>
      </c>
      <c r="D72" t="s">
        <v>11</v>
      </c>
      <c r="E72">
        <v>30</v>
      </c>
      <c r="F72" s="2">
        <v>43138</v>
      </c>
      <c r="G72" s="1">
        <v>0.3125</v>
      </c>
      <c r="H72">
        <v>10.24</v>
      </c>
    </row>
    <row r="73" spans="1:8" x14ac:dyDescent="0.25">
      <c r="A73" t="s">
        <v>7</v>
      </c>
      <c r="B73" t="s">
        <v>9</v>
      </c>
      <c r="C73" t="s">
        <v>20</v>
      </c>
      <c r="D73" t="s">
        <v>11</v>
      </c>
      <c r="E73">
        <v>32</v>
      </c>
      <c r="F73" s="2">
        <v>43138</v>
      </c>
      <c r="G73" s="1">
        <v>0.3125</v>
      </c>
      <c r="H73">
        <v>6.1</v>
      </c>
    </row>
    <row r="74" spans="1:8" x14ac:dyDescent="0.25">
      <c r="A74" t="s">
        <v>33</v>
      </c>
      <c r="B74" t="s">
        <v>8</v>
      </c>
      <c r="C74" t="s">
        <v>12</v>
      </c>
      <c r="D74" t="s">
        <v>11</v>
      </c>
      <c r="E74">
        <v>98</v>
      </c>
      <c r="F74" s="2">
        <v>43108</v>
      </c>
      <c r="G74" s="1">
        <v>0.32291666666666669</v>
      </c>
      <c r="H74">
        <v>12.2</v>
      </c>
    </row>
    <row r="75" spans="1:8" x14ac:dyDescent="0.25">
      <c r="A75" t="s">
        <v>33</v>
      </c>
      <c r="B75" t="s">
        <v>9</v>
      </c>
      <c r="C75" t="s">
        <v>12</v>
      </c>
      <c r="D75" t="s">
        <v>11</v>
      </c>
      <c r="E75">
        <v>100</v>
      </c>
      <c r="F75" s="2">
        <v>43108</v>
      </c>
      <c r="G75" s="1">
        <v>0.32291666666666669</v>
      </c>
      <c r="H75">
        <v>12.19</v>
      </c>
    </row>
    <row r="76" spans="1:8" x14ac:dyDescent="0.25">
      <c r="A76" t="s">
        <v>33</v>
      </c>
      <c r="B76" t="s">
        <v>8</v>
      </c>
      <c r="C76" t="s">
        <v>14</v>
      </c>
      <c r="D76" t="s">
        <v>11</v>
      </c>
      <c r="E76">
        <v>102</v>
      </c>
      <c r="F76" s="2">
        <v>43110</v>
      </c>
      <c r="G76" s="1">
        <v>0.35069444444444442</v>
      </c>
      <c r="H76">
        <v>16.47</v>
      </c>
    </row>
    <row r="77" spans="1:8" x14ac:dyDescent="0.25">
      <c r="A77" t="s">
        <v>33</v>
      </c>
      <c r="B77" t="s">
        <v>9</v>
      </c>
      <c r="C77" t="s">
        <v>14</v>
      </c>
      <c r="D77" t="s">
        <v>11</v>
      </c>
      <c r="E77">
        <v>104</v>
      </c>
      <c r="F77" s="2">
        <v>43110</v>
      </c>
      <c r="G77" s="1">
        <v>0.35069444444444442</v>
      </c>
      <c r="H77">
        <v>12</v>
      </c>
    </row>
    <row r="78" spans="1:8" x14ac:dyDescent="0.25">
      <c r="A78" t="s">
        <v>33</v>
      </c>
      <c r="B78" t="s">
        <v>8</v>
      </c>
      <c r="C78" t="s">
        <v>15</v>
      </c>
      <c r="D78" t="s">
        <v>11</v>
      </c>
      <c r="E78">
        <v>106</v>
      </c>
      <c r="F78" s="2">
        <v>43116</v>
      </c>
      <c r="G78" s="1">
        <v>0.38194444444444442</v>
      </c>
      <c r="H78">
        <v>16.239999999999998</v>
      </c>
    </row>
    <row r="79" spans="1:8" x14ac:dyDescent="0.25">
      <c r="A79" t="s">
        <v>33</v>
      </c>
      <c r="B79" t="s">
        <v>9</v>
      </c>
      <c r="C79" t="s">
        <v>15</v>
      </c>
      <c r="D79" t="s">
        <v>11</v>
      </c>
      <c r="E79">
        <v>108</v>
      </c>
      <c r="F79" s="2">
        <v>43116</v>
      </c>
      <c r="G79" s="1">
        <v>0.38194444444444442</v>
      </c>
      <c r="H79">
        <v>11.18</v>
      </c>
    </row>
    <row r="80" spans="1:8" x14ac:dyDescent="0.25">
      <c r="A80" t="s">
        <v>33</v>
      </c>
      <c r="B80" t="s">
        <v>8</v>
      </c>
      <c r="C80" t="s">
        <v>16</v>
      </c>
      <c r="D80" t="s">
        <v>11</v>
      </c>
      <c r="E80">
        <v>110</v>
      </c>
      <c r="F80" s="2">
        <v>43118</v>
      </c>
      <c r="G80" s="1">
        <v>0.34375</v>
      </c>
      <c r="H80">
        <v>11.08</v>
      </c>
    </row>
    <row r="81" spans="1:8" x14ac:dyDescent="0.25">
      <c r="A81" t="s">
        <v>33</v>
      </c>
      <c r="B81" t="s">
        <v>9</v>
      </c>
      <c r="C81" t="s">
        <v>16</v>
      </c>
      <c r="D81" t="s">
        <v>11</v>
      </c>
      <c r="E81">
        <v>112</v>
      </c>
      <c r="F81" s="2">
        <v>43118</v>
      </c>
      <c r="G81" s="1">
        <v>0.34375</v>
      </c>
      <c r="H81">
        <v>14.31</v>
      </c>
    </row>
    <row r="82" spans="1:8" x14ac:dyDescent="0.25">
      <c r="A82" t="s">
        <v>33</v>
      </c>
      <c r="B82" t="s">
        <v>8</v>
      </c>
      <c r="C82" t="s">
        <v>17</v>
      </c>
      <c r="D82" t="s">
        <v>11</v>
      </c>
      <c r="E82">
        <v>114</v>
      </c>
      <c r="F82" s="2">
        <v>43127</v>
      </c>
      <c r="G82" s="1">
        <v>0.31944444444444448</v>
      </c>
      <c r="H82">
        <v>12.32</v>
      </c>
    </row>
    <row r="83" spans="1:8" x14ac:dyDescent="0.25">
      <c r="A83" t="s">
        <v>33</v>
      </c>
      <c r="B83" t="s">
        <v>9</v>
      </c>
      <c r="C83" t="s">
        <v>17</v>
      </c>
      <c r="D83" t="s">
        <v>11</v>
      </c>
      <c r="E83">
        <v>116</v>
      </c>
      <c r="F83" s="2">
        <v>43127</v>
      </c>
      <c r="G83" s="1">
        <v>0.31944444444444448</v>
      </c>
      <c r="H83">
        <v>10.27</v>
      </c>
    </row>
    <row r="84" spans="1:8" x14ac:dyDescent="0.25">
      <c r="A84" t="s">
        <v>33</v>
      </c>
      <c r="B84" t="s">
        <v>8</v>
      </c>
      <c r="C84" t="s">
        <v>18</v>
      </c>
      <c r="D84" t="s">
        <v>11</v>
      </c>
      <c r="E84">
        <v>118</v>
      </c>
      <c r="F84" s="2">
        <v>43129</v>
      </c>
      <c r="G84" s="1">
        <v>0.34027777777777773</v>
      </c>
      <c r="H84">
        <v>10.220000000000001</v>
      </c>
    </row>
    <row r="85" spans="1:8" x14ac:dyDescent="0.25">
      <c r="A85" t="s">
        <v>33</v>
      </c>
      <c r="B85" t="s">
        <v>9</v>
      </c>
      <c r="C85" t="s">
        <v>18</v>
      </c>
      <c r="D85" t="s">
        <v>11</v>
      </c>
      <c r="E85">
        <v>120</v>
      </c>
      <c r="F85" s="2">
        <v>43129</v>
      </c>
      <c r="G85" s="1">
        <v>0.34027777777777773</v>
      </c>
      <c r="H85">
        <v>12.49</v>
      </c>
    </row>
    <row r="86" spans="1:8" x14ac:dyDescent="0.25">
      <c r="A86" t="s">
        <v>33</v>
      </c>
      <c r="B86" t="s">
        <v>8</v>
      </c>
      <c r="C86" t="s">
        <v>19</v>
      </c>
      <c r="D86" t="s">
        <v>11</v>
      </c>
      <c r="E86">
        <v>122</v>
      </c>
      <c r="F86" s="2">
        <v>43136</v>
      </c>
      <c r="G86" s="1">
        <v>0.33333333333333331</v>
      </c>
      <c r="H86">
        <v>12.05</v>
      </c>
    </row>
    <row r="87" spans="1:8" x14ac:dyDescent="0.25">
      <c r="A87" t="s">
        <v>33</v>
      </c>
      <c r="B87" t="s">
        <v>9</v>
      </c>
      <c r="C87" t="s">
        <v>19</v>
      </c>
      <c r="D87" t="s">
        <v>11</v>
      </c>
      <c r="E87">
        <v>124</v>
      </c>
      <c r="F87" s="2">
        <v>43136</v>
      </c>
      <c r="G87" s="1">
        <v>0.33333333333333331</v>
      </c>
      <c r="H87">
        <v>11.89</v>
      </c>
    </row>
    <row r="88" spans="1:8" x14ac:dyDescent="0.25">
      <c r="A88" t="s">
        <v>33</v>
      </c>
      <c r="B88" t="s">
        <v>8</v>
      </c>
      <c r="C88" t="s">
        <v>20</v>
      </c>
      <c r="D88" t="s">
        <v>11</v>
      </c>
      <c r="E88">
        <v>126</v>
      </c>
      <c r="F88" s="2">
        <v>43142</v>
      </c>
      <c r="G88" s="1">
        <v>0.40972222222222227</v>
      </c>
      <c r="H88">
        <v>9.44</v>
      </c>
    </row>
    <row r="89" spans="1:8" x14ac:dyDescent="0.25">
      <c r="A89" t="s">
        <v>33</v>
      </c>
      <c r="B89" t="s">
        <v>9</v>
      </c>
      <c r="C89" t="s">
        <v>20</v>
      </c>
      <c r="D89" t="s">
        <v>11</v>
      </c>
      <c r="E89">
        <v>128</v>
      </c>
      <c r="F89" s="2">
        <v>43142</v>
      </c>
      <c r="G89" s="1">
        <v>0.40972222222222227</v>
      </c>
      <c r="H89">
        <v>10.64</v>
      </c>
    </row>
    <row r="90" spans="1:8" x14ac:dyDescent="0.25">
      <c r="A90" t="s">
        <v>34</v>
      </c>
      <c r="B90" t="s">
        <v>8</v>
      </c>
      <c r="C90" t="s">
        <v>12</v>
      </c>
      <c r="D90" t="s">
        <v>11</v>
      </c>
      <c r="E90">
        <v>130</v>
      </c>
      <c r="F90" s="2">
        <v>43108</v>
      </c>
      <c r="G90" s="1">
        <v>0.34375</v>
      </c>
      <c r="H90">
        <v>11.87</v>
      </c>
    </row>
    <row r="91" spans="1:8" x14ac:dyDescent="0.25">
      <c r="A91" t="s">
        <v>34</v>
      </c>
      <c r="B91" t="s">
        <v>9</v>
      </c>
      <c r="C91" t="s">
        <v>12</v>
      </c>
      <c r="D91" t="s">
        <v>11</v>
      </c>
      <c r="E91">
        <v>132</v>
      </c>
      <c r="F91" s="2">
        <v>43108</v>
      </c>
      <c r="G91" s="1">
        <v>0.34375</v>
      </c>
      <c r="H91">
        <v>8.59</v>
      </c>
    </row>
    <row r="92" spans="1:8" x14ac:dyDescent="0.25">
      <c r="A92" t="s">
        <v>34</v>
      </c>
      <c r="B92" t="s">
        <v>8</v>
      </c>
      <c r="C92" t="s">
        <v>14</v>
      </c>
      <c r="D92" t="s">
        <v>11</v>
      </c>
      <c r="E92">
        <v>134</v>
      </c>
      <c r="F92" s="2">
        <v>43110</v>
      </c>
      <c r="G92" s="1">
        <v>0.34375</v>
      </c>
      <c r="H92">
        <v>10.07</v>
      </c>
    </row>
    <row r="93" spans="1:8" x14ac:dyDescent="0.25">
      <c r="A93" t="s">
        <v>34</v>
      </c>
      <c r="B93" t="s">
        <v>9</v>
      </c>
      <c r="C93" t="s">
        <v>14</v>
      </c>
      <c r="D93" t="s">
        <v>11</v>
      </c>
      <c r="E93">
        <v>136</v>
      </c>
      <c r="F93" s="2">
        <v>43110</v>
      </c>
      <c r="G93" s="1">
        <v>0.34375</v>
      </c>
      <c r="H93">
        <v>11.89</v>
      </c>
    </row>
    <row r="94" spans="1:8" x14ac:dyDescent="0.25">
      <c r="A94" t="s">
        <v>34</v>
      </c>
      <c r="B94" t="s">
        <v>8</v>
      </c>
      <c r="C94" t="s">
        <v>15</v>
      </c>
      <c r="D94" t="s">
        <v>11</v>
      </c>
      <c r="E94">
        <v>138</v>
      </c>
      <c r="F94" s="2">
        <v>43116</v>
      </c>
      <c r="G94" s="1">
        <v>0.3888888888888889</v>
      </c>
      <c r="H94">
        <v>17.13</v>
      </c>
    </row>
    <row r="95" spans="1:8" x14ac:dyDescent="0.25">
      <c r="A95" t="s">
        <v>34</v>
      </c>
      <c r="B95" t="s">
        <v>9</v>
      </c>
      <c r="C95" t="s">
        <v>15</v>
      </c>
      <c r="D95" t="s">
        <v>11</v>
      </c>
      <c r="E95">
        <v>140</v>
      </c>
      <c r="F95" s="2">
        <v>43116</v>
      </c>
      <c r="G95" s="1">
        <v>0.3888888888888889</v>
      </c>
      <c r="H95">
        <v>14.02</v>
      </c>
    </row>
    <row r="96" spans="1:8" x14ac:dyDescent="0.25">
      <c r="A96" t="s">
        <v>34</v>
      </c>
      <c r="B96" t="s">
        <v>8</v>
      </c>
      <c r="C96" t="s">
        <v>16</v>
      </c>
      <c r="D96" t="s">
        <v>11</v>
      </c>
      <c r="E96">
        <v>142</v>
      </c>
      <c r="F96" s="2">
        <v>43118</v>
      </c>
      <c r="G96" s="1">
        <v>0.35416666666666669</v>
      </c>
      <c r="H96">
        <v>14.46</v>
      </c>
    </row>
    <row r="97" spans="1:9" x14ac:dyDescent="0.25">
      <c r="A97" t="s">
        <v>34</v>
      </c>
      <c r="B97" t="s">
        <v>9</v>
      </c>
      <c r="C97" t="s">
        <v>16</v>
      </c>
      <c r="D97" t="s">
        <v>11</v>
      </c>
      <c r="E97">
        <v>144</v>
      </c>
      <c r="F97" s="2">
        <v>43118</v>
      </c>
      <c r="G97" s="1">
        <v>0.35416666666666669</v>
      </c>
      <c r="H97">
        <v>14.14</v>
      </c>
    </row>
    <row r="98" spans="1:9" x14ac:dyDescent="0.25">
      <c r="A98" t="s">
        <v>34</v>
      </c>
      <c r="B98" t="s">
        <v>8</v>
      </c>
      <c r="C98" t="s">
        <v>17</v>
      </c>
      <c r="D98" t="s">
        <v>11</v>
      </c>
      <c r="E98">
        <v>146</v>
      </c>
      <c r="F98" s="2">
        <v>43127</v>
      </c>
      <c r="G98" s="1">
        <v>0.3263888888888889</v>
      </c>
      <c r="H98">
        <v>9.81</v>
      </c>
    </row>
    <row r="99" spans="1:9" x14ac:dyDescent="0.25">
      <c r="A99" t="s">
        <v>34</v>
      </c>
      <c r="B99" t="s">
        <v>9</v>
      </c>
      <c r="C99" t="s">
        <v>17</v>
      </c>
      <c r="D99" t="s">
        <v>11</v>
      </c>
      <c r="E99">
        <v>148</v>
      </c>
      <c r="F99" s="2">
        <v>43127</v>
      </c>
      <c r="G99" s="1">
        <v>0.3263888888888889</v>
      </c>
      <c r="H99">
        <v>9.6999999999999993</v>
      </c>
    </row>
    <row r="100" spans="1:9" x14ac:dyDescent="0.25">
      <c r="A100" t="s">
        <v>34</v>
      </c>
      <c r="B100" t="s">
        <v>8</v>
      </c>
      <c r="C100" t="s">
        <v>18</v>
      </c>
      <c r="D100" t="s">
        <v>11</v>
      </c>
      <c r="E100">
        <v>150</v>
      </c>
      <c r="F100" s="2">
        <v>43129</v>
      </c>
      <c r="G100" s="1">
        <v>0.34722222222222227</v>
      </c>
      <c r="H100">
        <v>4.6500000000000004</v>
      </c>
      <c r="I100" t="s">
        <v>43</v>
      </c>
    </row>
    <row r="101" spans="1:9" x14ac:dyDescent="0.25">
      <c r="A101" t="s">
        <v>34</v>
      </c>
      <c r="B101" t="s">
        <v>9</v>
      </c>
      <c r="C101" t="s">
        <v>18</v>
      </c>
      <c r="D101" t="s">
        <v>11</v>
      </c>
      <c r="E101">
        <v>152</v>
      </c>
      <c r="F101" s="2">
        <v>43129</v>
      </c>
      <c r="G101" s="1">
        <v>0.34722222222222227</v>
      </c>
      <c r="H101">
        <v>10.76</v>
      </c>
    </row>
    <row r="102" spans="1:9" x14ac:dyDescent="0.25">
      <c r="A102" t="s">
        <v>34</v>
      </c>
      <c r="B102" t="s">
        <v>8</v>
      </c>
      <c r="C102" t="s">
        <v>19</v>
      </c>
      <c r="D102" t="s">
        <v>11</v>
      </c>
      <c r="E102">
        <v>154</v>
      </c>
      <c r="F102" s="2">
        <v>43136</v>
      </c>
      <c r="G102" s="1">
        <v>0.34375</v>
      </c>
      <c r="H102">
        <v>9.2799999999999994</v>
      </c>
    </row>
    <row r="103" spans="1:9" x14ac:dyDescent="0.25">
      <c r="A103" t="s">
        <v>34</v>
      </c>
      <c r="B103" t="s">
        <v>9</v>
      </c>
      <c r="C103" t="s">
        <v>19</v>
      </c>
      <c r="D103" t="s">
        <v>11</v>
      </c>
      <c r="E103">
        <v>156</v>
      </c>
      <c r="F103" s="2">
        <v>43136</v>
      </c>
      <c r="G103" s="1">
        <v>0.34375</v>
      </c>
      <c r="H103">
        <v>10.89</v>
      </c>
    </row>
    <row r="104" spans="1:9" x14ac:dyDescent="0.25">
      <c r="A104" t="s">
        <v>34</v>
      </c>
      <c r="B104" t="s">
        <v>8</v>
      </c>
      <c r="C104" t="s">
        <v>20</v>
      </c>
      <c r="D104" t="s">
        <v>11</v>
      </c>
      <c r="E104">
        <v>158</v>
      </c>
      <c r="F104" s="2">
        <v>43142</v>
      </c>
      <c r="G104" s="1">
        <v>0.41666666666666669</v>
      </c>
      <c r="H104">
        <v>5.77</v>
      </c>
    </row>
    <row r="105" spans="1:9" x14ac:dyDescent="0.25">
      <c r="A105" t="s">
        <v>34</v>
      </c>
      <c r="B105" t="s">
        <v>9</v>
      </c>
      <c r="C105" t="s">
        <v>20</v>
      </c>
      <c r="D105" t="s">
        <v>11</v>
      </c>
      <c r="E105">
        <v>160</v>
      </c>
      <c r="F105" s="2">
        <v>43142</v>
      </c>
      <c r="G105" s="1">
        <v>0.41666666666666669</v>
      </c>
      <c r="H105">
        <v>9.64</v>
      </c>
    </row>
    <row r="106" spans="1:9" x14ac:dyDescent="0.25">
      <c r="A106" t="s">
        <v>36</v>
      </c>
      <c r="B106" t="s">
        <v>8</v>
      </c>
      <c r="C106" t="s">
        <v>12</v>
      </c>
      <c r="D106" t="s">
        <v>11</v>
      </c>
      <c r="E106">
        <v>162</v>
      </c>
      <c r="F106" s="2">
        <v>43122</v>
      </c>
      <c r="G106" s="1">
        <v>0.33333333333333331</v>
      </c>
      <c r="H106">
        <v>13.8</v>
      </c>
    </row>
    <row r="107" spans="1:9" x14ac:dyDescent="0.25">
      <c r="A107" t="s">
        <v>36</v>
      </c>
      <c r="B107" t="s">
        <v>9</v>
      </c>
      <c r="C107" t="s">
        <v>12</v>
      </c>
      <c r="D107" t="s">
        <v>11</v>
      </c>
      <c r="E107">
        <v>164</v>
      </c>
      <c r="F107" s="2">
        <v>43122</v>
      </c>
      <c r="G107" s="1">
        <v>0.33333333333333331</v>
      </c>
      <c r="H107" t="s">
        <v>21</v>
      </c>
      <c r="I107" t="s">
        <v>37</v>
      </c>
    </row>
    <row r="108" spans="1:9" x14ac:dyDescent="0.25">
      <c r="A108" t="s">
        <v>36</v>
      </c>
      <c r="B108" t="s">
        <v>8</v>
      </c>
      <c r="C108" t="s">
        <v>14</v>
      </c>
      <c r="D108" t="s">
        <v>11</v>
      </c>
      <c r="E108">
        <v>166</v>
      </c>
      <c r="F108" s="2">
        <v>43124</v>
      </c>
      <c r="G108" s="1">
        <v>0.3611111111111111</v>
      </c>
      <c r="H108">
        <v>14.42</v>
      </c>
    </row>
    <row r="109" spans="1:9" x14ac:dyDescent="0.25">
      <c r="A109" t="s">
        <v>36</v>
      </c>
      <c r="B109" t="s">
        <v>9</v>
      </c>
      <c r="C109" t="s">
        <v>14</v>
      </c>
      <c r="D109" t="s">
        <v>11</v>
      </c>
      <c r="E109">
        <v>168</v>
      </c>
      <c r="F109" s="2">
        <v>43124</v>
      </c>
      <c r="G109" s="1">
        <v>0.3611111111111111</v>
      </c>
      <c r="H109">
        <v>11.4</v>
      </c>
    </row>
    <row r="110" spans="1:9" x14ac:dyDescent="0.25">
      <c r="A110" t="s">
        <v>36</v>
      </c>
      <c r="B110" t="s">
        <v>8</v>
      </c>
      <c r="C110" t="s">
        <v>15</v>
      </c>
      <c r="D110" t="s">
        <v>11</v>
      </c>
      <c r="E110">
        <v>170</v>
      </c>
      <c r="F110" s="2">
        <v>43131</v>
      </c>
      <c r="G110" s="1">
        <v>0.34027777777777773</v>
      </c>
      <c r="H110">
        <v>9.36</v>
      </c>
    </row>
    <row r="111" spans="1:9" x14ac:dyDescent="0.25">
      <c r="A111" t="s">
        <v>36</v>
      </c>
      <c r="B111" t="s">
        <v>9</v>
      </c>
      <c r="C111" t="s">
        <v>15</v>
      </c>
      <c r="D111" t="s">
        <v>11</v>
      </c>
      <c r="E111">
        <v>172</v>
      </c>
      <c r="F111" s="2">
        <v>43131</v>
      </c>
      <c r="G111" s="1">
        <v>0.34027777777777773</v>
      </c>
      <c r="H111">
        <v>10.92</v>
      </c>
    </row>
    <row r="112" spans="1:9" x14ac:dyDescent="0.25">
      <c r="A112" t="s">
        <v>36</v>
      </c>
      <c r="B112" t="s">
        <v>8</v>
      </c>
      <c r="C112" t="s">
        <v>16</v>
      </c>
      <c r="D112" t="s">
        <v>11</v>
      </c>
      <c r="E112">
        <v>174</v>
      </c>
      <c r="F112" s="2">
        <v>43133</v>
      </c>
      <c r="G112" s="1">
        <v>0.34375</v>
      </c>
      <c r="H112">
        <v>4.6500000000000004</v>
      </c>
    </row>
    <row r="113" spans="1:9" x14ac:dyDescent="0.25">
      <c r="A113" t="s">
        <v>36</v>
      </c>
      <c r="B113" t="s">
        <v>9</v>
      </c>
      <c r="C113" t="s">
        <v>16</v>
      </c>
      <c r="D113" t="s">
        <v>11</v>
      </c>
      <c r="E113">
        <v>176</v>
      </c>
      <c r="F113" s="2">
        <v>43133</v>
      </c>
      <c r="G113" s="1">
        <v>0.34375</v>
      </c>
      <c r="H113">
        <v>14.02</v>
      </c>
    </row>
    <row r="114" spans="1:9" x14ac:dyDescent="0.25">
      <c r="A114" t="s">
        <v>36</v>
      </c>
      <c r="B114" t="s">
        <v>8</v>
      </c>
      <c r="C114" t="s">
        <v>17</v>
      </c>
      <c r="D114" t="s">
        <v>11</v>
      </c>
      <c r="E114">
        <v>178</v>
      </c>
      <c r="F114" s="2">
        <v>43139</v>
      </c>
      <c r="G114" s="1">
        <v>0.34375</v>
      </c>
      <c r="H114">
        <v>12.49</v>
      </c>
    </row>
    <row r="115" spans="1:9" x14ac:dyDescent="0.25">
      <c r="A115" t="s">
        <v>36</v>
      </c>
      <c r="B115" t="s">
        <v>9</v>
      </c>
      <c r="C115" t="s">
        <v>17</v>
      </c>
      <c r="D115" t="s">
        <v>11</v>
      </c>
      <c r="E115">
        <v>180</v>
      </c>
      <c r="F115" s="2">
        <v>43139</v>
      </c>
      <c r="G115" s="1">
        <v>0.34375</v>
      </c>
      <c r="H115">
        <v>4.41</v>
      </c>
      <c r="I115" t="s">
        <v>48</v>
      </c>
    </row>
    <row r="116" spans="1:9" x14ac:dyDescent="0.25">
      <c r="A116" t="s">
        <v>36</v>
      </c>
      <c r="B116" t="s">
        <v>8</v>
      </c>
      <c r="C116" t="s">
        <v>18</v>
      </c>
      <c r="D116" t="s">
        <v>11</v>
      </c>
      <c r="E116">
        <v>182</v>
      </c>
      <c r="F116" s="2">
        <v>43141</v>
      </c>
      <c r="G116" s="1">
        <v>0.34375</v>
      </c>
      <c r="H116">
        <v>13.3</v>
      </c>
    </row>
    <row r="117" spans="1:9" x14ac:dyDescent="0.25">
      <c r="A117" t="s">
        <v>36</v>
      </c>
      <c r="B117" t="s">
        <v>9</v>
      </c>
      <c r="C117" t="s">
        <v>18</v>
      </c>
      <c r="D117" t="s">
        <v>11</v>
      </c>
      <c r="E117">
        <v>184</v>
      </c>
      <c r="F117" s="2">
        <v>43141</v>
      </c>
      <c r="G117" s="1">
        <v>0.34375</v>
      </c>
      <c r="H117">
        <v>8.35</v>
      </c>
    </row>
    <row r="118" spans="1:9" x14ac:dyDescent="0.25">
      <c r="A118" t="s">
        <v>36</v>
      </c>
      <c r="B118" t="s">
        <v>8</v>
      </c>
      <c r="C118" t="s">
        <v>19</v>
      </c>
      <c r="D118" t="s">
        <v>11</v>
      </c>
      <c r="E118">
        <v>186</v>
      </c>
      <c r="F118" s="2">
        <v>43147</v>
      </c>
      <c r="G118" s="1">
        <v>0.31944444444444448</v>
      </c>
      <c r="H118">
        <v>3.94</v>
      </c>
    </row>
    <row r="119" spans="1:9" x14ac:dyDescent="0.25">
      <c r="A119" t="s">
        <v>36</v>
      </c>
      <c r="B119" t="s">
        <v>9</v>
      </c>
      <c r="C119" t="s">
        <v>19</v>
      </c>
      <c r="D119" t="s">
        <v>11</v>
      </c>
      <c r="E119">
        <v>188</v>
      </c>
      <c r="F119" s="2">
        <v>43147</v>
      </c>
      <c r="G119" s="1">
        <v>0.31944444444444448</v>
      </c>
      <c r="H119">
        <v>9.59</v>
      </c>
    </row>
    <row r="120" spans="1:9" x14ac:dyDescent="0.25">
      <c r="A120" t="s">
        <v>36</v>
      </c>
      <c r="B120" t="s">
        <v>8</v>
      </c>
      <c r="C120" t="s">
        <v>20</v>
      </c>
      <c r="D120" t="s">
        <v>11</v>
      </c>
      <c r="E120">
        <v>190</v>
      </c>
      <c r="F120" s="2">
        <v>43153</v>
      </c>
      <c r="G120" s="1">
        <v>0.35416666666666669</v>
      </c>
      <c r="H120">
        <v>12.12</v>
      </c>
    </row>
    <row r="121" spans="1:9" x14ac:dyDescent="0.25">
      <c r="A121" t="s">
        <v>36</v>
      </c>
      <c r="B121" t="s">
        <v>9</v>
      </c>
      <c r="C121" t="s">
        <v>20</v>
      </c>
      <c r="D121" t="s">
        <v>11</v>
      </c>
      <c r="E121">
        <v>192</v>
      </c>
      <c r="F121" s="2">
        <v>43153</v>
      </c>
      <c r="G121" s="1">
        <v>0.35416666666666669</v>
      </c>
      <c r="H121">
        <v>5.19</v>
      </c>
    </row>
    <row r="122" spans="1:9" x14ac:dyDescent="0.25">
      <c r="A122" t="s">
        <v>45</v>
      </c>
      <c r="B122" t="s">
        <v>8</v>
      </c>
      <c r="C122" t="s">
        <v>12</v>
      </c>
      <c r="D122" t="s">
        <v>11</v>
      </c>
      <c r="E122">
        <v>210</v>
      </c>
      <c r="F122" s="2">
        <v>43133</v>
      </c>
      <c r="G122" s="1">
        <v>0.32291666666666669</v>
      </c>
      <c r="H122">
        <v>14.48</v>
      </c>
    </row>
    <row r="123" spans="1:9" x14ac:dyDescent="0.25">
      <c r="A123" t="s">
        <v>45</v>
      </c>
      <c r="B123" t="s">
        <v>9</v>
      </c>
      <c r="C123" t="s">
        <v>12</v>
      </c>
      <c r="D123" t="s">
        <v>11</v>
      </c>
      <c r="E123">
        <v>212</v>
      </c>
      <c r="F123" s="2">
        <v>43133</v>
      </c>
      <c r="G123" s="1">
        <v>0.32291666666666669</v>
      </c>
      <c r="H123">
        <v>12.85</v>
      </c>
    </row>
    <row r="124" spans="1:9" x14ac:dyDescent="0.25">
      <c r="A124" t="s">
        <v>45</v>
      </c>
      <c r="B124" t="s">
        <v>8</v>
      </c>
      <c r="C124" t="s">
        <v>14</v>
      </c>
      <c r="D124" t="s">
        <v>11</v>
      </c>
      <c r="E124">
        <v>214</v>
      </c>
      <c r="F124" s="2">
        <v>43135</v>
      </c>
      <c r="G124" s="1">
        <v>0.3923611111111111</v>
      </c>
      <c r="H124">
        <v>6.78</v>
      </c>
    </row>
    <row r="125" spans="1:9" x14ac:dyDescent="0.25">
      <c r="A125" t="s">
        <v>45</v>
      </c>
      <c r="B125" t="s">
        <v>9</v>
      </c>
      <c r="C125" t="s">
        <v>14</v>
      </c>
      <c r="D125" t="s">
        <v>11</v>
      </c>
      <c r="E125">
        <v>216</v>
      </c>
      <c r="F125" s="2">
        <v>43135</v>
      </c>
      <c r="G125" s="1">
        <v>0.3923611111111111</v>
      </c>
      <c r="H125">
        <v>12.47</v>
      </c>
    </row>
    <row r="126" spans="1:9" x14ac:dyDescent="0.25">
      <c r="A126" t="s">
        <v>45</v>
      </c>
      <c r="B126" t="s">
        <v>8</v>
      </c>
      <c r="C126" t="s">
        <v>15</v>
      </c>
      <c r="D126" t="s">
        <v>11</v>
      </c>
      <c r="E126">
        <v>218</v>
      </c>
      <c r="F126" s="2">
        <v>43159</v>
      </c>
      <c r="G126" s="1">
        <v>0.32291666666666669</v>
      </c>
      <c r="H126">
        <v>8.4600000000000009</v>
      </c>
    </row>
    <row r="127" spans="1:9" x14ac:dyDescent="0.25">
      <c r="A127" t="s">
        <v>45</v>
      </c>
      <c r="B127" t="s">
        <v>9</v>
      </c>
      <c r="C127" t="s">
        <v>15</v>
      </c>
      <c r="D127" t="s">
        <v>11</v>
      </c>
      <c r="E127">
        <v>220</v>
      </c>
      <c r="F127" s="2">
        <v>43159</v>
      </c>
      <c r="G127" s="1">
        <v>0.32291666666666669</v>
      </c>
      <c r="H127">
        <v>9.65</v>
      </c>
    </row>
    <row r="128" spans="1:9" x14ac:dyDescent="0.25">
      <c r="A128" t="s">
        <v>45</v>
      </c>
      <c r="B128" t="s">
        <v>8</v>
      </c>
      <c r="C128" t="s">
        <v>16</v>
      </c>
      <c r="D128" t="s">
        <v>11</v>
      </c>
      <c r="E128">
        <v>222</v>
      </c>
      <c r="F128" s="2">
        <v>43161</v>
      </c>
      <c r="G128" s="1">
        <v>0.32291666666666669</v>
      </c>
      <c r="H128">
        <v>6.82</v>
      </c>
    </row>
    <row r="129" spans="1:9" x14ac:dyDescent="0.25">
      <c r="A129" t="s">
        <v>45</v>
      </c>
      <c r="B129" t="s">
        <v>9</v>
      </c>
      <c r="C129" t="s">
        <v>16</v>
      </c>
      <c r="D129" t="s">
        <v>11</v>
      </c>
      <c r="E129">
        <v>224</v>
      </c>
      <c r="F129" s="2">
        <v>43161</v>
      </c>
      <c r="G129" s="1">
        <v>0.32291666666666669</v>
      </c>
      <c r="H129">
        <v>10.94</v>
      </c>
    </row>
    <row r="130" spans="1:9" x14ac:dyDescent="0.25">
      <c r="A130" t="s">
        <v>45</v>
      </c>
      <c r="B130" t="s">
        <v>8</v>
      </c>
      <c r="C130" t="s">
        <v>17</v>
      </c>
      <c r="D130" t="s">
        <v>11</v>
      </c>
      <c r="E130">
        <v>226</v>
      </c>
      <c r="F130" s="2">
        <v>43169</v>
      </c>
      <c r="G130" s="1">
        <v>0.375</v>
      </c>
      <c r="H130">
        <v>10.99</v>
      </c>
    </row>
    <row r="131" spans="1:9" x14ac:dyDescent="0.25">
      <c r="A131" t="s">
        <v>45</v>
      </c>
      <c r="B131" t="s">
        <v>9</v>
      </c>
      <c r="C131" t="s">
        <v>17</v>
      </c>
      <c r="D131" t="s">
        <v>11</v>
      </c>
      <c r="E131">
        <v>228</v>
      </c>
      <c r="F131" s="2">
        <v>43169</v>
      </c>
      <c r="G131" s="1">
        <v>0.375</v>
      </c>
      <c r="H131">
        <v>7.89</v>
      </c>
    </row>
    <row r="132" spans="1:9" x14ac:dyDescent="0.25">
      <c r="A132" t="s">
        <v>45</v>
      </c>
      <c r="B132" t="s">
        <v>8</v>
      </c>
      <c r="C132" t="s">
        <v>18</v>
      </c>
      <c r="D132" t="s">
        <v>11</v>
      </c>
      <c r="E132">
        <v>230</v>
      </c>
      <c r="F132" s="2">
        <v>43171</v>
      </c>
      <c r="G132" s="1">
        <v>0.32291666666666669</v>
      </c>
      <c r="H132">
        <v>10.86</v>
      </c>
    </row>
    <row r="133" spans="1:9" x14ac:dyDescent="0.25">
      <c r="A133" t="s">
        <v>45</v>
      </c>
      <c r="B133" t="s">
        <v>9</v>
      </c>
      <c r="C133" t="s">
        <v>18</v>
      </c>
      <c r="D133" t="s">
        <v>11</v>
      </c>
      <c r="E133">
        <v>232</v>
      </c>
      <c r="F133" s="2">
        <v>43171</v>
      </c>
      <c r="G133" s="1">
        <v>0.32291666666666669</v>
      </c>
      <c r="H133">
        <v>11.1</v>
      </c>
    </row>
    <row r="134" spans="1:9" x14ac:dyDescent="0.25">
      <c r="A134" t="s">
        <v>45</v>
      </c>
      <c r="B134" t="s">
        <v>8</v>
      </c>
      <c r="C134" t="s">
        <v>19</v>
      </c>
      <c r="D134" t="s">
        <v>11</v>
      </c>
      <c r="E134">
        <v>234</v>
      </c>
      <c r="F134" s="2">
        <v>43177</v>
      </c>
      <c r="G134" s="1">
        <v>0.44791666666666669</v>
      </c>
      <c r="H134">
        <v>17.25</v>
      </c>
    </row>
    <row r="135" spans="1:9" x14ac:dyDescent="0.25">
      <c r="A135" t="s">
        <v>45</v>
      </c>
      <c r="B135" t="s">
        <v>9</v>
      </c>
      <c r="C135" t="s">
        <v>19</v>
      </c>
      <c r="D135" t="s">
        <v>11</v>
      </c>
      <c r="E135">
        <v>236</v>
      </c>
      <c r="F135" s="2">
        <v>43177</v>
      </c>
      <c r="G135" s="1">
        <v>0.44791666666666669</v>
      </c>
      <c r="H135">
        <v>13.46</v>
      </c>
    </row>
    <row r="136" spans="1:9" x14ac:dyDescent="0.25">
      <c r="A136" t="s">
        <v>45</v>
      </c>
      <c r="B136" t="s">
        <v>8</v>
      </c>
      <c r="C136" t="s">
        <v>20</v>
      </c>
      <c r="D136" t="s">
        <v>11</v>
      </c>
      <c r="E136">
        <v>238</v>
      </c>
      <c r="F136" s="2">
        <v>43183</v>
      </c>
      <c r="G136" s="1">
        <v>0.40625</v>
      </c>
      <c r="H136">
        <v>12.39</v>
      </c>
    </row>
    <row r="137" spans="1:9" x14ac:dyDescent="0.25">
      <c r="A137" t="s">
        <v>45</v>
      </c>
      <c r="B137" t="s">
        <v>9</v>
      </c>
      <c r="C137" t="s">
        <v>20</v>
      </c>
      <c r="D137" t="s">
        <v>11</v>
      </c>
      <c r="E137">
        <v>240</v>
      </c>
      <c r="F137" s="2">
        <v>43183</v>
      </c>
      <c r="G137" s="1">
        <v>0.40625</v>
      </c>
      <c r="H137">
        <v>6.15</v>
      </c>
    </row>
    <row r="138" spans="1:9" x14ac:dyDescent="0.25">
      <c r="A138" t="s">
        <v>38</v>
      </c>
      <c r="B138" t="s">
        <v>8</v>
      </c>
      <c r="C138" t="s">
        <v>12</v>
      </c>
      <c r="D138" t="s">
        <v>11</v>
      </c>
      <c r="E138">
        <v>194</v>
      </c>
      <c r="F138" s="2">
        <v>43124</v>
      </c>
      <c r="G138" s="1">
        <v>0.37152777777777773</v>
      </c>
      <c r="H138">
        <v>5.62</v>
      </c>
    </row>
    <row r="139" spans="1:9" x14ac:dyDescent="0.25">
      <c r="A139" t="s">
        <v>38</v>
      </c>
      <c r="B139" t="s">
        <v>9</v>
      </c>
      <c r="C139" t="s">
        <v>12</v>
      </c>
      <c r="D139" t="s">
        <v>11</v>
      </c>
      <c r="E139">
        <v>196</v>
      </c>
      <c r="F139" s="2">
        <v>43124</v>
      </c>
      <c r="G139" s="1">
        <v>0.37152777777777773</v>
      </c>
      <c r="H139">
        <v>10.039999999999999</v>
      </c>
    </row>
    <row r="140" spans="1:9" x14ac:dyDescent="0.25">
      <c r="A140" t="s">
        <v>38</v>
      </c>
      <c r="B140" t="s">
        <v>9</v>
      </c>
      <c r="C140" t="s">
        <v>39</v>
      </c>
      <c r="D140" t="s">
        <v>11</v>
      </c>
      <c r="E140">
        <v>198</v>
      </c>
      <c r="F140" s="2">
        <v>43126</v>
      </c>
      <c r="G140" s="1">
        <v>0.34722222222222227</v>
      </c>
      <c r="H140">
        <v>11.75</v>
      </c>
    </row>
    <row r="141" spans="1:9" x14ac:dyDescent="0.25">
      <c r="A141" t="s">
        <v>38</v>
      </c>
      <c r="B141" t="s">
        <v>9</v>
      </c>
      <c r="C141" t="s">
        <v>40</v>
      </c>
      <c r="D141" t="s">
        <v>11</v>
      </c>
      <c r="E141">
        <v>200</v>
      </c>
      <c r="F141" s="2">
        <v>43145</v>
      </c>
      <c r="G141" s="1">
        <v>0.38541666666666669</v>
      </c>
      <c r="H141">
        <v>7.86</v>
      </c>
    </row>
    <row r="142" spans="1:9" x14ac:dyDescent="0.25">
      <c r="A142" s="7" t="s">
        <v>22</v>
      </c>
      <c r="B142" t="s">
        <v>8</v>
      </c>
      <c r="C142" t="s">
        <v>12</v>
      </c>
      <c r="D142" t="s">
        <v>10</v>
      </c>
      <c r="E142">
        <v>33</v>
      </c>
      <c r="F142" s="2">
        <v>43105</v>
      </c>
      <c r="G142" s="1">
        <v>0.33333333333333331</v>
      </c>
      <c r="H142" t="s">
        <v>21</v>
      </c>
    </row>
    <row r="143" spans="1:9" x14ac:dyDescent="0.25">
      <c r="A143" s="7" t="s">
        <v>22</v>
      </c>
      <c r="B143" t="s">
        <v>9</v>
      </c>
      <c r="C143" t="s">
        <v>12</v>
      </c>
      <c r="D143" t="s">
        <v>10</v>
      </c>
      <c r="E143">
        <v>35</v>
      </c>
      <c r="F143" s="2">
        <v>43105</v>
      </c>
      <c r="G143" s="1">
        <v>0.33333333333333331</v>
      </c>
      <c r="H143" t="s">
        <v>21</v>
      </c>
    </row>
    <row r="144" spans="1:9" x14ac:dyDescent="0.25">
      <c r="A144" s="7" t="s">
        <v>22</v>
      </c>
      <c r="B144" t="s">
        <v>8</v>
      </c>
      <c r="C144" t="s">
        <v>14</v>
      </c>
      <c r="D144" t="s">
        <v>10</v>
      </c>
      <c r="E144">
        <v>37</v>
      </c>
      <c r="F144" s="2">
        <v>43107</v>
      </c>
      <c r="G144" s="1">
        <v>0.32291666666666669</v>
      </c>
      <c r="H144" t="s">
        <v>21</v>
      </c>
      <c r="I144" t="s">
        <v>31</v>
      </c>
    </row>
    <row r="145" spans="1:8" x14ac:dyDescent="0.25">
      <c r="A145" s="7" t="s">
        <v>22</v>
      </c>
      <c r="B145" t="s">
        <v>9</v>
      </c>
      <c r="C145" t="s">
        <v>14</v>
      </c>
      <c r="D145" t="s">
        <v>10</v>
      </c>
      <c r="E145">
        <v>39</v>
      </c>
      <c r="F145" s="2">
        <v>43107</v>
      </c>
      <c r="G145" s="1">
        <v>0.32291666666666669</v>
      </c>
      <c r="H145" t="s">
        <v>21</v>
      </c>
    </row>
    <row r="146" spans="1:8" x14ac:dyDescent="0.25">
      <c r="A146" s="7" t="s">
        <v>22</v>
      </c>
      <c r="B146" t="s">
        <v>8</v>
      </c>
      <c r="C146" t="s">
        <v>15</v>
      </c>
      <c r="D146" t="s">
        <v>10</v>
      </c>
      <c r="E146">
        <v>41</v>
      </c>
      <c r="F146" s="2">
        <v>43114</v>
      </c>
      <c r="G146" s="1">
        <v>0.32291666666666669</v>
      </c>
      <c r="H146" t="s">
        <v>21</v>
      </c>
    </row>
    <row r="147" spans="1:8" x14ac:dyDescent="0.25">
      <c r="A147" s="7" t="s">
        <v>22</v>
      </c>
      <c r="B147" t="s">
        <v>9</v>
      </c>
      <c r="C147" t="s">
        <v>15</v>
      </c>
      <c r="D147" t="s">
        <v>10</v>
      </c>
      <c r="E147">
        <v>43</v>
      </c>
      <c r="F147" s="2">
        <v>43114</v>
      </c>
      <c r="G147" s="1">
        <v>0.32291666666666669</v>
      </c>
      <c r="H147" t="s">
        <v>21</v>
      </c>
    </row>
    <row r="148" spans="1:8" x14ac:dyDescent="0.25">
      <c r="A148" s="7" t="s">
        <v>22</v>
      </c>
      <c r="B148" t="s">
        <v>8</v>
      </c>
      <c r="C148" t="s">
        <v>16</v>
      </c>
      <c r="D148" t="s">
        <v>10</v>
      </c>
      <c r="E148">
        <v>45</v>
      </c>
      <c r="F148" s="2">
        <v>43116</v>
      </c>
      <c r="G148" s="1">
        <v>0.30208333333333331</v>
      </c>
      <c r="H148" t="s">
        <v>21</v>
      </c>
    </row>
    <row r="149" spans="1:8" x14ac:dyDescent="0.25">
      <c r="A149" s="7" t="s">
        <v>22</v>
      </c>
      <c r="B149" t="s">
        <v>9</v>
      </c>
      <c r="C149" t="s">
        <v>16</v>
      </c>
      <c r="D149" t="s">
        <v>10</v>
      </c>
      <c r="E149">
        <v>47</v>
      </c>
      <c r="F149" s="2">
        <v>43116</v>
      </c>
      <c r="G149" s="1">
        <v>0.30208333333333331</v>
      </c>
      <c r="H149" t="s">
        <v>21</v>
      </c>
    </row>
    <row r="150" spans="1:8" x14ac:dyDescent="0.25">
      <c r="A150" s="7" t="s">
        <v>22</v>
      </c>
      <c r="B150" t="s">
        <v>8</v>
      </c>
      <c r="C150" t="s">
        <v>17</v>
      </c>
      <c r="D150" t="s">
        <v>10</v>
      </c>
      <c r="E150">
        <v>49</v>
      </c>
      <c r="F150" s="2">
        <v>43124</v>
      </c>
      <c r="G150" s="1">
        <v>0.3263888888888889</v>
      </c>
      <c r="H150" t="s">
        <v>21</v>
      </c>
    </row>
    <row r="151" spans="1:8" x14ac:dyDescent="0.25">
      <c r="A151" s="7" t="s">
        <v>22</v>
      </c>
      <c r="B151" t="s">
        <v>9</v>
      </c>
      <c r="C151" t="s">
        <v>17</v>
      </c>
      <c r="D151" t="s">
        <v>10</v>
      </c>
      <c r="E151">
        <v>51</v>
      </c>
      <c r="F151" s="2">
        <v>43124</v>
      </c>
      <c r="G151" s="1">
        <v>0.3263888888888889</v>
      </c>
      <c r="H151" t="s">
        <v>21</v>
      </c>
    </row>
    <row r="152" spans="1:8" x14ac:dyDescent="0.25">
      <c r="A152" s="7" t="s">
        <v>22</v>
      </c>
      <c r="B152" t="s">
        <v>8</v>
      </c>
      <c r="C152" t="s">
        <v>18</v>
      </c>
      <c r="D152" t="s">
        <v>10</v>
      </c>
      <c r="E152">
        <v>53</v>
      </c>
      <c r="F152" s="2">
        <v>43126</v>
      </c>
      <c r="G152" s="1">
        <v>0.32291666666666669</v>
      </c>
      <c r="H152" t="s">
        <v>21</v>
      </c>
    </row>
    <row r="153" spans="1:8" x14ac:dyDescent="0.25">
      <c r="A153" s="7" t="s">
        <v>22</v>
      </c>
      <c r="B153" t="s">
        <v>9</v>
      </c>
      <c r="C153" t="s">
        <v>18</v>
      </c>
      <c r="D153" t="s">
        <v>10</v>
      </c>
      <c r="E153">
        <v>55</v>
      </c>
      <c r="F153" s="2">
        <v>43126</v>
      </c>
      <c r="G153" s="1">
        <v>0.32291666666666669</v>
      </c>
      <c r="H153" t="s">
        <v>21</v>
      </c>
    </row>
    <row r="154" spans="1:8" x14ac:dyDescent="0.25">
      <c r="A154" s="7" t="s">
        <v>22</v>
      </c>
      <c r="B154" t="s">
        <v>8</v>
      </c>
      <c r="C154" t="s">
        <v>19</v>
      </c>
      <c r="D154" t="s">
        <v>10</v>
      </c>
      <c r="E154">
        <v>57</v>
      </c>
      <c r="F154" s="2">
        <v>43132</v>
      </c>
      <c r="G154" s="1">
        <v>0.34375</v>
      </c>
      <c r="H154" t="s">
        <v>21</v>
      </c>
    </row>
    <row r="155" spans="1:8" x14ac:dyDescent="0.25">
      <c r="A155" s="7" t="s">
        <v>22</v>
      </c>
      <c r="B155" t="s">
        <v>9</v>
      </c>
      <c r="C155" t="s">
        <v>19</v>
      </c>
      <c r="D155" t="s">
        <v>10</v>
      </c>
      <c r="E155">
        <v>59</v>
      </c>
      <c r="F155" s="2">
        <v>43132</v>
      </c>
      <c r="G155" s="1">
        <v>0.34375</v>
      </c>
      <c r="H155" t="s">
        <v>21</v>
      </c>
    </row>
    <row r="156" spans="1:8" x14ac:dyDescent="0.25">
      <c r="A156" s="7" t="s">
        <v>22</v>
      </c>
      <c r="B156" t="s">
        <v>8</v>
      </c>
      <c r="C156" t="s">
        <v>20</v>
      </c>
      <c r="D156" t="s">
        <v>10</v>
      </c>
      <c r="E156">
        <v>61</v>
      </c>
      <c r="F156" s="2">
        <v>43138</v>
      </c>
      <c r="G156" s="1">
        <v>0.3263888888888889</v>
      </c>
      <c r="H156" t="s">
        <v>21</v>
      </c>
    </row>
    <row r="157" spans="1:8" x14ac:dyDescent="0.25">
      <c r="A157" s="7" t="s">
        <v>22</v>
      </c>
      <c r="B157" t="s">
        <v>9</v>
      </c>
      <c r="C157" t="s">
        <v>20</v>
      </c>
      <c r="D157" t="s">
        <v>10</v>
      </c>
      <c r="E157">
        <v>63</v>
      </c>
      <c r="F157" s="2">
        <v>43138</v>
      </c>
      <c r="G157" s="1">
        <v>0.3263888888888889</v>
      </c>
      <c r="H157" t="s">
        <v>21</v>
      </c>
    </row>
    <row r="158" spans="1:8" x14ac:dyDescent="0.25">
      <c r="A158" s="7" t="s">
        <v>42</v>
      </c>
      <c r="B158" t="s">
        <v>8</v>
      </c>
      <c r="C158" t="s">
        <v>12</v>
      </c>
      <c r="D158" t="s">
        <v>10</v>
      </c>
      <c r="E158">
        <v>201</v>
      </c>
      <c r="F158" s="2">
        <v>43129</v>
      </c>
      <c r="G158" s="1">
        <v>0.35416666666666669</v>
      </c>
      <c r="H158" t="s">
        <v>21</v>
      </c>
    </row>
    <row r="159" spans="1:8" x14ac:dyDescent="0.25">
      <c r="A159" s="7" t="s">
        <v>42</v>
      </c>
      <c r="B159" t="s">
        <v>9</v>
      </c>
      <c r="C159" t="s">
        <v>12</v>
      </c>
      <c r="D159" t="s">
        <v>10</v>
      </c>
      <c r="E159">
        <v>203</v>
      </c>
      <c r="F159" s="2">
        <v>43129</v>
      </c>
      <c r="G159" s="1">
        <v>0.35416666666666669</v>
      </c>
      <c r="H159" t="s">
        <v>21</v>
      </c>
    </row>
    <row r="160" spans="1:8" x14ac:dyDescent="0.25">
      <c r="A160" s="7" t="s">
        <v>42</v>
      </c>
      <c r="B160" t="s">
        <v>8</v>
      </c>
      <c r="C160" t="s">
        <v>39</v>
      </c>
      <c r="D160" t="s">
        <v>10</v>
      </c>
      <c r="E160">
        <v>205</v>
      </c>
      <c r="F160" s="2">
        <v>43131</v>
      </c>
      <c r="G160" s="1">
        <v>0.35416666666666669</v>
      </c>
      <c r="H160" t="s">
        <v>21</v>
      </c>
    </row>
    <row r="161" spans="1:8" x14ac:dyDescent="0.25">
      <c r="A161" s="7" t="s">
        <v>42</v>
      </c>
      <c r="B161" t="s">
        <v>8</v>
      </c>
      <c r="C161" t="s">
        <v>40</v>
      </c>
      <c r="D161" t="s">
        <v>10</v>
      </c>
      <c r="E161">
        <v>207</v>
      </c>
      <c r="F161" s="2">
        <v>43153</v>
      </c>
      <c r="G161" s="1">
        <v>0.34375</v>
      </c>
      <c r="H161" t="s">
        <v>21</v>
      </c>
    </row>
    <row r="162" spans="1:8" x14ac:dyDescent="0.25">
      <c r="A162" s="7" t="s">
        <v>46</v>
      </c>
      <c r="B162" t="s">
        <v>8</v>
      </c>
      <c r="C162" t="s">
        <v>12</v>
      </c>
      <c r="D162" t="s">
        <v>10</v>
      </c>
      <c r="E162">
        <v>241</v>
      </c>
      <c r="F162" s="2">
        <v>43136</v>
      </c>
      <c r="G162" s="1">
        <v>0.375</v>
      </c>
      <c r="H162" t="s">
        <v>21</v>
      </c>
    </row>
    <row r="163" spans="1:8" x14ac:dyDescent="0.25">
      <c r="A163" s="7" t="s">
        <v>46</v>
      </c>
      <c r="B163" t="s">
        <v>9</v>
      </c>
      <c r="C163" t="s">
        <v>12</v>
      </c>
      <c r="D163" t="s">
        <v>10</v>
      </c>
      <c r="E163">
        <v>243</v>
      </c>
      <c r="F163" s="2">
        <v>43136</v>
      </c>
      <c r="G163" s="1">
        <v>0.375</v>
      </c>
      <c r="H163" t="s">
        <v>21</v>
      </c>
    </row>
    <row r="164" spans="1:8" x14ac:dyDescent="0.25">
      <c r="A164" s="7" t="s">
        <v>46</v>
      </c>
      <c r="B164" t="s">
        <v>8</v>
      </c>
      <c r="C164" t="s">
        <v>39</v>
      </c>
      <c r="D164" t="s">
        <v>10</v>
      </c>
      <c r="E164">
        <v>245</v>
      </c>
      <c r="F164" s="2">
        <v>43138</v>
      </c>
      <c r="G164" s="1">
        <v>0.32291666666666669</v>
      </c>
      <c r="H164" t="s">
        <v>21</v>
      </c>
    </row>
    <row r="165" spans="1:8" x14ac:dyDescent="0.25">
      <c r="A165" s="7" t="s">
        <v>46</v>
      </c>
      <c r="B165" t="s">
        <v>8</v>
      </c>
      <c r="C165" t="s">
        <v>40</v>
      </c>
      <c r="D165" t="s">
        <v>10</v>
      </c>
      <c r="E165">
        <v>247</v>
      </c>
      <c r="F165" s="2">
        <v>43164</v>
      </c>
      <c r="G165" s="1">
        <v>0.33333333333333331</v>
      </c>
      <c r="H165" t="s">
        <v>21</v>
      </c>
    </row>
    <row r="166" spans="1:8" x14ac:dyDescent="0.25">
      <c r="A166" s="7" t="s">
        <v>55</v>
      </c>
      <c r="B166" t="s">
        <v>8</v>
      </c>
      <c r="C166" t="s">
        <v>12</v>
      </c>
      <c r="D166" t="s">
        <v>10</v>
      </c>
      <c r="E166">
        <v>249</v>
      </c>
      <c r="F166" s="2">
        <v>43159</v>
      </c>
      <c r="G166" s="1">
        <v>0.36458333333333331</v>
      </c>
      <c r="H166" t="s">
        <v>21</v>
      </c>
    </row>
    <row r="167" spans="1:8" x14ac:dyDescent="0.25">
      <c r="A167" s="7" t="s">
        <v>55</v>
      </c>
      <c r="B167" t="s">
        <v>9</v>
      </c>
      <c r="C167" t="s">
        <v>12</v>
      </c>
      <c r="D167" t="s">
        <v>10</v>
      </c>
      <c r="E167">
        <v>251</v>
      </c>
      <c r="F167" s="2">
        <v>43159</v>
      </c>
      <c r="G167" s="1">
        <v>0.36458333333333331</v>
      </c>
      <c r="H167" t="s">
        <v>21</v>
      </c>
    </row>
    <row r="168" spans="1:8" x14ac:dyDescent="0.25">
      <c r="A168" s="7" t="s">
        <v>55</v>
      </c>
      <c r="B168" t="s">
        <v>8</v>
      </c>
      <c r="C168" t="s">
        <v>39</v>
      </c>
      <c r="D168" t="s">
        <v>10</v>
      </c>
      <c r="E168">
        <v>253</v>
      </c>
      <c r="F168" s="2">
        <v>43161</v>
      </c>
      <c r="G168" s="1">
        <v>0.35416666666666669</v>
      </c>
      <c r="H168" t="s">
        <v>21</v>
      </c>
    </row>
    <row r="169" spans="1:8" x14ac:dyDescent="0.25">
      <c r="A169" s="7" t="s">
        <v>55</v>
      </c>
      <c r="B169" t="s">
        <v>8</v>
      </c>
      <c r="C169" t="s">
        <v>40</v>
      </c>
      <c r="D169" t="s">
        <v>10</v>
      </c>
      <c r="E169">
        <v>255</v>
      </c>
      <c r="F169" s="2">
        <v>43181</v>
      </c>
      <c r="G169" s="1">
        <v>0.33333333333333331</v>
      </c>
      <c r="H169" t="s">
        <v>21</v>
      </c>
    </row>
    <row r="170" spans="1:8" x14ac:dyDescent="0.25">
      <c r="A170" s="7" t="s">
        <v>56</v>
      </c>
      <c r="B170" t="s">
        <v>8</v>
      </c>
      <c r="C170" t="s">
        <v>12</v>
      </c>
      <c r="D170" t="s">
        <v>10</v>
      </c>
      <c r="E170">
        <v>257</v>
      </c>
      <c r="F170" s="2">
        <v>43159</v>
      </c>
      <c r="G170" s="1">
        <v>0.375</v>
      </c>
      <c r="H170" t="s">
        <v>21</v>
      </c>
    </row>
    <row r="171" spans="1:8" x14ac:dyDescent="0.25">
      <c r="A171" s="7" t="s">
        <v>56</v>
      </c>
      <c r="B171" t="s">
        <v>9</v>
      </c>
      <c r="C171" t="s">
        <v>12</v>
      </c>
      <c r="D171" t="s">
        <v>10</v>
      </c>
      <c r="E171">
        <v>259</v>
      </c>
      <c r="F171" s="2">
        <v>43159</v>
      </c>
      <c r="G171" s="1">
        <v>0.375</v>
      </c>
      <c r="H171" t="s">
        <v>21</v>
      </c>
    </row>
    <row r="172" spans="1:8" x14ac:dyDescent="0.25">
      <c r="A172" s="7" t="s">
        <v>56</v>
      </c>
      <c r="B172" t="s">
        <v>9</v>
      </c>
      <c r="C172" t="s">
        <v>39</v>
      </c>
      <c r="D172" t="s">
        <v>10</v>
      </c>
      <c r="E172">
        <v>261</v>
      </c>
      <c r="F172" s="2">
        <v>43161</v>
      </c>
      <c r="G172" s="1">
        <v>0.36458333333333331</v>
      </c>
      <c r="H172" t="s">
        <v>21</v>
      </c>
    </row>
    <row r="173" spans="1:8" x14ac:dyDescent="0.25">
      <c r="A173" s="7" t="s">
        <v>56</v>
      </c>
      <c r="B173" t="s">
        <v>9</v>
      </c>
      <c r="C173" t="s">
        <v>40</v>
      </c>
      <c r="D173" t="s">
        <v>10</v>
      </c>
      <c r="E173">
        <v>263</v>
      </c>
      <c r="F173" s="2">
        <v>43181</v>
      </c>
      <c r="G173" s="1">
        <v>0.34375</v>
      </c>
      <c r="H173" t="s">
        <v>21</v>
      </c>
    </row>
    <row r="174" spans="1:8" x14ac:dyDescent="0.25">
      <c r="A174" s="7" t="s">
        <v>58</v>
      </c>
      <c r="B174" t="s">
        <v>8</v>
      </c>
      <c r="C174" t="s">
        <v>12</v>
      </c>
      <c r="D174" t="s">
        <v>10</v>
      </c>
      <c r="E174">
        <v>265</v>
      </c>
      <c r="F174" s="2">
        <v>43181</v>
      </c>
      <c r="G174" s="1">
        <v>0.39583333333333331</v>
      </c>
      <c r="H174" t="s">
        <v>21</v>
      </c>
    </row>
    <row r="175" spans="1:8" x14ac:dyDescent="0.25">
      <c r="A175" s="7" t="s">
        <v>58</v>
      </c>
      <c r="B175" t="s">
        <v>9</v>
      </c>
      <c r="C175" t="s">
        <v>12</v>
      </c>
      <c r="D175" t="s">
        <v>10</v>
      </c>
      <c r="E175">
        <v>267</v>
      </c>
      <c r="F175" s="2">
        <v>43181</v>
      </c>
      <c r="G175" s="1">
        <v>0.39583333333333331</v>
      </c>
      <c r="H175" t="s">
        <v>21</v>
      </c>
    </row>
    <row r="176" spans="1:8" x14ac:dyDescent="0.25">
      <c r="A176" s="7" t="s">
        <v>58</v>
      </c>
      <c r="B176" t="s">
        <v>8</v>
      </c>
      <c r="C176" t="s">
        <v>39</v>
      </c>
      <c r="D176" t="s">
        <v>10</v>
      </c>
      <c r="E176">
        <v>269</v>
      </c>
      <c r="F176" s="2">
        <v>43183</v>
      </c>
      <c r="G176" s="1">
        <v>0.3611111111111111</v>
      </c>
      <c r="H176" t="s">
        <v>21</v>
      </c>
    </row>
    <row r="177" spans="1:8" x14ac:dyDescent="0.25">
      <c r="A177" s="7" t="s">
        <v>58</v>
      </c>
      <c r="B177" t="s">
        <v>8</v>
      </c>
      <c r="C177" t="s">
        <v>40</v>
      </c>
      <c r="D177" t="s">
        <v>10</v>
      </c>
      <c r="E177">
        <v>271</v>
      </c>
      <c r="F177" s="2">
        <v>43216</v>
      </c>
      <c r="G177" s="1">
        <v>0.35416666666666669</v>
      </c>
      <c r="H177" t="s">
        <v>21</v>
      </c>
    </row>
    <row r="178" spans="1:8" x14ac:dyDescent="0.25">
      <c r="A178" s="7" t="s">
        <v>59</v>
      </c>
      <c r="B178" t="s">
        <v>8</v>
      </c>
      <c r="C178" t="s">
        <v>12</v>
      </c>
      <c r="D178" t="s">
        <v>10</v>
      </c>
      <c r="E178">
        <v>273</v>
      </c>
      <c r="F178" s="2">
        <v>43193</v>
      </c>
      <c r="G178" s="1">
        <v>0.41666666666666669</v>
      </c>
      <c r="H178" t="s">
        <v>21</v>
      </c>
    </row>
    <row r="179" spans="1:8" x14ac:dyDescent="0.25">
      <c r="A179" s="7" t="s">
        <v>59</v>
      </c>
      <c r="B179" t="s">
        <v>9</v>
      </c>
      <c r="C179" t="s">
        <v>12</v>
      </c>
      <c r="D179" t="s">
        <v>10</v>
      </c>
      <c r="E179">
        <v>275</v>
      </c>
      <c r="F179" s="2">
        <v>43193</v>
      </c>
      <c r="G179" s="1">
        <v>0.41666666666666669</v>
      </c>
      <c r="H179" t="s">
        <v>21</v>
      </c>
    </row>
    <row r="180" spans="1:8" x14ac:dyDescent="0.25">
      <c r="A180" s="7" t="s">
        <v>59</v>
      </c>
      <c r="B180" t="s">
        <v>9</v>
      </c>
      <c r="C180" t="s">
        <v>39</v>
      </c>
      <c r="D180" t="s">
        <v>10</v>
      </c>
      <c r="E180">
        <v>277</v>
      </c>
      <c r="F180" s="2">
        <v>43195</v>
      </c>
      <c r="G180" s="1">
        <v>0.38541666666666669</v>
      </c>
      <c r="H180" t="s">
        <v>21</v>
      </c>
    </row>
    <row r="181" spans="1:8" x14ac:dyDescent="0.25">
      <c r="A181" s="7" t="s">
        <v>59</v>
      </c>
      <c r="B181" t="s">
        <v>9</v>
      </c>
      <c r="C181" t="s">
        <v>40</v>
      </c>
      <c r="D181" t="s">
        <v>10</v>
      </c>
      <c r="E181">
        <v>279</v>
      </c>
      <c r="F181" s="2">
        <v>43216</v>
      </c>
      <c r="G181" s="1">
        <v>0.33333333333333331</v>
      </c>
      <c r="H181" t="s">
        <v>21</v>
      </c>
    </row>
    <row r="182" spans="1:8" x14ac:dyDescent="0.25">
      <c r="A182" s="7" t="s">
        <v>23</v>
      </c>
      <c r="B182" t="s">
        <v>8</v>
      </c>
      <c r="C182" t="s">
        <v>12</v>
      </c>
      <c r="D182" t="s">
        <v>10</v>
      </c>
      <c r="E182">
        <v>65</v>
      </c>
      <c r="F182" s="2">
        <v>43105</v>
      </c>
      <c r="G182" s="1">
        <v>0.35416666666666669</v>
      </c>
      <c r="H182" t="s">
        <v>21</v>
      </c>
    </row>
    <row r="183" spans="1:8" x14ac:dyDescent="0.25">
      <c r="A183" s="7" t="s">
        <v>23</v>
      </c>
      <c r="B183" t="s">
        <v>9</v>
      </c>
      <c r="C183" t="s">
        <v>12</v>
      </c>
      <c r="D183" t="s">
        <v>10</v>
      </c>
      <c r="E183">
        <v>67</v>
      </c>
      <c r="F183" s="2">
        <v>43105</v>
      </c>
      <c r="G183" s="1">
        <v>0.35416666666666669</v>
      </c>
      <c r="H183" t="s">
        <v>21</v>
      </c>
    </row>
    <row r="184" spans="1:8" x14ac:dyDescent="0.25">
      <c r="A184" s="7" t="s">
        <v>23</v>
      </c>
      <c r="B184" t="s">
        <v>8</v>
      </c>
      <c r="C184" t="s">
        <v>14</v>
      </c>
      <c r="D184" t="s">
        <v>10</v>
      </c>
      <c r="E184">
        <v>69</v>
      </c>
      <c r="F184" s="2">
        <v>43107</v>
      </c>
      <c r="G184" s="1">
        <v>0.32291666666666669</v>
      </c>
      <c r="H184" t="s">
        <v>21</v>
      </c>
    </row>
    <row r="185" spans="1:8" x14ac:dyDescent="0.25">
      <c r="A185" s="7" t="s">
        <v>23</v>
      </c>
      <c r="B185" t="s">
        <v>9</v>
      </c>
      <c r="C185" t="s">
        <v>14</v>
      </c>
      <c r="D185" t="s">
        <v>10</v>
      </c>
      <c r="E185">
        <v>71</v>
      </c>
      <c r="F185" s="2">
        <v>43107</v>
      </c>
      <c r="G185" s="1">
        <v>0.32291666666666669</v>
      </c>
      <c r="H185" t="s">
        <v>21</v>
      </c>
    </row>
    <row r="186" spans="1:8" x14ac:dyDescent="0.25">
      <c r="A186" s="7" t="s">
        <v>23</v>
      </c>
      <c r="B186" t="s">
        <v>8</v>
      </c>
      <c r="C186" t="s">
        <v>15</v>
      </c>
      <c r="D186" t="s">
        <v>10</v>
      </c>
      <c r="E186">
        <v>73</v>
      </c>
      <c r="F186" s="2">
        <v>43114</v>
      </c>
      <c r="G186" s="1">
        <v>0.33333333333333331</v>
      </c>
      <c r="H186" t="s">
        <v>21</v>
      </c>
    </row>
    <row r="187" spans="1:8" x14ac:dyDescent="0.25">
      <c r="A187" s="7" t="s">
        <v>23</v>
      </c>
      <c r="B187" t="s">
        <v>9</v>
      </c>
      <c r="C187" t="s">
        <v>15</v>
      </c>
      <c r="D187" t="s">
        <v>10</v>
      </c>
      <c r="E187">
        <v>75</v>
      </c>
      <c r="F187" s="2">
        <v>43114</v>
      </c>
      <c r="G187" s="1">
        <v>0.33333333333333331</v>
      </c>
      <c r="H187" t="s">
        <v>21</v>
      </c>
    </row>
    <row r="188" spans="1:8" x14ac:dyDescent="0.25">
      <c r="A188" s="7" t="s">
        <v>23</v>
      </c>
      <c r="B188" t="s">
        <v>8</v>
      </c>
      <c r="C188" t="s">
        <v>16</v>
      </c>
      <c r="D188" t="s">
        <v>10</v>
      </c>
      <c r="E188">
        <v>77</v>
      </c>
      <c r="F188" s="2">
        <v>43116</v>
      </c>
      <c r="G188" s="1">
        <v>0.32291666666666669</v>
      </c>
      <c r="H188" t="s">
        <v>21</v>
      </c>
    </row>
    <row r="189" spans="1:8" x14ac:dyDescent="0.25">
      <c r="A189" s="7" t="s">
        <v>23</v>
      </c>
      <c r="B189" t="s">
        <v>9</v>
      </c>
      <c r="C189" t="s">
        <v>16</v>
      </c>
      <c r="D189" t="s">
        <v>10</v>
      </c>
      <c r="E189">
        <v>79</v>
      </c>
      <c r="F189" s="2">
        <v>43116</v>
      </c>
      <c r="G189" s="1">
        <v>0.32291666666666669</v>
      </c>
      <c r="H189" t="s">
        <v>21</v>
      </c>
    </row>
    <row r="190" spans="1:8" x14ac:dyDescent="0.25">
      <c r="A190" s="7" t="s">
        <v>23</v>
      </c>
      <c r="B190" t="s">
        <v>8</v>
      </c>
      <c r="C190" t="s">
        <v>17</v>
      </c>
      <c r="D190" t="s">
        <v>10</v>
      </c>
      <c r="E190">
        <v>81</v>
      </c>
      <c r="F190" s="2">
        <v>43122</v>
      </c>
      <c r="G190" s="1">
        <v>0.34027777777777773</v>
      </c>
      <c r="H190" t="s">
        <v>21</v>
      </c>
    </row>
    <row r="191" spans="1:8" x14ac:dyDescent="0.25">
      <c r="A191" s="7" t="s">
        <v>23</v>
      </c>
      <c r="B191" t="s">
        <v>9</v>
      </c>
      <c r="C191" t="s">
        <v>17</v>
      </c>
      <c r="D191" t="s">
        <v>10</v>
      </c>
      <c r="E191">
        <v>83</v>
      </c>
      <c r="F191" s="2">
        <v>43122</v>
      </c>
      <c r="G191" s="1">
        <v>0.34027777777777773</v>
      </c>
      <c r="H191" t="s">
        <v>21</v>
      </c>
    </row>
    <row r="192" spans="1:8" x14ac:dyDescent="0.25">
      <c r="A192" s="7" t="s">
        <v>23</v>
      </c>
      <c r="B192" t="s">
        <v>8</v>
      </c>
      <c r="C192" t="s">
        <v>18</v>
      </c>
      <c r="D192" t="s">
        <v>10</v>
      </c>
      <c r="E192">
        <v>85</v>
      </c>
      <c r="F192" s="2">
        <v>43124</v>
      </c>
      <c r="G192" s="1">
        <v>0.35416666666666669</v>
      </c>
      <c r="H192" t="s">
        <v>21</v>
      </c>
    </row>
    <row r="193" spans="1:8" x14ac:dyDescent="0.25">
      <c r="A193" s="7" t="s">
        <v>23</v>
      </c>
      <c r="B193" t="s">
        <v>9</v>
      </c>
      <c r="C193" t="s">
        <v>18</v>
      </c>
      <c r="D193" t="s">
        <v>10</v>
      </c>
      <c r="E193">
        <v>87</v>
      </c>
      <c r="F193" s="2">
        <v>43124</v>
      </c>
      <c r="G193" s="1">
        <v>0.35416666666666669</v>
      </c>
      <c r="H193" t="s">
        <v>21</v>
      </c>
    </row>
    <row r="194" spans="1:8" x14ac:dyDescent="0.25">
      <c r="A194" s="7" t="s">
        <v>23</v>
      </c>
      <c r="B194" t="s">
        <v>8</v>
      </c>
      <c r="C194" t="s">
        <v>19</v>
      </c>
      <c r="D194" t="s">
        <v>10</v>
      </c>
      <c r="E194">
        <v>89</v>
      </c>
      <c r="F194" s="2">
        <v>43130</v>
      </c>
      <c r="G194" s="1">
        <v>0.34722222222222227</v>
      </c>
      <c r="H194" t="s">
        <v>21</v>
      </c>
    </row>
    <row r="195" spans="1:8" x14ac:dyDescent="0.25">
      <c r="A195" s="7" t="s">
        <v>23</v>
      </c>
      <c r="B195" t="s">
        <v>9</v>
      </c>
      <c r="C195" t="s">
        <v>19</v>
      </c>
      <c r="D195" t="s">
        <v>10</v>
      </c>
      <c r="E195">
        <v>91</v>
      </c>
      <c r="F195" s="2">
        <v>43130</v>
      </c>
      <c r="G195" s="1">
        <v>0.34722222222222227</v>
      </c>
      <c r="H195" t="s">
        <v>21</v>
      </c>
    </row>
    <row r="196" spans="1:8" x14ac:dyDescent="0.25">
      <c r="A196" s="7" t="s">
        <v>23</v>
      </c>
      <c r="B196" t="s">
        <v>8</v>
      </c>
      <c r="C196" t="s">
        <v>20</v>
      </c>
      <c r="D196" t="s">
        <v>10</v>
      </c>
      <c r="E196">
        <v>93</v>
      </c>
      <c r="F196" s="2">
        <v>43136</v>
      </c>
      <c r="G196" s="1">
        <v>0.38541666666666669</v>
      </c>
      <c r="H196" t="s">
        <v>21</v>
      </c>
    </row>
    <row r="197" spans="1:8" x14ac:dyDescent="0.25">
      <c r="A197" s="7" t="s">
        <v>23</v>
      </c>
      <c r="B197" t="s">
        <v>9</v>
      </c>
      <c r="C197" t="s">
        <v>20</v>
      </c>
      <c r="D197" t="s">
        <v>10</v>
      </c>
      <c r="E197">
        <v>95</v>
      </c>
      <c r="F197" s="2">
        <v>43136</v>
      </c>
      <c r="G197" s="1">
        <v>0.38541666666666669</v>
      </c>
      <c r="H197" t="s">
        <v>21</v>
      </c>
    </row>
    <row r="198" spans="1:8" x14ac:dyDescent="0.25">
      <c r="A198" s="7" t="s">
        <v>7</v>
      </c>
      <c r="B198" t="s">
        <v>8</v>
      </c>
      <c r="C198" t="s">
        <v>12</v>
      </c>
      <c r="D198" t="s">
        <v>10</v>
      </c>
      <c r="E198">
        <v>1</v>
      </c>
      <c r="F198" s="2">
        <v>43103</v>
      </c>
      <c r="G198" s="1">
        <v>0.32291666666666669</v>
      </c>
      <c r="H198" t="s">
        <v>21</v>
      </c>
    </row>
    <row r="199" spans="1:8" x14ac:dyDescent="0.25">
      <c r="A199" s="7" t="s">
        <v>7</v>
      </c>
      <c r="B199" t="s">
        <v>9</v>
      </c>
      <c r="C199" t="s">
        <v>12</v>
      </c>
      <c r="D199" t="s">
        <v>10</v>
      </c>
      <c r="E199">
        <v>3</v>
      </c>
      <c r="F199" s="2">
        <v>43103</v>
      </c>
      <c r="G199" s="1">
        <v>0.32291666666666669</v>
      </c>
      <c r="H199" t="s">
        <v>21</v>
      </c>
    </row>
    <row r="200" spans="1:8" x14ac:dyDescent="0.25">
      <c r="A200" s="7" t="s">
        <v>7</v>
      </c>
      <c r="B200" t="s">
        <v>8</v>
      </c>
      <c r="C200" t="s">
        <v>14</v>
      </c>
      <c r="D200" t="s">
        <v>10</v>
      </c>
      <c r="E200">
        <v>5</v>
      </c>
      <c r="F200" s="2">
        <v>43105</v>
      </c>
      <c r="G200" s="1">
        <v>0.30208333333333331</v>
      </c>
      <c r="H200" t="s">
        <v>21</v>
      </c>
    </row>
    <row r="201" spans="1:8" x14ac:dyDescent="0.25">
      <c r="A201" s="7" t="s">
        <v>7</v>
      </c>
      <c r="B201" t="s">
        <v>9</v>
      </c>
      <c r="C201" t="s">
        <v>14</v>
      </c>
      <c r="D201" t="s">
        <v>10</v>
      </c>
      <c r="E201">
        <v>7</v>
      </c>
      <c r="F201" s="2">
        <v>43105</v>
      </c>
      <c r="G201" s="1">
        <v>0.30208333333333331</v>
      </c>
      <c r="H201" t="s">
        <v>21</v>
      </c>
    </row>
    <row r="202" spans="1:8" x14ac:dyDescent="0.25">
      <c r="A202" s="7" t="s">
        <v>7</v>
      </c>
      <c r="B202" t="s">
        <v>8</v>
      </c>
      <c r="C202" t="s">
        <v>15</v>
      </c>
      <c r="D202" t="s">
        <v>10</v>
      </c>
      <c r="E202">
        <v>9</v>
      </c>
      <c r="F202" s="2">
        <v>43114</v>
      </c>
      <c r="G202" s="1">
        <v>0.36458333333333331</v>
      </c>
      <c r="H202" t="s">
        <v>21</v>
      </c>
    </row>
    <row r="203" spans="1:8" x14ac:dyDescent="0.25">
      <c r="A203" s="7" t="s">
        <v>7</v>
      </c>
      <c r="B203" t="s">
        <v>9</v>
      </c>
      <c r="C203" t="s">
        <v>15</v>
      </c>
      <c r="D203" t="s">
        <v>10</v>
      </c>
      <c r="E203">
        <v>11</v>
      </c>
      <c r="F203" s="2">
        <v>43114</v>
      </c>
      <c r="G203" s="1">
        <v>0.36458333333333331</v>
      </c>
      <c r="H203" t="s">
        <v>21</v>
      </c>
    </row>
    <row r="204" spans="1:8" x14ac:dyDescent="0.25">
      <c r="A204" s="7" t="s">
        <v>7</v>
      </c>
      <c r="B204" t="s">
        <v>8</v>
      </c>
      <c r="C204" t="s">
        <v>16</v>
      </c>
      <c r="D204" t="s">
        <v>10</v>
      </c>
      <c r="E204">
        <v>13</v>
      </c>
      <c r="F204" s="2">
        <v>43116</v>
      </c>
      <c r="G204" s="1">
        <v>0.3125</v>
      </c>
      <c r="H204" t="s">
        <v>21</v>
      </c>
    </row>
    <row r="205" spans="1:8" x14ac:dyDescent="0.25">
      <c r="A205" s="7" t="s">
        <v>7</v>
      </c>
      <c r="B205" t="s">
        <v>9</v>
      </c>
      <c r="C205" t="s">
        <v>16</v>
      </c>
      <c r="D205" t="s">
        <v>10</v>
      </c>
      <c r="E205">
        <v>15</v>
      </c>
      <c r="F205" s="2">
        <v>43116</v>
      </c>
      <c r="G205" s="1">
        <v>0.3125</v>
      </c>
      <c r="H205" t="s">
        <v>21</v>
      </c>
    </row>
    <row r="206" spans="1:8" x14ac:dyDescent="0.25">
      <c r="A206" s="7" t="s">
        <v>7</v>
      </c>
      <c r="B206" t="s">
        <v>8</v>
      </c>
      <c r="C206" t="s">
        <v>17</v>
      </c>
      <c r="D206" t="s">
        <v>10</v>
      </c>
      <c r="E206">
        <v>17</v>
      </c>
      <c r="F206" s="2">
        <v>43124</v>
      </c>
      <c r="G206" s="1">
        <v>0.31944444444444448</v>
      </c>
      <c r="H206" t="s">
        <v>21</v>
      </c>
    </row>
    <row r="207" spans="1:8" x14ac:dyDescent="0.25">
      <c r="A207" s="7" t="s">
        <v>7</v>
      </c>
      <c r="B207" t="s">
        <v>9</v>
      </c>
      <c r="C207" t="s">
        <v>17</v>
      </c>
      <c r="D207" t="s">
        <v>10</v>
      </c>
      <c r="E207">
        <v>19</v>
      </c>
      <c r="F207" s="2">
        <v>43124</v>
      </c>
      <c r="G207" s="1">
        <v>0.31944444444444448</v>
      </c>
      <c r="H207" t="s">
        <v>21</v>
      </c>
    </row>
    <row r="208" spans="1:8" x14ac:dyDescent="0.25">
      <c r="A208" s="7" t="s">
        <v>7</v>
      </c>
      <c r="B208" t="s">
        <v>8</v>
      </c>
      <c r="C208" t="s">
        <v>18</v>
      </c>
      <c r="D208" t="s">
        <v>10</v>
      </c>
      <c r="E208">
        <v>21</v>
      </c>
      <c r="F208" s="2">
        <v>43126</v>
      </c>
      <c r="G208" s="1">
        <v>0.31597222222222221</v>
      </c>
      <c r="H208" t="s">
        <v>21</v>
      </c>
    </row>
    <row r="209" spans="1:8" x14ac:dyDescent="0.25">
      <c r="A209" s="7" t="s">
        <v>7</v>
      </c>
      <c r="B209" t="s">
        <v>9</v>
      </c>
      <c r="C209" t="s">
        <v>18</v>
      </c>
      <c r="D209" t="s">
        <v>10</v>
      </c>
      <c r="E209">
        <v>23</v>
      </c>
      <c r="F209" s="2">
        <v>43126</v>
      </c>
      <c r="G209" s="1">
        <v>0.31597222222222221</v>
      </c>
      <c r="H209" t="s">
        <v>21</v>
      </c>
    </row>
    <row r="210" spans="1:8" x14ac:dyDescent="0.25">
      <c r="A210" s="7" t="s">
        <v>7</v>
      </c>
      <c r="B210" t="s">
        <v>8</v>
      </c>
      <c r="C210" t="s">
        <v>19</v>
      </c>
      <c r="D210" t="s">
        <v>10</v>
      </c>
      <c r="E210">
        <v>25</v>
      </c>
      <c r="F210" s="2">
        <v>43132</v>
      </c>
      <c r="G210" s="1">
        <v>0.37152777777777773</v>
      </c>
      <c r="H210" t="s">
        <v>21</v>
      </c>
    </row>
    <row r="211" spans="1:8" x14ac:dyDescent="0.25">
      <c r="A211" s="7" t="s">
        <v>7</v>
      </c>
      <c r="B211" t="s">
        <v>9</v>
      </c>
      <c r="C211" t="s">
        <v>19</v>
      </c>
      <c r="D211" t="s">
        <v>10</v>
      </c>
      <c r="E211">
        <v>27</v>
      </c>
      <c r="F211" s="2">
        <v>43132</v>
      </c>
      <c r="G211" s="1">
        <v>0.37152777777777773</v>
      </c>
      <c r="H211" t="s">
        <v>21</v>
      </c>
    </row>
    <row r="212" spans="1:8" x14ac:dyDescent="0.25">
      <c r="A212" s="7" t="s">
        <v>7</v>
      </c>
      <c r="B212" t="s">
        <v>8</v>
      </c>
      <c r="C212" t="s">
        <v>20</v>
      </c>
      <c r="D212" t="s">
        <v>10</v>
      </c>
      <c r="E212">
        <v>29</v>
      </c>
      <c r="F212" s="2">
        <v>43138</v>
      </c>
      <c r="G212" s="1">
        <v>0.3125</v>
      </c>
      <c r="H212" t="s">
        <v>21</v>
      </c>
    </row>
    <row r="213" spans="1:8" x14ac:dyDescent="0.25">
      <c r="A213" s="7" t="s">
        <v>7</v>
      </c>
      <c r="B213" t="s">
        <v>9</v>
      </c>
      <c r="C213" t="s">
        <v>20</v>
      </c>
      <c r="D213" t="s">
        <v>10</v>
      </c>
      <c r="E213">
        <v>31</v>
      </c>
      <c r="F213" s="2">
        <v>43138</v>
      </c>
      <c r="G213" s="1">
        <v>0.3125</v>
      </c>
      <c r="H213" t="s">
        <v>21</v>
      </c>
    </row>
    <row r="214" spans="1:8" x14ac:dyDescent="0.25">
      <c r="A214" s="7" t="s">
        <v>33</v>
      </c>
      <c r="B214" t="s">
        <v>8</v>
      </c>
      <c r="C214" t="s">
        <v>12</v>
      </c>
      <c r="D214" t="s">
        <v>10</v>
      </c>
      <c r="E214">
        <v>97</v>
      </c>
      <c r="F214" s="2">
        <v>43108</v>
      </c>
      <c r="G214" s="1">
        <v>0.32291666666666669</v>
      </c>
      <c r="H214" t="s">
        <v>21</v>
      </c>
    </row>
    <row r="215" spans="1:8" x14ac:dyDescent="0.25">
      <c r="A215" s="7" t="s">
        <v>33</v>
      </c>
      <c r="B215" t="s">
        <v>9</v>
      </c>
      <c r="C215" t="s">
        <v>12</v>
      </c>
      <c r="D215" t="s">
        <v>10</v>
      </c>
      <c r="E215">
        <v>99</v>
      </c>
      <c r="F215" s="2">
        <v>43108</v>
      </c>
      <c r="G215" s="1">
        <v>0.32291666666666669</v>
      </c>
      <c r="H215" t="s">
        <v>21</v>
      </c>
    </row>
    <row r="216" spans="1:8" x14ac:dyDescent="0.25">
      <c r="A216" s="7" t="s">
        <v>33</v>
      </c>
      <c r="B216" t="s">
        <v>8</v>
      </c>
      <c r="C216" t="s">
        <v>14</v>
      </c>
      <c r="D216" t="s">
        <v>10</v>
      </c>
      <c r="E216">
        <v>101</v>
      </c>
      <c r="F216" s="2">
        <v>43110</v>
      </c>
      <c r="G216" s="1">
        <v>0.35069444444444442</v>
      </c>
      <c r="H216" t="s">
        <v>21</v>
      </c>
    </row>
    <row r="217" spans="1:8" x14ac:dyDescent="0.25">
      <c r="A217" s="7" t="s">
        <v>33</v>
      </c>
      <c r="B217" t="s">
        <v>9</v>
      </c>
      <c r="C217" t="s">
        <v>14</v>
      </c>
      <c r="D217" t="s">
        <v>10</v>
      </c>
      <c r="E217">
        <v>103</v>
      </c>
      <c r="F217" s="2">
        <v>43110</v>
      </c>
      <c r="G217" s="1">
        <v>0.35069444444444442</v>
      </c>
      <c r="H217" t="s">
        <v>21</v>
      </c>
    </row>
    <row r="218" spans="1:8" x14ac:dyDescent="0.25">
      <c r="A218" s="7" t="s">
        <v>33</v>
      </c>
      <c r="B218" t="s">
        <v>8</v>
      </c>
      <c r="C218" t="s">
        <v>15</v>
      </c>
      <c r="D218" t="s">
        <v>10</v>
      </c>
      <c r="E218">
        <v>105</v>
      </c>
      <c r="F218" s="2">
        <v>43116</v>
      </c>
      <c r="G218" s="1">
        <v>0.38194444444444442</v>
      </c>
      <c r="H218" t="s">
        <v>21</v>
      </c>
    </row>
    <row r="219" spans="1:8" x14ac:dyDescent="0.25">
      <c r="A219" s="7" t="s">
        <v>33</v>
      </c>
      <c r="B219" t="s">
        <v>9</v>
      </c>
      <c r="C219" t="s">
        <v>15</v>
      </c>
      <c r="D219" t="s">
        <v>10</v>
      </c>
      <c r="E219">
        <v>107</v>
      </c>
      <c r="F219" s="2">
        <v>43116</v>
      </c>
      <c r="G219" s="1">
        <v>0.38194444444444442</v>
      </c>
      <c r="H219" t="s">
        <v>21</v>
      </c>
    </row>
    <row r="220" spans="1:8" x14ac:dyDescent="0.25">
      <c r="A220" s="7" t="s">
        <v>33</v>
      </c>
      <c r="B220" t="s">
        <v>8</v>
      </c>
      <c r="C220" t="s">
        <v>16</v>
      </c>
      <c r="D220" t="s">
        <v>10</v>
      </c>
      <c r="E220">
        <v>109</v>
      </c>
      <c r="F220" s="2">
        <v>43118</v>
      </c>
      <c r="G220" s="1">
        <v>0.34375</v>
      </c>
      <c r="H220" t="s">
        <v>21</v>
      </c>
    </row>
    <row r="221" spans="1:8" x14ac:dyDescent="0.25">
      <c r="A221" s="7" t="s">
        <v>33</v>
      </c>
      <c r="B221" t="s">
        <v>9</v>
      </c>
      <c r="C221" t="s">
        <v>16</v>
      </c>
      <c r="D221" t="s">
        <v>10</v>
      </c>
      <c r="E221">
        <v>111</v>
      </c>
      <c r="F221" s="2">
        <v>43118</v>
      </c>
      <c r="G221" s="1">
        <v>0.34375</v>
      </c>
      <c r="H221" t="s">
        <v>21</v>
      </c>
    </row>
    <row r="222" spans="1:8" x14ac:dyDescent="0.25">
      <c r="A222" s="7" t="s">
        <v>33</v>
      </c>
      <c r="B222" t="s">
        <v>8</v>
      </c>
      <c r="C222" t="s">
        <v>17</v>
      </c>
      <c r="D222" t="s">
        <v>10</v>
      </c>
      <c r="E222">
        <v>113</v>
      </c>
      <c r="F222" s="2">
        <v>43127</v>
      </c>
      <c r="G222" s="1">
        <v>0.31944444444444448</v>
      </c>
      <c r="H222" t="s">
        <v>21</v>
      </c>
    </row>
    <row r="223" spans="1:8" x14ac:dyDescent="0.25">
      <c r="A223" s="7" t="s">
        <v>33</v>
      </c>
      <c r="B223" t="s">
        <v>9</v>
      </c>
      <c r="C223" t="s">
        <v>17</v>
      </c>
      <c r="D223" t="s">
        <v>10</v>
      </c>
      <c r="E223">
        <v>115</v>
      </c>
      <c r="F223" s="2">
        <v>43127</v>
      </c>
      <c r="G223" s="1">
        <v>0.31944444444444448</v>
      </c>
      <c r="H223" t="s">
        <v>21</v>
      </c>
    </row>
    <row r="224" spans="1:8" x14ac:dyDescent="0.25">
      <c r="A224" s="7" t="s">
        <v>33</v>
      </c>
      <c r="B224" t="s">
        <v>8</v>
      </c>
      <c r="C224" t="s">
        <v>18</v>
      </c>
      <c r="D224" t="s">
        <v>10</v>
      </c>
      <c r="E224">
        <v>117</v>
      </c>
      <c r="F224" s="2">
        <v>43129</v>
      </c>
      <c r="G224" s="1">
        <v>0.34027777777777773</v>
      </c>
      <c r="H224" t="s">
        <v>21</v>
      </c>
    </row>
    <row r="225" spans="1:8" x14ac:dyDescent="0.25">
      <c r="A225" s="7" t="s">
        <v>33</v>
      </c>
      <c r="B225" t="s">
        <v>9</v>
      </c>
      <c r="C225" t="s">
        <v>18</v>
      </c>
      <c r="D225" t="s">
        <v>10</v>
      </c>
      <c r="E225">
        <v>119</v>
      </c>
      <c r="F225" s="2">
        <v>43129</v>
      </c>
      <c r="G225" s="1">
        <v>0.34027777777777773</v>
      </c>
      <c r="H225" t="s">
        <v>21</v>
      </c>
    </row>
    <row r="226" spans="1:8" x14ac:dyDescent="0.25">
      <c r="A226" s="7" t="s">
        <v>33</v>
      </c>
      <c r="B226" t="s">
        <v>8</v>
      </c>
      <c r="C226" t="s">
        <v>19</v>
      </c>
      <c r="D226" t="s">
        <v>10</v>
      </c>
      <c r="E226">
        <v>121</v>
      </c>
      <c r="F226" s="2">
        <v>43136</v>
      </c>
      <c r="G226" s="1">
        <v>0.33333333333333331</v>
      </c>
      <c r="H226" t="s">
        <v>21</v>
      </c>
    </row>
    <row r="227" spans="1:8" x14ac:dyDescent="0.25">
      <c r="A227" s="7" t="s">
        <v>33</v>
      </c>
      <c r="B227" t="s">
        <v>9</v>
      </c>
      <c r="C227" t="s">
        <v>19</v>
      </c>
      <c r="D227" t="s">
        <v>10</v>
      </c>
      <c r="E227">
        <v>123</v>
      </c>
      <c r="F227" s="2">
        <v>43136</v>
      </c>
      <c r="G227" s="1">
        <v>0.33333333333333331</v>
      </c>
      <c r="H227" t="s">
        <v>21</v>
      </c>
    </row>
    <row r="228" spans="1:8" x14ac:dyDescent="0.25">
      <c r="A228" s="7" t="s">
        <v>33</v>
      </c>
      <c r="B228" t="s">
        <v>8</v>
      </c>
      <c r="C228" t="s">
        <v>20</v>
      </c>
      <c r="D228" t="s">
        <v>10</v>
      </c>
      <c r="E228">
        <v>125</v>
      </c>
      <c r="F228" s="2">
        <v>43142</v>
      </c>
      <c r="G228" s="1">
        <v>0.40972222222222227</v>
      </c>
      <c r="H228" t="s">
        <v>21</v>
      </c>
    </row>
    <row r="229" spans="1:8" x14ac:dyDescent="0.25">
      <c r="A229" s="7" t="s">
        <v>33</v>
      </c>
      <c r="B229" t="s">
        <v>9</v>
      </c>
      <c r="C229" t="s">
        <v>20</v>
      </c>
      <c r="D229" t="s">
        <v>10</v>
      </c>
      <c r="E229">
        <v>127</v>
      </c>
      <c r="F229" s="2">
        <v>43142</v>
      </c>
      <c r="G229" s="1">
        <v>0.40972222222222227</v>
      </c>
      <c r="H229" t="s">
        <v>21</v>
      </c>
    </row>
    <row r="230" spans="1:8" x14ac:dyDescent="0.25">
      <c r="A230" t="s">
        <v>34</v>
      </c>
      <c r="B230" t="s">
        <v>8</v>
      </c>
      <c r="C230" t="s">
        <v>12</v>
      </c>
      <c r="D230" t="s">
        <v>10</v>
      </c>
      <c r="E230">
        <v>129</v>
      </c>
      <c r="F230" s="2">
        <v>43108</v>
      </c>
      <c r="G230" s="1">
        <v>0.34375</v>
      </c>
      <c r="H230" t="s">
        <v>21</v>
      </c>
    </row>
    <row r="231" spans="1:8" x14ac:dyDescent="0.25">
      <c r="A231" t="s">
        <v>34</v>
      </c>
      <c r="B231" t="s">
        <v>9</v>
      </c>
      <c r="C231" t="s">
        <v>12</v>
      </c>
      <c r="D231" t="s">
        <v>10</v>
      </c>
      <c r="E231">
        <v>131</v>
      </c>
      <c r="F231" s="2">
        <v>43108</v>
      </c>
      <c r="G231" s="1">
        <v>0.34375</v>
      </c>
      <c r="H231" t="s">
        <v>21</v>
      </c>
    </row>
    <row r="232" spans="1:8" x14ac:dyDescent="0.25">
      <c r="A232" t="s">
        <v>34</v>
      </c>
      <c r="B232" t="s">
        <v>8</v>
      </c>
      <c r="C232" t="s">
        <v>14</v>
      </c>
      <c r="D232" t="s">
        <v>10</v>
      </c>
      <c r="E232">
        <v>133</v>
      </c>
      <c r="F232" s="2">
        <v>43110</v>
      </c>
      <c r="G232" s="1">
        <v>0.34375</v>
      </c>
      <c r="H232" t="s">
        <v>21</v>
      </c>
    </row>
    <row r="233" spans="1:8" x14ac:dyDescent="0.25">
      <c r="A233" t="s">
        <v>34</v>
      </c>
      <c r="B233" t="s">
        <v>9</v>
      </c>
      <c r="C233" t="s">
        <v>14</v>
      </c>
      <c r="D233" t="s">
        <v>10</v>
      </c>
      <c r="E233">
        <v>135</v>
      </c>
      <c r="F233" s="2">
        <v>43110</v>
      </c>
      <c r="G233" s="1">
        <v>0.34375</v>
      </c>
      <c r="H233" t="s">
        <v>21</v>
      </c>
    </row>
    <row r="234" spans="1:8" x14ac:dyDescent="0.25">
      <c r="A234" t="s">
        <v>34</v>
      </c>
      <c r="B234" t="s">
        <v>8</v>
      </c>
      <c r="C234" t="s">
        <v>15</v>
      </c>
      <c r="D234" t="s">
        <v>10</v>
      </c>
      <c r="E234">
        <v>137</v>
      </c>
      <c r="F234" s="2">
        <v>43116</v>
      </c>
      <c r="G234" s="1">
        <v>0.3888888888888889</v>
      </c>
      <c r="H234" t="s">
        <v>21</v>
      </c>
    </row>
    <row r="235" spans="1:8" x14ac:dyDescent="0.25">
      <c r="A235" t="s">
        <v>34</v>
      </c>
      <c r="B235" t="s">
        <v>9</v>
      </c>
      <c r="C235" t="s">
        <v>15</v>
      </c>
      <c r="D235" t="s">
        <v>10</v>
      </c>
      <c r="E235">
        <v>139</v>
      </c>
      <c r="F235" s="2">
        <v>43116</v>
      </c>
      <c r="G235" s="1">
        <v>0.3888888888888889</v>
      </c>
      <c r="H235" t="s">
        <v>21</v>
      </c>
    </row>
    <row r="236" spans="1:8" x14ac:dyDescent="0.25">
      <c r="A236" t="s">
        <v>34</v>
      </c>
      <c r="B236" t="s">
        <v>8</v>
      </c>
      <c r="C236" t="s">
        <v>16</v>
      </c>
      <c r="D236" t="s">
        <v>10</v>
      </c>
      <c r="E236">
        <v>141</v>
      </c>
      <c r="F236" s="2">
        <v>43118</v>
      </c>
      <c r="G236" s="1">
        <v>0.35416666666666669</v>
      </c>
      <c r="H236" t="s">
        <v>21</v>
      </c>
    </row>
    <row r="237" spans="1:8" x14ac:dyDescent="0.25">
      <c r="A237" t="s">
        <v>34</v>
      </c>
      <c r="B237" t="s">
        <v>9</v>
      </c>
      <c r="C237" t="s">
        <v>16</v>
      </c>
      <c r="D237" t="s">
        <v>10</v>
      </c>
      <c r="E237">
        <v>143</v>
      </c>
      <c r="F237" s="2">
        <v>43118</v>
      </c>
      <c r="G237" s="1">
        <v>0.35416666666666669</v>
      </c>
      <c r="H237" t="s">
        <v>21</v>
      </c>
    </row>
    <row r="238" spans="1:8" x14ac:dyDescent="0.25">
      <c r="A238" t="s">
        <v>34</v>
      </c>
      <c r="B238" t="s">
        <v>8</v>
      </c>
      <c r="C238" t="s">
        <v>17</v>
      </c>
      <c r="D238" t="s">
        <v>10</v>
      </c>
      <c r="E238">
        <v>145</v>
      </c>
      <c r="F238" s="2">
        <v>43127</v>
      </c>
      <c r="G238" s="1">
        <v>0.3263888888888889</v>
      </c>
      <c r="H238" t="s">
        <v>21</v>
      </c>
    </row>
    <row r="239" spans="1:8" x14ac:dyDescent="0.25">
      <c r="A239" t="s">
        <v>34</v>
      </c>
      <c r="B239" t="s">
        <v>9</v>
      </c>
      <c r="C239" t="s">
        <v>17</v>
      </c>
      <c r="D239" t="s">
        <v>10</v>
      </c>
      <c r="E239">
        <v>147</v>
      </c>
      <c r="F239" s="2">
        <v>43127</v>
      </c>
      <c r="G239" s="1">
        <v>0.3263888888888889</v>
      </c>
      <c r="H239" t="s">
        <v>21</v>
      </c>
    </row>
    <row r="240" spans="1:8" x14ac:dyDescent="0.25">
      <c r="A240" t="s">
        <v>34</v>
      </c>
      <c r="B240" t="s">
        <v>8</v>
      </c>
      <c r="C240" t="s">
        <v>18</v>
      </c>
      <c r="D240" t="s">
        <v>10</v>
      </c>
      <c r="E240">
        <v>149</v>
      </c>
      <c r="F240" s="2">
        <v>43129</v>
      </c>
      <c r="G240" s="1">
        <v>0.34722222222222227</v>
      </c>
      <c r="H240" t="s">
        <v>21</v>
      </c>
    </row>
    <row r="241" spans="1:9" x14ac:dyDescent="0.25">
      <c r="A241" t="s">
        <v>34</v>
      </c>
      <c r="B241" t="s">
        <v>9</v>
      </c>
      <c r="C241" t="s">
        <v>18</v>
      </c>
      <c r="D241" t="s">
        <v>10</v>
      </c>
      <c r="E241">
        <v>151</v>
      </c>
      <c r="F241" s="2">
        <v>43129</v>
      </c>
      <c r="G241" s="1">
        <v>0.34722222222222227</v>
      </c>
      <c r="H241" t="s">
        <v>21</v>
      </c>
    </row>
    <row r="242" spans="1:9" x14ac:dyDescent="0.25">
      <c r="A242" t="s">
        <v>34</v>
      </c>
      <c r="B242" t="s">
        <v>8</v>
      </c>
      <c r="C242" t="s">
        <v>19</v>
      </c>
      <c r="D242" t="s">
        <v>10</v>
      </c>
      <c r="E242">
        <v>153</v>
      </c>
      <c r="F242" s="2">
        <v>43136</v>
      </c>
      <c r="G242" s="1">
        <v>0.34375</v>
      </c>
      <c r="H242" t="s">
        <v>21</v>
      </c>
    </row>
    <row r="243" spans="1:9" x14ac:dyDescent="0.25">
      <c r="A243" t="s">
        <v>34</v>
      </c>
      <c r="B243" t="s">
        <v>9</v>
      </c>
      <c r="C243" t="s">
        <v>19</v>
      </c>
      <c r="D243" t="s">
        <v>10</v>
      </c>
      <c r="E243">
        <v>155</v>
      </c>
      <c r="F243" s="2">
        <v>43136</v>
      </c>
      <c r="G243" s="1">
        <v>0.34375</v>
      </c>
      <c r="H243" t="s">
        <v>21</v>
      </c>
    </row>
    <row r="244" spans="1:9" x14ac:dyDescent="0.25">
      <c r="A244" t="s">
        <v>34</v>
      </c>
      <c r="B244" t="s">
        <v>8</v>
      </c>
      <c r="C244" t="s">
        <v>20</v>
      </c>
      <c r="D244" t="s">
        <v>10</v>
      </c>
      <c r="E244">
        <v>157</v>
      </c>
      <c r="F244" s="2">
        <v>43142</v>
      </c>
      <c r="G244" s="1">
        <v>0.41666666666666669</v>
      </c>
      <c r="H244" t="s">
        <v>21</v>
      </c>
    </row>
    <row r="245" spans="1:9" x14ac:dyDescent="0.25">
      <c r="A245" t="s">
        <v>34</v>
      </c>
      <c r="B245" t="s">
        <v>9</v>
      </c>
      <c r="C245" t="s">
        <v>20</v>
      </c>
      <c r="D245" t="s">
        <v>10</v>
      </c>
      <c r="E245">
        <v>159</v>
      </c>
      <c r="F245" s="2">
        <v>43142</v>
      </c>
      <c r="G245" s="1">
        <v>0.41666666666666669</v>
      </c>
      <c r="H245" t="s">
        <v>21</v>
      </c>
    </row>
    <row r="246" spans="1:9" x14ac:dyDescent="0.25">
      <c r="A246" t="s">
        <v>36</v>
      </c>
      <c r="B246" t="s">
        <v>8</v>
      </c>
      <c r="C246" t="s">
        <v>12</v>
      </c>
      <c r="D246" t="s">
        <v>10</v>
      </c>
      <c r="E246">
        <v>161</v>
      </c>
      <c r="F246" s="2">
        <v>43122</v>
      </c>
      <c r="G246" s="1">
        <v>0.33333333333333331</v>
      </c>
      <c r="H246" t="s">
        <v>21</v>
      </c>
    </row>
    <row r="247" spans="1:9" x14ac:dyDescent="0.25">
      <c r="A247" t="s">
        <v>36</v>
      </c>
      <c r="B247" t="s">
        <v>9</v>
      </c>
      <c r="C247" t="s">
        <v>12</v>
      </c>
      <c r="D247" t="s">
        <v>10</v>
      </c>
      <c r="E247">
        <v>163</v>
      </c>
      <c r="F247" s="2">
        <v>43122</v>
      </c>
      <c r="G247" s="1">
        <v>0.33333333333333331</v>
      </c>
      <c r="H247" t="s">
        <v>21</v>
      </c>
      <c r="I247" t="s">
        <v>37</v>
      </c>
    </row>
    <row r="248" spans="1:9" x14ac:dyDescent="0.25">
      <c r="A248" t="s">
        <v>36</v>
      </c>
      <c r="B248" t="s">
        <v>8</v>
      </c>
      <c r="C248" t="s">
        <v>14</v>
      </c>
      <c r="D248" t="s">
        <v>10</v>
      </c>
      <c r="E248">
        <v>165</v>
      </c>
      <c r="F248" s="2">
        <v>43124</v>
      </c>
      <c r="G248" s="1">
        <v>0.3611111111111111</v>
      </c>
      <c r="H248" t="s">
        <v>21</v>
      </c>
    </row>
    <row r="249" spans="1:9" x14ac:dyDescent="0.25">
      <c r="A249" t="s">
        <v>36</v>
      </c>
      <c r="B249" t="s">
        <v>9</v>
      </c>
      <c r="C249" t="s">
        <v>14</v>
      </c>
      <c r="D249" t="s">
        <v>10</v>
      </c>
      <c r="E249">
        <v>167</v>
      </c>
      <c r="F249" s="2">
        <v>43124</v>
      </c>
      <c r="G249" s="1">
        <v>0.3611111111111111</v>
      </c>
      <c r="H249" t="s">
        <v>21</v>
      </c>
    </row>
    <row r="250" spans="1:9" x14ac:dyDescent="0.25">
      <c r="A250" t="s">
        <v>36</v>
      </c>
      <c r="B250" t="s">
        <v>8</v>
      </c>
      <c r="C250" t="s">
        <v>15</v>
      </c>
      <c r="D250" t="s">
        <v>10</v>
      </c>
      <c r="E250">
        <v>169</v>
      </c>
      <c r="F250" s="2">
        <v>43131</v>
      </c>
      <c r="G250" s="1">
        <v>0.34027777777777773</v>
      </c>
      <c r="H250" t="s">
        <v>21</v>
      </c>
    </row>
    <row r="251" spans="1:9" x14ac:dyDescent="0.25">
      <c r="A251" t="s">
        <v>36</v>
      </c>
      <c r="B251" t="s">
        <v>9</v>
      </c>
      <c r="C251" t="s">
        <v>15</v>
      </c>
      <c r="D251" t="s">
        <v>10</v>
      </c>
      <c r="E251">
        <v>171</v>
      </c>
      <c r="F251" s="2">
        <v>43131</v>
      </c>
      <c r="G251" s="1">
        <v>0.34027777777777773</v>
      </c>
      <c r="H251" t="s">
        <v>21</v>
      </c>
    </row>
    <row r="252" spans="1:9" x14ac:dyDescent="0.25">
      <c r="A252" t="s">
        <v>36</v>
      </c>
      <c r="B252" t="s">
        <v>8</v>
      </c>
      <c r="C252" t="s">
        <v>16</v>
      </c>
      <c r="D252" t="s">
        <v>10</v>
      </c>
      <c r="E252">
        <v>173</v>
      </c>
      <c r="F252" s="2">
        <v>43133</v>
      </c>
      <c r="G252" s="1">
        <v>0.34375</v>
      </c>
      <c r="H252" t="s">
        <v>21</v>
      </c>
    </row>
    <row r="253" spans="1:9" x14ac:dyDescent="0.25">
      <c r="A253" t="s">
        <v>36</v>
      </c>
      <c r="B253" t="s">
        <v>9</v>
      </c>
      <c r="C253" t="s">
        <v>16</v>
      </c>
      <c r="D253" t="s">
        <v>10</v>
      </c>
      <c r="E253">
        <v>175</v>
      </c>
      <c r="F253" s="2">
        <v>43133</v>
      </c>
      <c r="G253" s="1">
        <v>0.34375</v>
      </c>
      <c r="H253" t="s">
        <v>21</v>
      </c>
    </row>
    <row r="254" spans="1:9" x14ac:dyDescent="0.25">
      <c r="A254" t="s">
        <v>36</v>
      </c>
      <c r="B254" t="s">
        <v>8</v>
      </c>
      <c r="C254" t="s">
        <v>17</v>
      </c>
      <c r="D254" t="s">
        <v>10</v>
      </c>
      <c r="E254">
        <v>177</v>
      </c>
      <c r="F254" s="2">
        <v>43139</v>
      </c>
      <c r="G254" s="1">
        <v>0.34375</v>
      </c>
      <c r="H254" t="s">
        <v>21</v>
      </c>
    </row>
    <row r="255" spans="1:9" x14ac:dyDescent="0.25">
      <c r="A255" t="s">
        <v>36</v>
      </c>
      <c r="B255" t="s">
        <v>9</v>
      </c>
      <c r="C255" t="s">
        <v>17</v>
      </c>
      <c r="D255" t="s">
        <v>10</v>
      </c>
      <c r="E255">
        <v>179</v>
      </c>
      <c r="F255" s="2">
        <v>43139</v>
      </c>
      <c r="G255" s="1">
        <v>0.34375</v>
      </c>
      <c r="H255" t="s">
        <v>21</v>
      </c>
    </row>
    <row r="256" spans="1:9" x14ac:dyDescent="0.25">
      <c r="A256" t="s">
        <v>36</v>
      </c>
      <c r="B256" t="s">
        <v>8</v>
      </c>
      <c r="C256" t="s">
        <v>18</v>
      </c>
      <c r="D256" t="s">
        <v>10</v>
      </c>
      <c r="E256">
        <v>181</v>
      </c>
      <c r="F256" s="2">
        <v>43141</v>
      </c>
      <c r="G256" s="1">
        <v>0.34375</v>
      </c>
      <c r="H256" t="s">
        <v>21</v>
      </c>
    </row>
    <row r="257" spans="1:8" x14ac:dyDescent="0.25">
      <c r="A257" t="s">
        <v>36</v>
      </c>
      <c r="B257" t="s">
        <v>9</v>
      </c>
      <c r="C257" t="s">
        <v>18</v>
      </c>
      <c r="D257" t="s">
        <v>10</v>
      </c>
      <c r="E257">
        <v>183</v>
      </c>
      <c r="F257" s="2">
        <v>43141</v>
      </c>
      <c r="G257" s="1">
        <v>0.34375</v>
      </c>
      <c r="H257" t="s">
        <v>21</v>
      </c>
    </row>
    <row r="258" spans="1:8" x14ac:dyDescent="0.25">
      <c r="A258" t="s">
        <v>36</v>
      </c>
      <c r="B258" t="s">
        <v>8</v>
      </c>
      <c r="C258" t="s">
        <v>19</v>
      </c>
      <c r="D258" t="s">
        <v>10</v>
      </c>
      <c r="E258">
        <v>185</v>
      </c>
      <c r="F258" s="2">
        <v>43147</v>
      </c>
      <c r="G258" s="1">
        <v>0.31944444444444448</v>
      </c>
      <c r="H258" t="s">
        <v>21</v>
      </c>
    </row>
    <row r="259" spans="1:8" x14ac:dyDescent="0.25">
      <c r="A259" t="s">
        <v>36</v>
      </c>
      <c r="B259" t="s">
        <v>9</v>
      </c>
      <c r="C259" t="s">
        <v>19</v>
      </c>
      <c r="D259" t="s">
        <v>10</v>
      </c>
      <c r="E259">
        <v>187</v>
      </c>
      <c r="F259" s="2">
        <v>43147</v>
      </c>
      <c r="G259" s="1">
        <v>0.31944444444444448</v>
      </c>
      <c r="H259" t="s">
        <v>21</v>
      </c>
    </row>
    <row r="260" spans="1:8" x14ac:dyDescent="0.25">
      <c r="A260" t="s">
        <v>36</v>
      </c>
      <c r="B260" t="s">
        <v>8</v>
      </c>
      <c r="C260" t="s">
        <v>20</v>
      </c>
      <c r="D260" t="s">
        <v>10</v>
      </c>
      <c r="E260">
        <v>189</v>
      </c>
      <c r="F260" s="2">
        <v>43153</v>
      </c>
      <c r="G260" s="1">
        <v>0.35416666666666669</v>
      </c>
      <c r="H260" t="s">
        <v>21</v>
      </c>
    </row>
    <row r="261" spans="1:8" x14ac:dyDescent="0.25">
      <c r="A261" t="s">
        <v>36</v>
      </c>
      <c r="B261" t="s">
        <v>9</v>
      </c>
      <c r="C261" t="s">
        <v>20</v>
      </c>
      <c r="D261" t="s">
        <v>10</v>
      </c>
      <c r="E261">
        <v>191</v>
      </c>
      <c r="F261" s="2">
        <v>43153</v>
      </c>
      <c r="G261" s="1">
        <v>0.35416666666666669</v>
      </c>
      <c r="H261" t="s">
        <v>21</v>
      </c>
    </row>
    <row r="262" spans="1:8" x14ac:dyDescent="0.25">
      <c r="A262" t="s">
        <v>45</v>
      </c>
      <c r="B262" t="s">
        <v>8</v>
      </c>
      <c r="C262" t="s">
        <v>12</v>
      </c>
      <c r="D262" t="s">
        <v>10</v>
      </c>
      <c r="E262">
        <v>209</v>
      </c>
      <c r="F262" s="2">
        <v>43133</v>
      </c>
      <c r="G262" s="1">
        <v>0.32291666666666669</v>
      </c>
      <c r="H262" t="s">
        <v>21</v>
      </c>
    </row>
    <row r="263" spans="1:8" x14ac:dyDescent="0.25">
      <c r="A263" t="s">
        <v>45</v>
      </c>
      <c r="B263" t="s">
        <v>9</v>
      </c>
      <c r="C263" t="s">
        <v>12</v>
      </c>
      <c r="D263" t="s">
        <v>10</v>
      </c>
      <c r="E263">
        <v>211</v>
      </c>
      <c r="F263" s="2">
        <v>43133</v>
      </c>
      <c r="G263" s="1">
        <v>0.32291666666666669</v>
      </c>
      <c r="H263" t="s">
        <v>21</v>
      </c>
    </row>
    <row r="264" spans="1:8" x14ac:dyDescent="0.25">
      <c r="A264" t="s">
        <v>45</v>
      </c>
      <c r="B264" t="s">
        <v>8</v>
      </c>
      <c r="C264" t="s">
        <v>14</v>
      </c>
      <c r="D264" t="s">
        <v>10</v>
      </c>
      <c r="E264">
        <v>213</v>
      </c>
      <c r="F264" s="2">
        <v>43135</v>
      </c>
      <c r="G264" s="1">
        <v>0.3923611111111111</v>
      </c>
      <c r="H264" t="s">
        <v>21</v>
      </c>
    </row>
    <row r="265" spans="1:8" x14ac:dyDescent="0.25">
      <c r="A265" t="s">
        <v>45</v>
      </c>
      <c r="B265" t="s">
        <v>9</v>
      </c>
      <c r="C265" t="s">
        <v>14</v>
      </c>
      <c r="D265" t="s">
        <v>10</v>
      </c>
      <c r="E265">
        <v>215</v>
      </c>
      <c r="F265" s="2">
        <v>43135</v>
      </c>
      <c r="G265" s="1">
        <v>0.3923611111111111</v>
      </c>
      <c r="H265" t="s">
        <v>21</v>
      </c>
    </row>
    <row r="266" spans="1:8" x14ac:dyDescent="0.25">
      <c r="A266" t="s">
        <v>45</v>
      </c>
      <c r="B266" t="s">
        <v>8</v>
      </c>
      <c r="C266" t="s">
        <v>15</v>
      </c>
      <c r="D266" t="s">
        <v>10</v>
      </c>
      <c r="E266">
        <v>217</v>
      </c>
      <c r="F266" s="2">
        <v>43159</v>
      </c>
      <c r="G266" s="1">
        <v>0.32291666666666669</v>
      </c>
      <c r="H266" t="s">
        <v>21</v>
      </c>
    </row>
    <row r="267" spans="1:8" x14ac:dyDescent="0.25">
      <c r="A267" t="s">
        <v>45</v>
      </c>
      <c r="B267" t="s">
        <v>9</v>
      </c>
      <c r="C267" t="s">
        <v>15</v>
      </c>
      <c r="D267" t="s">
        <v>10</v>
      </c>
      <c r="E267">
        <v>219</v>
      </c>
      <c r="F267" s="2">
        <v>43159</v>
      </c>
      <c r="G267" s="1">
        <v>0.32291666666666669</v>
      </c>
      <c r="H267" t="s">
        <v>21</v>
      </c>
    </row>
    <row r="268" spans="1:8" x14ac:dyDescent="0.25">
      <c r="A268" t="s">
        <v>45</v>
      </c>
      <c r="B268" t="s">
        <v>8</v>
      </c>
      <c r="C268" t="s">
        <v>16</v>
      </c>
      <c r="D268" t="s">
        <v>10</v>
      </c>
      <c r="E268">
        <v>221</v>
      </c>
      <c r="F268" s="2">
        <v>43161</v>
      </c>
      <c r="G268" s="1">
        <v>0.32291666666666669</v>
      </c>
      <c r="H268" t="s">
        <v>21</v>
      </c>
    </row>
    <row r="269" spans="1:8" x14ac:dyDescent="0.25">
      <c r="A269" t="s">
        <v>45</v>
      </c>
      <c r="B269" t="s">
        <v>9</v>
      </c>
      <c r="C269" t="s">
        <v>16</v>
      </c>
      <c r="D269" t="s">
        <v>10</v>
      </c>
      <c r="E269">
        <v>223</v>
      </c>
      <c r="F269" s="2">
        <v>43161</v>
      </c>
      <c r="G269" s="1">
        <v>0.32291666666666669</v>
      </c>
      <c r="H269" t="s">
        <v>21</v>
      </c>
    </row>
    <row r="270" spans="1:8" x14ac:dyDescent="0.25">
      <c r="A270" t="s">
        <v>45</v>
      </c>
      <c r="B270" t="s">
        <v>8</v>
      </c>
      <c r="C270" t="s">
        <v>17</v>
      </c>
      <c r="D270" t="s">
        <v>10</v>
      </c>
      <c r="E270">
        <v>225</v>
      </c>
      <c r="F270" s="2">
        <v>43169</v>
      </c>
      <c r="G270" s="1">
        <v>0.375</v>
      </c>
      <c r="H270" t="s">
        <v>21</v>
      </c>
    </row>
    <row r="271" spans="1:8" x14ac:dyDescent="0.25">
      <c r="A271" t="s">
        <v>45</v>
      </c>
      <c r="B271" t="s">
        <v>9</v>
      </c>
      <c r="C271" t="s">
        <v>17</v>
      </c>
      <c r="D271" t="s">
        <v>10</v>
      </c>
      <c r="E271">
        <v>227</v>
      </c>
      <c r="F271" s="2">
        <v>43169</v>
      </c>
      <c r="G271" s="1">
        <v>0.375</v>
      </c>
      <c r="H271" t="s">
        <v>21</v>
      </c>
    </row>
    <row r="272" spans="1:8" x14ac:dyDescent="0.25">
      <c r="A272" t="s">
        <v>45</v>
      </c>
      <c r="B272" t="s">
        <v>8</v>
      </c>
      <c r="C272" t="s">
        <v>18</v>
      </c>
      <c r="D272" t="s">
        <v>10</v>
      </c>
      <c r="E272">
        <v>229</v>
      </c>
      <c r="F272" s="2">
        <v>43171</v>
      </c>
      <c r="G272" s="1">
        <v>0.32291666666666669</v>
      </c>
      <c r="H272" t="s">
        <v>21</v>
      </c>
    </row>
    <row r="273" spans="1:9" x14ac:dyDescent="0.25">
      <c r="A273" t="s">
        <v>45</v>
      </c>
      <c r="B273" t="s">
        <v>9</v>
      </c>
      <c r="C273" t="s">
        <v>18</v>
      </c>
      <c r="D273" t="s">
        <v>10</v>
      </c>
      <c r="E273">
        <v>231</v>
      </c>
      <c r="F273" s="2">
        <v>43171</v>
      </c>
      <c r="G273" s="1">
        <v>0.32291666666666669</v>
      </c>
      <c r="H273" t="s">
        <v>21</v>
      </c>
    </row>
    <row r="274" spans="1:9" x14ac:dyDescent="0.25">
      <c r="A274" t="s">
        <v>45</v>
      </c>
      <c r="B274" t="s">
        <v>8</v>
      </c>
      <c r="C274" t="s">
        <v>19</v>
      </c>
      <c r="D274" t="s">
        <v>10</v>
      </c>
      <c r="E274">
        <v>233</v>
      </c>
      <c r="F274" s="2">
        <v>43177</v>
      </c>
      <c r="G274" s="1">
        <v>0.44791666666666669</v>
      </c>
      <c r="H274" t="s">
        <v>21</v>
      </c>
    </row>
    <row r="275" spans="1:9" x14ac:dyDescent="0.25">
      <c r="A275" t="s">
        <v>45</v>
      </c>
      <c r="B275" t="s">
        <v>9</v>
      </c>
      <c r="C275" t="s">
        <v>19</v>
      </c>
      <c r="D275" t="s">
        <v>10</v>
      </c>
      <c r="E275">
        <v>235</v>
      </c>
      <c r="F275" s="2">
        <v>43177</v>
      </c>
      <c r="G275" s="1">
        <v>0.44791666666666669</v>
      </c>
      <c r="H275" t="s">
        <v>21</v>
      </c>
    </row>
    <row r="276" spans="1:9" x14ac:dyDescent="0.25">
      <c r="A276" t="s">
        <v>45</v>
      </c>
      <c r="B276" t="s">
        <v>8</v>
      </c>
      <c r="C276" t="s">
        <v>20</v>
      </c>
      <c r="D276" t="s">
        <v>10</v>
      </c>
      <c r="E276">
        <v>237</v>
      </c>
      <c r="F276" s="2">
        <v>43183</v>
      </c>
      <c r="G276" s="1">
        <v>0.40625</v>
      </c>
      <c r="H276" t="s">
        <v>21</v>
      </c>
    </row>
    <row r="277" spans="1:9" x14ac:dyDescent="0.25">
      <c r="A277" t="s">
        <v>45</v>
      </c>
      <c r="B277" t="s">
        <v>9</v>
      </c>
      <c r="C277" t="s">
        <v>20</v>
      </c>
      <c r="D277" t="s">
        <v>10</v>
      </c>
      <c r="E277">
        <v>239</v>
      </c>
      <c r="F277" s="2">
        <v>43183</v>
      </c>
      <c r="G277" s="1">
        <v>0.40625</v>
      </c>
      <c r="H277" t="s">
        <v>21</v>
      </c>
    </row>
    <row r="278" spans="1:9" x14ac:dyDescent="0.25">
      <c r="A278" t="s">
        <v>38</v>
      </c>
      <c r="B278" t="s">
        <v>8</v>
      </c>
      <c r="C278" t="s">
        <v>12</v>
      </c>
      <c r="D278" t="s">
        <v>10</v>
      </c>
      <c r="E278">
        <v>193</v>
      </c>
      <c r="F278" s="2">
        <v>43124</v>
      </c>
      <c r="G278" s="1">
        <v>0.37152777777777773</v>
      </c>
      <c r="H278" t="s">
        <v>21</v>
      </c>
    </row>
    <row r="279" spans="1:9" x14ac:dyDescent="0.25">
      <c r="A279" t="s">
        <v>38</v>
      </c>
      <c r="B279" t="s">
        <v>9</v>
      </c>
      <c r="C279" t="s">
        <v>12</v>
      </c>
      <c r="D279" t="s">
        <v>10</v>
      </c>
      <c r="E279">
        <v>195</v>
      </c>
      <c r="F279" s="2">
        <v>43124</v>
      </c>
      <c r="G279" s="1">
        <v>0.37152777777777773</v>
      </c>
      <c r="H279" t="s">
        <v>21</v>
      </c>
    </row>
    <row r="280" spans="1:9" x14ac:dyDescent="0.25">
      <c r="A280" t="s">
        <v>38</v>
      </c>
      <c r="B280" t="s">
        <v>9</v>
      </c>
      <c r="C280" t="s">
        <v>39</v>
      </c>
      <c r="D280" t="s">
        <v>10</v>
      </c>
      <c r="E280">
        <v>197</v>
      </c>
      <c r="F280" s="2">
        <v>43126</v>
      </c>
      <c r="G280" s="1">
        <v>0.34722222222222227</v>
      </c>
      <c r="H280" t="s">
        <v>21</v>
      </c>
    </row>
    <row r="281" spans="1:9" x14ac:dyDescent="0.25">
      <c r="A281" t="s">
        <v>38</v>
      </c>
      <c r="B281" t="s">
        <v>9</v>
      </c>
      <c r="C281" t="s">
        <v>40</v>
      </c>
      <c r="D281" t="s">
        <v>10</v>
      </c>
      <c r="E281">
        <v>199</v>
      </c>
      <c r="F281" s="2">
        <v>43145</v>
      </c>
      <c r="G281" s="1">
        <v>0.38541666666666669</v>
      </c>
      <c r="H281" t="s">
        <v>21</v>
      </c>
    </row>
    <row r="282" spans="1:9" x14ac:dyDescent="0.25">
      <c r="A282" t="s">
        <v>74</v>
      </c>
      <c r="B282" t="s">
        <v>8</v>
      </c>
      <c r="C282" t="s">
        <v>12</v>
      </c>
      <c r="D282" t="s">
        <v>76</v>
      </c>
      <c r="E282">
        <v>281</v>
      </c>
      <c r="F282" s="2">
        <v>43747</v>
      </c>
      <c r="G282" s="1">
        <v>0.33333333333333331</v>
      </c>
      <c r="H282">
        <v>11.196</v>
      </c>
      <c r="I282" s="6">
        <v>118.354</v>
      </c>
    </row>
    <row r="283" spans="1:9" x14ac:dyDescent="0.25">
      <c r="A283" t="s">
        <v>74</v>
      </c>
      <c r="B283" t="s">
        <v>9</v>
      </c>
      <c r="C283" t="s">
        <v>12</v>
      </c>
      <c r="D283" t="s">
        <v>76</v>
      </c>
      <c r="E283">
        <v>282</v>
      </c>
      <c r="F283" s="2">
        <v>43747</v>
      </c>
      <c r="G283" s="1">
        <v>0.33333333333333331</v>
      </c>
      <c r="H283">
        <v>7.0359999999999996</v>
      </c>
      <c r="I283">
        <v>0.41399999999999998</v>
      </c>
    </row>
    <row r="284" spans="1:9" x14ac:dyDescent="0.25">
      <c r="A284" s="6" t="s">
        <v>74</v>
      </c>
      <c r="B284" s="6" t="s">
        <v>8</v>
      </c>
      <c r="C284" s="6" t="s">
        <v>12</v>
      </c>
      <c r="D284" t="s">
        <v>77</v>
      </c>
      <c r="E284" s="6">
        <v>283</v>
      </c>
      <c r="F284" s="2">
        <v>43747</v>
      </c>
      <c r="G284" s="1">
        <v>0.33333333333333331</v>
      </c>
      <c r="H284">
        <v>12.476000000000001</v>
      </c>
    </row>
    <row r="285" spans="1:9" x14ac:dyDescent="0.25">
      <c r="A285" s="6" t="s">
        <v>74</v>
      </c>
      <c r="B285" s="6" t="s">
        <v>9</v>
      </c>
      <c r="C285" s="6" t="s">
        <v>12</v>
      </c>
      <c r="D285" t="s">
        <v>77</v>
      </c>
      <c r="E285" s="6">
        <v>284</v>
      </c>
      <c r="F285" s="2">
        <v>43747</v>
      </c>
      <c r="G285" s="1">
        <v>0.33333333333333331</v>
      </c>
      <c r="H285">
        <v>6.06</v>
      </c>
    </row>
    <row r="286" spans="1:9" x14ac:dyDescent="0.25">
      <c r="A286" s="6" t="s">
        <v>74</v>
      </c>
      <c r="B286" s="6" t="s">
        <v>8</v>
      </c>
      <c r="C286" s="6" t="s">
        <v>12</v>
      </c>
      <c r="D286" t="s">
        <v>10</v>
      </c>
      <c r="E286" s="6">
        <v>285</v>
      </c>
      <c r="F286" s="2">
        <v>43747</v>
      </c>
      <c r="G286" s="1">
        <v>0.33333333333333331</v>
      </c>
    </row>
    <row r="287" spans="1:9" x14ac:dyDescent="0.25">
      <c r="A287" s="6" t="s">
        <v>74</v>
      </c>
      <c r="B287" s="6" t="s">
        <v>9</v>
      </c>
      <c r="C287" s="6" t="s">
        <v>12</v>
      </c>
      <c r="D287" t="s">
        <v>10</v>
      </c>
      <c r="E287" s="6">
        <v>286</v>
      </c>
      <c r="F287" s="2">
        <v>43747</v>
      </c>
      <c r="G287" s="1">
        <v>0.33333333333333331</v>
      </c>
    </row>
    <row r="288" spans="1:9" x14ac:dyDescent="0.25">
      <c r="A288" s="6" t="s">
        <v>75</v>
      </c>
      <c r="B288" s="6" t="s">
        <v>8</v>
      </c>
      <c r="C288" s="6" t="s">
        <v>12</v>
      </c>
      <c r="D288" s="6" t="s">
        <v>76</v>
      </c>
      <c r="E288" s="6">
        <v>287</v>
      </c>
      <c r="F288" s="2">
        <v>43747</v>
      </c>
      <c r="G288" s="1">
        <v>0.34375</v>
      </c>
      <c r="H288">
        <v>11.27</v>
      </c>
    </row>
    <row r="289" spans="1:8" x14ac:dyDescent="0.25">
      <c r="A289" s="6" t="s">
        <v>75</v>
      </c>
      <c r="B289" s="6" t="s">
        <v>9</v>
      </c>
      <c r="C289" s="6" t="s">
        <v>12</v>
      </c>
      <c r="D289" s="6" t="s">
        <v>76</v>
      </c>
      <c r="E289" s="6">
        <v>288</v>
      </c>
      <c r="F289" s="2">
        <v>43747</v>
      </c>
      <c r="G289" s="1">
        <v>0.34375</v>
      </c>
      <c r="H289">
        <v>8.3800000000000008</v>
      </c>
    </row>
    <row r="290" spans="1:8" x14ac:dyDescent="0.25">
      <c r="A290" s="6" t="s">
        <v>75</v>
      </c>
      <c r="B290" s="6" t="s">
        <v>8</v>
      </c>
      <c r="C290" s="6" t="s">
        <v>12</v>
      </c>
      <c r="D290" s="6" t="s">
        <v>77</v>
      </c>
      <c r="E290" s="6">
        <v>289</v>
      </c>
      <c r="F290" s="2">
        <v>43747</v>
      </c>
      <c r="G290" s="1">
        <v>0.34375</v>
      </c>
      <c r="H290">
        <v>7.726</v>
      </c>
    </row>
    <row r="291" spans="1:8" x14ac:dyDescent="0.25">
      <c r="A291" s="6" t="s">
        <v>75</v>
      </c>
      <c r="B291" s="6" t="s">
        <v>9</v>
      </c>
      <c r="C291" s="6" t="s">
        <v>12</v>
      </c>
      <c r="D291" s="6" t="s">
        <v>77</v>
      </c>
      <c r="E291" s="6">
        <v>290</v>
      </c>
      <c r="F291" s="2">
        <v>43747</v>
      </c>
      <c r="G291" s="1">
        <v>0.34375</v>
      </c>
      <c r="H291">
        <v>5.1059999999999999</v>
      </c>
    </row>
    <row r="292" spans="1:8" x14ac:dyDescent="0.25">
      <c r="A292" s="6" t="s">
        <v>75</v>
      </c>
      <c r="B292" s="6" t="s">
        <v>8</v>
      </c>
      <c r="C292" s="6" t="s">
        <v>12</v>
      </c>
      <c r="D292" s="6" t="s">
        <v>10</v>
      </c>
      <c r="E292" s="6">
        <v>291</v>
      </c>
      <c r="F292" s="2">
        <v>43747</v>
      </c>
      <c r="G292" s="1">
        <v>0.34375</v>
      </c>
    </row>
    <row r="293" spans="1:8" x14ac:dyDescent="0.25">
      <c r="A293" s="6" t="s">
        <v>75</v>
      </c>
      <c r="B293" s="6" t="s">
        <v>9</v>
      </c>
      <c r="C293" s="6" t="s">
        <v>12</v>
      </c>
      <c r="D293" s="6" t="s">
        <v>10</v>
      </c>
      <c r="E293" s="6">
        <v>292</v>
      </c>
      <c r="F293" s="2">
        <v>43747</v>
      </c>
      <c r="G293" s="1">
        <v>0.34375</v>
      </c>
    </row>
    <row r="294" spans="1:8" x14ac:dyDescent="0.25">
      <c r="A294" t="s">
        <v>78</v>
      </c>
      <c r="B294" t="s">
        <v>9</v>
      </c>
      <c r="C294" t="s">
        <v>12</v>
      </c>
      <c r="D294" t="s">
        <v>76</v>
      </c>
      <c r="E294" s="6">
        <v>293</v>
      </c>
      <c r="F294" s="2">
        <v>43754</v>
      </c>
      <c r="G294" s="1">
        <v>0.31944444444444448</v>
      </c>
      <c r="H294">
        <v>8.4920000000000009</v>
      </c>
    </row>
    <row r="295" spans="1:8" x14ac:dyDescent="0.25">
      <c r="A295" t="s">
        <v>78</v>
      </c>
      <c r="B295" t="s">
        <v>9</v>
      </c>
      <c r="C295" t="s">
        <v>12</v>
      </c>
      <c r="D295" t="s">
        <v>77</v>
      </c>
      <c r="E295" s="6">
        <v>294</v>
      </c>
      <c r="F295" s="2">
        <v>43754</v>
      </c>
      <c r="G295" s="1">
        <v>0.31944444444444448</v>
      </c>
      <c r="H295">
        <v>7.6260000000000003</v>
      </c>
    </row>
    <row r="296" spans="1:8" x14ac:dyDescent="0.25">
      <c r="A296" s="6" t="s">
        <v>78</v>
      </c>
      <c r="B296" t="s">
        <v>9</v>
      </c>
      <c r="C296" s="6" t="s">
        <v>12</v>
      </c>
      <c r="D296" t="s">
        <v>10</v>
      </c>
      <c r="E296" s="6">
        <v>295</v>
      </c>
      <c r="F296" s="2">
        <v>43754</v>
      </c>
      <c r="G296" s="1">
        <v>0.31944444444444448</v>
      </c>
    </row>
    <row r="297" spans="1:8" x14ac:dyDescent="0.25">
      <c r="A297" s="6" t="s">
        <v>78</v>
      </c>
      <c r="B297" t="s">
        <v>8</v>
      </c>
      <c r="C297" s="6" t="s">
        <v>12</v>
      </c>
      <c r="D297" s="6" t="s">
        <v>76</v>
      </c>
      <c r="E297" s="6">
        <v>296</v>
      </c>
      <c r="F297" s="2">
        <v>43754</v>
      </c>
      <c r="G297" s="1">
        <v>0.31944444444444448</v>
      </c>
      <c r="H297">
        <v>5.9080000000000004</v>
      </c>
    </row>
    <row r="298" spans="1:8" x14ac:dyDescent="0.25">
      <c r="A298" s="6" t="s">
        <v>78</v>
      </c>
      <c r="B298" t="s">
        <v>8</v>
      </c>
      <c r="C298" s="6" t="s">
        <v>12</v>
      </c>
      <c r="D298" s="6" t="s">
        <v>77</v>
      </c>
      <c r="E298" s="6">
        <v>297</v>
      </c>
      <c r="F298" s="2">
        <v>43754</v>
      </c>
      <c r="G298" s="1">
        <v>0.31944444444444448</v>
      </c>
      <c r="H298">
        <v>5.7759999999999998</v>
      </c>
    </row>
    <row r="299" spans="1:8" x14ac:dyDescent="0.25">
      <c r="A299" s="6" t="s">
        <v>78</v>
      </c>
      <c r="B299" t="s">
        <v>8</v>
      </c>
      <c r="C299" s="6" t="s">
        <v>12</v>
      </c>
      <c r="D299" s="6" t="s">
        <v>10</v>
      </c>
      <c r="E299" s="6">
        <v>298</v>
      </c>
      <c r="F299" s="2">
        <v>43754</v>
      </c>
      <c r="G299" s="1">
        <v>0.31944444444444448</v>
      </c>
    </row>
    <row r="300" spans="1:8" x14ac:dyDescent="0.25">
      <c r="A300" t="s">
        <v>79</v>
      </c>
      <c r="B300" s="6" t="s">
        <v>9</v>
      </c>
      <c r="C300" s="6" t="s">
        <v>12</v>
      </c>
      <c r="D300" s="6" t="s">
        <v>76</v>
      </c>
      <c r="E300" s="6">
        <v>299</v>
      </c>
      <c r="F300" s="2">
        <v>43771</v>
      </c>
      <c r="G300" s="1">
        <v>0.39583333333333331</v>
      </c>
      <c r="H300">
        <v>9.1820000000000004</v>
      </c>
    </row>
    <row r="301" spans="1:8" x14ac:dyDescent="0.25">
      <c r="A301" s="6" t="s">
        <v>79</v>
      </c>
      <c r="B301" s="6" t="s">
        <v>9</v>
      </c>
      <c r="C301" s="6" t="s">
        <v>12</v>
      </c>
      <c r="D301" s="6" t="s">
        <v>77</v>
      </c>
      <c r="E301" s="6">
        <v>300</v>
      </c>
      <c r="F301" s="2">
        <v>43771</v>
      </c>
      <c r="G301" s="1">
        <v>0.39583333333333331</v>
      </c>
      <c r="H301">
        <v>9.0519999999999996</v>
      </c>
    </row>
    <row r="302" spans="1:8" x14ac:dyDescent="0.25">
      <c r="A302" s="6" t="s">
        <v>79</v>
      </c>
      <c r="B302" s="6" t="s">
        <v>9</v>
      </c>
      <c r="C302" s="6" t="s">
        <v>12</v>
      </c>
      <c r="D302" s="6" t="s">
        <v>10</v>
      </c>
      <c r="E302" s="6">
        <v>301</v>
      </c>
      <c r="F302" s="2">
        <v>43771</v>
      </c>
      <c r="G302" s="1">
        <v>0.39583333333333331</v>
      </c>
    </row>
    <row r="303" spans="1:8" x14ac:dyDescent="0.25">
      <c r="A303" s="6" t="s">
        <v>79</v>
      </c>
      <c r="B303" s="6" t="s">
        <v>8</v>
      </c>
      <c r="C303" s="6" t="s">
        <v>12</v>
      </c>
      <c r="D303" s="6" t="s">
        <v>76</v>
      </c>
      <c r="E303" s="6">
        <v>302</v>
      </c>
      <c r="F303" s="2">
        <v>43771</v>
      </c>
      <c r="G303" s="1">
        <v>0.39583333333333331</v>
      </c>
      <c r="H303">
        <v>7.76</v>
      </c>
    </row>
    <row r="304" spans="1:8" x14ac:dyDescent="0.25">
      <c r="A304" s="6" t="s">
        <v>79</v>
      </c>
      <c r="B304" s="6" t="s">
        <v>8</v>
      </c>
      <c r="C304" s="6" t="s">
        <v>12</v>
      </c>
      <c r="D304" s="6" t="s">
        <v>77</v>
      </c>
      <c r="E304" s="6">
        <v>303</v>
      </c>
      <c r="F304" s="2">
        <v>43771</v>
      </c>
      <c r="G304" s="1">
        <v>0.39583333333333331</v>
      </c>
      <c r="H304">
        <v>10.875</v>
      </c>
    </row>
    <row r="305" spans="1:9" x14ac:dyDescent="0.25">
      <c r="A305" s="6" t="s">
        <v>79</v>
      </c>
      <c r="B305" s="6" t="s">
        <v>8</v>
      </c>
      <c r="C305" s="6" t="s">
        <v>12</v>
      </c>
      <c r="D305" s="6" t="s">
        <v>10</v>
      </c>
      <c r="E305" s="6">
        <v>304</v>
      </c>
      <c r="F305" s="2">
        <v>43771</v>
      </c>
      <c r="G305" s="1">
        <v>0.39583333333333331</v>
      </c>
    </row>
    <row r="306" spans="1:9" x14ac:dyDescent="0.25">
      <c r="A306" s="6" t="s">
        <v>79</v>
      </c>
      <c r="B306" s="6" t="s">
        <v>9</v>
      </c>
      <c r="C306" s="6" t="s">
        <v>14</v>
      </c>
      <c r="D306" s="6" t="s">
        <v>76</v>
      </c>
      <c r="E306" s="6">
        <v>305</v>
      </c>
      <c r="F306" s="2">
        <v>43773</v>
      </c>
      <c r="G306" s="1">
        <v>0.3125</v>
      </c>
      <c r="H306">
        <v>6.59</v>
      </c>
    </row>
    <row r="307" spans="1:9" x14ac:dyDescent="0.25">
      <c r="A307" s="6" t="s">
        <v>79</v>
      </c>
      <c r="B307" s="6" t="s">
        <v>9</v>
      </c>
      <c r="C307" s="6" t="s">
        <v>14</v>
      </c>
      <c r="D307" s="6" t="s">
        <v>77</v>
      </c>
      <c r="E307" s="6">
        <v>306</v>
      </c>
      <c r="F307" s="2">
        <v>43773</v>
      </c>
      <c r="G307" s="1">
        <v>0.3125</v>
      </c>
      <c r="H307">
        <v>8.3279999999999994</v>
      </c>
    </row>
    <row r="308" spans="1:9" x14ac:dyDescent="0.25">
      <c r="A308" s="6" t="s">
        <v>79</v>
      </c>
      <c r="B308" s="6" t="s">
        <v>9</v>
      </c>
      <c r="C308" s="6" t="s">
        <v>14</v>
      </c>
      <c r="D308" s="6" t="s">
        <v>10</v>
      </c>
      <c r="E308" s="6">
        <v>307</v>
      </c>
      <c r="F308" s="2">
        <v>43773</v>
      </c>
      <c r="G308" s="1">
        <v>0.3125</v>
      </c>
    </row>
    <row r="309" spans="1:9" x14ac:dyDescent="0.25">
      <c r="A309" s="6" t="s">
        <v>79</v>
      </c>
      <c r="B309" s="6" t="s">
        <v>8</v>
      </c>
      <c r="C309" s="6" t="s">
        <v>14</v>
      </c>
      <c r="D309" s="6" t="s">
        <v>76</v>
      </c>
      <c r="E309" s="6">
        <v>308</v>
      </c>
      <c r="F309" s="2">
        <v>43773</v>
      </c>
      <c r="G309" s="1">
        <v>0.3125</v>
      </c>
      <c r="H309">
        <v>6.702</v>
      </c>
    </row>
    <row r="310" spans="1:9" x14ac:dyDescent="0.25">
      <c r="A310" s="6" t="s">
        <v>79</v>
      </c>
      <c r="B310" s="6" t="s">
        <v>8</v>
      </c>
      <c r="C310" s="6" t="s">
        <v>14</v>
      </c>
      <c r="D310" s="6" t="s">
        <v>77</v>
      </c>
      <c r="E310" s="6">
        <v>309</v>
      </c>
      <c r="F310" s="2">
        <v>43773</v>
      </c>
      <c r="G310" s="1">
        <v>0.3125</v>
      </c>
      <c r="H310">
        <v>5.6559999999999997</v>
      </c>
    </row>
    <row r="311" spans="1:9" x14ac:dyDescent="0.25">
      <c r="A311" s="6" t="s">
        <v>79</v>
      </c>
      <c r="B311" s="6" t="s">
        <v>8</v>
      </c>
      <c r="C311" s="6" t="s">
        <v>14</v>
      </c>
      <c r="D311" s="6" t="s">
        <v>10</v>
      </c>
      <c r="E311" s="6">
        <v>310</v>
      </c>
      <c r="F311" s="2">
        <v>43773</v>
      </c>
      <c r="G311" s="1">
        <v>0.3125</v>
      </c>
      <c r="I311" t="s">
        <v>80</v>
      </c>
    </row>
    <row r="312" spans="1:9" x14ac:dyDescent="0.25">
      <c r="A312" s="6" t="s">
        <v>83</v>
      </c>
      <c r="B312" s="6" t="s">
        <v>9</v>
      </c>
      <c r="C312" s="6" t="s">
        <v>12</v>
      </c>
      <c r="D312" s="6" t="s">
        <v>76</v>
      </c>
      <c r="E312" s="6">
        <v>311</v>
      </c>
      <c r="F312" s="2">
        <v>43774</v>
      </c>
      <c r="G312" s="1">
        <v>0.3125</v>
      </c>
      <c r="H312">
        <v>8.3840000000000003</v>
      </c>
    </row>
    <row r="313" spans="1:9" x14ac:dyDescent="0.25">
      <c r="A313" s="6" t="s">
        <v>83</v>
      </c>
      <c r="B313" s="6" t="s">
        <v>9</v>
      </c>
      <c r="C313" s="6" t="s">
        <v>12</v>
      </c>
      <c r="D313" s="6" t="s">
        <v>77</v>
      </c>
      <c r="E313" s="6">
        <v>312</v>
      </c>
      <c r="F313" s="2">
        <v>43774</v>
      </c>
      <c r="G313" s="1">
        <v>0.3125</v>
      </c>
      <c r="H313">
        <v>4.7519999999999998</v>
      </c>
    </row>
    <row r="314" spans="1:9" x14ac:dyDescent="0.25">
      <c r="A314" s="6" t="s">
        <v>83</v>
      </c>
      <c r="B314" s="6" t="s">
        <v>9</v>
      </c>
      <c r="C314" s="6" t="s">
        <v>12</v>
      </c>
      <c r="D314" s="6" t="s">
        <v>10</v>
      </c>
      <c r="E314" s="6">
        <v>313</v>
      </c>
      <c r="F314" s="2">
        <v>43774</v>
      </c>
      <c r="G314" s="1">
        <v>0.3125</v>
      </c>
    </row>
    <row r="315" spans="1:9" x14ac:dyDescent="0.25">
      <c r="A315" s="6" t="s">
        <v>83</v>
      </c>
      <c r="B315" s="6" t="s">
        <v>8</v>
      </c>
      <c r="C315" s="6" t="s">
        <v>12</v>
      </c>
      <c r="D315" s="6" t="s">
        <v>76</v>
      </c>
      <c r="E315" s="6">
        <v>314</v>
      </c>
      <c r="F315" s="2">
        <v>43774</v>
      </c>
      <c r="G315" s="1">
        <v>0.3125</v>
      </c>
      <c r="H315">
        <v>8.82</v>
      </c>
    </row>
    <row r="316" spans="1:9" x14ac:dyDescent="0.25">
      <c r="A316" s="6" t="s">
        <v>83</v>
      </c>
      <c r="B316" s="6" t="s">
        <v>8</v>
      </c>
      <c r="C316" s="6" t="s">
        <v>12</v>
      </c>
      <c r="D316" s="6" t="s">
        <v>77</v>
      </c>
      <c r="E316" s="6">
        <v>315</v>
      </c>
      <c r="F316" s="2">
        <v>43774</v>
      </c>
      <c r="G316" s="1">
        <v>0.3125</v>
      </c>
      <c r="H316" t="s">
        <v>21</v>
      </c>
    </row>
    <row r="317" spans="1:9" x14ac:dyDescent="0.25">
      <c r="A317" s="6" t="s">
        <v>83</v>
      </c>
      <c r="B317" s="6" t="s">
        <v>8</v>
      </c>
      <c r="C317" s="6" t="s">
        <v>12</v>
      </c>
      <c r="D317" s="6" t="s">
        <v>10</v>
      </c>
      <c r="E317" s="6">
        <v>316</v>
      </c>
      <c r="F317" s="2">
        <v>43774</v>
      </c>
      <c r="G317" s="1">
        <v>0.3125</v>
      </c>
      <c r="I317" t="s">
        <v>80</v>
      </c>
    </row>
    <row r="318" spans="1:9" x14ac:dyDescent="0.25">
      <c r="A318" t="s">
        <v>81</v>
      </c>
      <c r="B318" s="6" t="s">
        <v>9</v>
      </c>
      <c r="C318" s="6" t="s">
        <v>12</v>
      </c>
      <c r="D318" s="6" t="s">
        <v>76</v>
      </c>
      <c r="E318" s="6">
        <v>317</v>
      </c>
      <c r="F318" s="2">
        <v>43775</v>
      </c>
      <c r="G318" s="1">
        <v>0.3125</v>
      </c>
      <c r="H318">
        <v>12.384</v>
      </c>
    </row>
    <row r="319" spans="1:9" x14ac:dyDescent="0.25">
      <c r="A319" t="s">
        <v>81</v>
      </c>
      <c r="B319" s="6" t="s">
        <v>9</v>
      </c>
      <c r="C319" s="6" t="s">
        <v>12</v>
      </c>
      <c r="D319" s="6" t="s">
        <v>77</v>
      </c>
      <c r="E319" s="6">
        <v>318</v>
      </c>
      <c r="F319" s="2">
        <v>43775</v>
      </c>
      <c r="G319" s="1">
        <v>0.3125</v>
      </c>
      <c r="H319">
        <v>6.76</v>
      </c>
    </row>
    <row r="320" spans="1:9" x14ac:dyDescent="0.25">
      <c r="A320" s="6" t="s">
        <v>81</v>
      </c>
      <c r="B320" s="6" t="s">
        <v>9</v>
      </c>
      <c r="C320" s="6" t="s">
        <v>12</v>
      </c>
      <c r="D320" s="6" t="s">
        <v>10</v>
      </c>
      <c r="E320" s="6">
        <v>319</v>
      </c>
      <c r="F320" s="2">
        <v>43775</v>
      </c>
      <c r="G320" s="1">
        <v>0.3125</v>
      </c>
    </row>
    <row r="321" spans="1:8" x14ac:dyDescent="0.25">
      <c r="A321" s="6" t="s">
        <v>81</v>
      </c>
      <c r="B321" s="6" t="s">
        <v>8</v>
      </c>
      <c r="C321" s="6" t="s">
        <v>12</v>
      </c>
      <c r="D321" s="6" t="s">
        <v>76</v>
      </c>
      <c r="E321" s="6">
        <v>320</v>
      </c>
      <c r="F321" s="2">
        <v>43775</v>
      </c>
      <c r="G321" s="1">
        <v>0.3125</v>
      </c>
      <c r="H321">
        <v>9.9860000000000007</v>
      </c>
    </row>
    <row r="322" spans="1:8" x14ac:dyDescent="0.25">
      <c r="A322" s="6" t="s">
        <v>81</v>
      </c>
      <c r="B322" s="6" t="s">
        <v>8</v>
      </c>
      <c r="C322" s="6" t="s">
        <v>12</v>
      </c>
      <c r="D322" s="6" t="s">
        <v>77</v>
      </c>
      <c r="E322" s="6">
        <v>321</v>
      </c>
      <c r="F322" s="2">
        <v>43775</v>
      </c>
      <c r="G322" s="1">
        <v>0.3125</v>
      </c>
      <c r="H322">
        <v>8.9740000000000002</v>
      </c>
    </row>
    <row r="323" spans="1:8" x14ac:dyDescent="0.25">
      <c r="A323" s="6" t="s">
        <v>81</v>
      </c>
      <c r="B323" s="6" t="s">
        <v>8</v>
      </c>
      <c r="C323" s="6" t="s">
        <v>12</v>
      </c>
      <c r="D323" s="6" t="s">
        <v>10</v>
      </c>
      <c r="E323" s="6">
        <v>322</v>
      </c>
      <c r="F323" s="2">
        <v>43775</v>
      </c>
      <c r="G323" s="1">
        <v>0.3125</v>
      </c>
    </row>
    <row r="324" spans="1:8" x14ac:dyDescent="0.25">
      <c r="A324" t="s">
        <v>82</v>
      </c>
      <c r="B324" s="6" t="s">
        <v>9</v>
      </c>
      <c r="C324" s="6" t="s">
        <v>12</v>
      </c>
      <c r="D324" s="6" t="s">
        <v>76</v>
      </c>
      <c r="E324" s="6">
        <v>323</v>
      </c>
      <c r="F324" s="2">
        <v>43775</v>
      </c>
      <c r="G324" s="1">
        <v>0.33333333333333331</v>
      </c>
      <c r="H324">
        <v>8.2100000000000009</v>
      </c>
    </row>
    <row r="325" spans="1:8" x14ac:dyDescent="0.25">
      <c r="A325" t="s">
        <v>82</v>
      </c>
      <c r="B325" s="6" t="s">
        <v>9</v>
      </c>
      <c r="C325" s="6" t="s">
        <v>12</v>
      </c>
      <c r="D325" s="6" t="s">
        <v>77</v>
      </c>
      <c r="E325" s="6">
        <v>324</v>
      </c>
      <c r="F325" s="2">
        <v>43775</v>
      </c>
      <c r="G325" s="1">
        <v>0.33333333333333331</v>
      </c>
      <c r="H325">
        <v>4.79</v>
      </c>
    </row>
    <row r="326" spans="1:8" x14ac:dyDescent="0.25">
      <c r="A326" s="6" t="s">
        <v>82</v>
      </c>
      <c r="B326" s="6" t="s">
        <v>9</v>
      </c>
      <c r="C326" s="6" t="s">
        <v>12</v>
      </c>
      <c r="D326" s="6" t="s">
        <v>10</v>
      </c>
      <c r="E326" s="6">
        <v>325</v>
      </c>
      <c r="F326" s="2">
        <v>43775</v>
      </c>
      <c r="G326" s="1">
        <v>0.33333333333333331</v>
      </c>
    </row>
    <row r="327" spans="1:8" x14ac:dyDescent="0.25">
      <c r="A327" s="6" t="s">
        <v>82</v>
      </c>
      <c r="B327" s="6" t="s">
        <v>8</v>
      </c>
      <c r="C327" s="6" t="s">
        <v>12</v>
      </c>
      <c r="D327" s="6" t="s">
        <v>76</v>
      </c>
      <c r="E327" s="6">
        <v>326</v>
      </c>
      <c r="F327" s="2">
        <v>43775</v>
      </c>
      <c r="G327" s="1">
        <v>0.33333333333333331</v>
      </c>
      <c r="H327">
        <v>8.57</v>
      </c>
    </row>
    <row r="328" spans="1:8" x14ac:dyDescent="0.25">
      <c r="A328" s="6" t="s">
        <v>82</v>
      </c>
      <c r="B328" s="6" t="s">
        <v>8</v>
      </c>
      <c r="C328" s="6" t="s">
        <v>12</v>
      </c>
      <c r="D328" s="6" t="s">
        <v>77</v>
      </c>
      <c r="E328" s="6">
        <v>327</v>
      </c>
      <c r="F328" s="2">
        <v>43775</v>
      </c>
      <c r="G328" s="1">
        <v>0.33333333333333331</v>
      </c>
      <c r="H328">
        <v>5.37</v>
      </c>
    </row>
    <row r="329" spans="1:8" x14ac:dyDescent="0.25">
      <c r="A329" s="6" t="s">
        <v>82</v>
      </c>
      <c r="B329" s="6" t="s">
        <v>8</v>
      </c>
      <c r="C329" s="6" t="s">
        <v>12</v>
      </c>
      <c r="D329" s="6" t="s">
        <v>10</v>
      </c>
      <c r="E329" s="6">
        <v>328</v>
      </c>
      <c r="F329" s="2">
        <v>43775</v>
      </c>
      <c r="G329" s="1">
        <v>0.33333333333333331</v>
      </c>
    </row>
    <row r="330" spans="1:8" x14ac:dyDescent="0.25">
      <c r="A330" s="6" t="s">
        <v>83</v>
      </c>
      <c r="B330" s="6" t="s">
        <v>9</v>
      </c>
      <c r="C330" s="6" t="s">
        <v>14</v>
      </c>
      <c r="D330" s="6" t="s">
        <v>76</v>
      </c>
      <c r="E330" s="6">
        <v>329</v>
      </c>
      <c r="F330" s="2">
        <v>43776</v>
      </c>
      <c r="G330" s="1">
        <v>0.33333333333333331</v>
      </c>
      <c r="H330">
        <v>7.1</v>
      </c>
    </row>
    <row r="331" spans="1:8" x14ac:dyDescent="0.25">
      <c r="A331" s="6" t="s">
        <v>83</v>
      </c>
      <c r="B331" s="6" t="s">
        <v>9</v>
      </c>
      <c r="C331" s="6" t="s">
        <v>14</v>
      </c>
      <c r="D331" s="6" t="s">
        <v>77</v>
      </c>
      <c r="E331" s="6">
        <v>330</v>
      </c>
      <c r="F331" s="2">
        <v>43776</v>
      </c>
      <c r="G331" s="1">
        <v>0.33333333333333331</v>
      </c>
      <c r="H331">
        <v>7</v>
      </c>
    </row>
    <row r="332" spans="1:8" x14ac:dyDescent="0.25">
      <c r="A332" s="6" t="s">
        <v>83</v>
      </c>
      <c r="B332" s="6" t="s">
        <v>9</v>
      </c>
      <c r="C332" s="6" t="s">
        <v>14</v>
      </c>
      <c r="D332" s="6" t="s">
        <v>10</v>
      </c>
      <c r="E332" s="6">
        <v>331</v>
      </c>
      <c r="F332" s="2">
        <v>43776</v>
      </c>
      <c r="G332" s="1">
        <v>0.33333333333333331</v>
      </c>
    </row>
    <row r="333" spans="1:8" x14ac:dyDescent="0.25">
      <c r="A333" s="6" t="s">
        <v>83</v>
      </c>
      <c r="B333" s="6" t="s">
        <v>8</v>
      </c>
      <c r="C333" s="6" t="s">
        <v>14</v>
      </c>
      <c r="D333" s="6" t="s">
        <v>76</v>
      </c>
      <c r="E333" s="6">
        <v>332</v>
      </c>
      <c r="F333" s="2">
        <v>43776</v>
      </c>
      <c r="G333" s="1">
        <v>0.33333333333333331</v>
      </c>
      <c r="H333">
        <v>10.8</v>
      </c>
    </row>
    <row r="334" spans="1:8" x14ac:dyDescent="0.25">
      <c r="A334" s="6" t="s">
        <v>83</v>
      </c>
      <c r="B334" s="6" t="s">
        <v>8</v>
      </c>
      <c r="C334" s="6" t="s">
        <v>14</v>
      </c>
      <c r="D334" s="6" t="s">
        <v>77</v>
      </c>
      <c r="E334" s="6">
        <v>333</v>
      </c>
      <c r="F334" s="2">
        <v>43776</v>
      </c>
      <c r="G334" s="1">
        <v>0.33333333333333331</v>
      </c>
      <c r="H334">
        <v>11.6</v>
      </c>
    </row>
    <row r="335" spans="1:8" x14ac:dyDescent="0.25">
      <c r="A335" s="6" t="s">
        <v>83</v>
      </c>
      <c r="B335" s="6" t="s">
        <v>8</v>
      </c>
      <c r="C335" s="6" t="s">
        <v>14</v>
      </c>
      <c r="D335" s="6" t="s">
        <v>10</v>
      </c>
      <c r="E335" s="6">
        <v>334</v>
      </c>
      <c r="F335" s="2">
        <v>43776</v>
      </c>
      <c r="G335" s="1">
        <v>0.33333333333333331</v>
      </c>
    </row>
    <row r="336" spans="1:8" x14ac:dyDescent="0.25">
      <c r="A336" t="s">
        <v>82</v>
      </c>
      <c r="B336" s="6" t="s">
        <v>9</v>
      </c>
      <c r="C336" s="6" t="s">
        <v>14</v>
      </c>
      <c r="D336" s="6" t="s">
        <v>76</v>
      </c>
      <c r="E336" s="6">
        <v>335</v>
      </c>
      <c r="F336" s="2">
        <v>43777</v>
      </c>
      <c r="G336" s="1">
        <v>0.33333333333333331</v>
      </c>
      <c r="H336">
        <v>7.3760000000000003</v>
      </c>
    </row>
    <row r="337" spans="1:8" x14ac:dyDescent="0.25">
      <c r="A337" s="6" t="s">
        <v>82</v>
      </c>
      <c r="B337" s="6" t="s">
        <v>9</v>
      </c>
      <c r="C337" s="6" t="s">
        <v>14</v>
      </c>
      <c r="D337" s="6" t="s">
        <v>77</v>
      </c>
      <c r="E337" s="6">
        <v>336</v>
      </c>
      <c r="F337" s="2">
        <v>43777</v>
      </c>
      <c r="G337" s="1">
        <v>0.33333333333333331</v>
      </c>
      <c r="H337">
        <v>3.8140000000000001</v>
      </c>
    </row>
    <row r="338" spans="1:8" x14ac:dyDescent="0.25">
      <c r="A338" s="6" t="s">
        <v>82</v>
      </c>
      <c r="B338" s="6" t="s">
        <v>9</v>
      </c>
      <c r="C338" s="6" t="s">
        <v>14</v>
      </c>
      <c r="D338" s="6" t="s">
        <v>10</v>
      </c>
      <c r="E338" s="6">
        <v>337</v>
      </c>
      <c r="F338" s="2">
        <v>43777</v>
      </c>
      <c r="G338" s="1">
        <v>0.33333333333333331</v>
      </c>
    </row>
    <row r="339" spans="1:8" x14ac:dyDescent="0.25">
      <c r="A339" s="6" t="s">
        <v>82</v>
      </c>
      <c r="B339" s="6" t="s">
        <v>8</v>
      </c>
      <c r="C339" s="6" t="s">
        <v>14</v>
      </c>
      <c r="D339" s="6" t="s">
        <v>76</v>
      </c>
      <c r="E339" s="6">
        <v>338</v>
      </c>
      <c r="F339" s="2">
        <v>43777</v>
      </c>
      <c r="G339" s="1">
        <v>0.33333333333333331</v>
      </c>
      <c r="H339">
        <v>8</v>
      </c>
    </row>
    <row r="340" spans="1:8" x14ac:dyDescent="0.25">
      <c r="A340" s="6" t="s">
        <v>82</v>
      </c>
      <c r="B340" s="6" t="s">
        <v>8</v>
      </c>
      <c r="C340" s="6" t="s">
        <v>14</v>
      </c>
      <c r="D340" s="6" t="s">
        <v>77</v>
      </c>
      <c r="E340" s="6">
        <v>339</v>
      </c>
      <c r="F340" s="2">
        <v>43777</v>
      </c>
      <c r="G340" s="1">
        <v>0.33333333333333331</v>
      </c>
      <c r="H340">
        <v>6.758</v>
      </c>
    </row>
    <row r="341" spans="1:8" x14ac:dyDescent="0.25">
      <c r="A341" s="6" t="s">
        <v>82</v>
      </c>
      <c r="B341" s="6" t="s">
        <v>8</v>
      </c>
      <c r="C341" s="6" t="s">
        <v>14</v>
      </c>
      <c r="D341" s="6" t="s">
        <v>10</v>
      </c>
      <c r="E341" s="6">
        <v>340</v>
      </c>
      <c r="F341" s="2">
        <v>43777</v>
      </c>
      <c r="G341" s="1">
        <v>0.33333333333333331</v>
      </c>
    </row>
    <row r="342" spans="1:8" x14ac:dyDescent="0.25">
      <c r="A342" t="s">
        <v>81</v>
      </c>
      <c r="B342" s="6" t="s">
        <v>9</v>
      </c>
      <c r="C342" s="6" t="s">
        <v>14</v>
      </c>
      <c r="D342" s="6" t="s">
        <v>76</v>
      </c>
      <c r="E342" s="6">
        <v>341</v>
      </c>
      <c r="F342" s="2">
        <v>43777</v>
      </c>
      <c r="G342" s="1">
        <v>0.35416666666666669</v>
      </c>
      <c r="H342">
        <v>5.9180000000000001</v>
      </c>
    </row>
    <row r="343" spans="1:8" x14ac:dyDescent="0.25">
      <c r="A343" s="6" t="s">
        <v>81</v>
      </c>
      <c r="B343" s="6" t="s">
        <v>9</v>
      </c>
      <c r="C343" s="6" t="s">
        <v>14</v>
      </c>
      <c r="D343" s="6" t="s">
        <v>77</v>
      </c>
      <c r="E343" s="6">
        <v>342</v>
      </c>
      <c r="F343" s="2">
        <v>43777</v>
      </c>
      <c r="G343" s="1">
        <v>0.35416666666666669</v>
      </c>
      <c r="H343">
        <v>5.0140000000000002</v>
      </c>
    </row>
    <row r="344" spans="1:8" x14ac:dyDescent="0.25">
      <c r="A344" s="6" t="s">
        <v>81</v>
      </c>
      <c r="B344" s="6" t="s">
        <v>9</v>
      </c>
      <c r="C344" s="6" t="s">
        <v>14</v>
      </c>
      <c r="D344" s="6" t="s">
        <v>10</v>
      </c>
      <c r="E344" s="6">
        <v>343</v>
      </c>
      <c r="F344" s="2">
        <v>43777</v>
      </c>
      <c r="G344" s="1">
        <v>0.35416666666666669</v>
      </c>
    </row>
    <row r="345" spans="1:8" x14ac:dyDescent="0.25">
      <c r="A345" s="6" t="s">
        <v>81</v>
      </c>
      <c r="B345" s="6" t="s">
        <v>8</v>
      </c>
      <c r="C345" s="6" t="s">
        <v>14</v>
      </c>
      <c r="D345" s="6" t="s">
        <v>76</v>
      </c>
      <c r="E345" s="6">
        <v>344</v>
      </c>
      <c r="F345" s="2">
        <v>43777</v>
      </c>
      <c r="G345" s="1">
        <v>0.35416666666666669</v>
      </c>
      <c r="H345">
        <v>7.58</v>
      </c>
    </row>
    <row r="346" spans="1:8" x14ac:dyDescent="0.25">
      <c r="A346" s="6" t="s">
        <v>81</v>
      </c>
      <c r="B346" s="6" t="s">
        <v>8</v>
      </c>
      <c r="C346" s="6" t="s">
        <v>14</v>
      </c>
      <c r="D346" s="6" t="s">
        <v>77</v>
      </c>
      <c r="E346" s="6">
        <v>345</v>
      </c>
      <c r="F346" s="2">
        <v>43777</v>
      </c>
      <c r="G346" s="1">
        <v>0.35416666666666669</v>
      </c>
      <c r="H346">
        <v>8.4499999999999993</v>
      </c>
    </row>
    <row r="347" spans="1:8" x14ac:dyDescent="0.25">
      <c r="A347" s="6" t="s">
        <v>81</v>
      </c>
      <c r="B347" s="6" t="s">
        <v>8</v>
      </c>
      <c r="C347" s="6" t="s">
        <v>14</v>
      </c>
      <c r="D347" s="6" t="s">
        <v>10</v>
      </c>
      <c r="E347" s="6">
        <v>346</v>
      </c>
      <c r="F347" s="2">
        <v>43777</v>
      </c>
      <c r="G347" s="1">
        <v>0.35416666666666669</v>
      </c>
    </row>
    <row r="348" spans="1:8" x14ac:dyDescent="0.25">
      <c r="A348" t="s">
        <v>84</v>
      </c>
      <c r="B348" t="s">
        <v>9</v>
      </c>
      <c r="C348" t="s">
        <v>12</v>
      </c>
      <c r="D348" s="6" t="s">
        <v>76</v>
      </c>
      <c r="E348" s="6">
        <v>347</v>
      </c>
      <c r="F348" s="2">
        <v>43777</v>
      </c>
      <c r="G348" s="1">
        <v>0.375</v>
      </c>
      <c r="H348">
        <v>12.272</v>
      </c>
    </row>
    <row r="349" spans="1:8" x14ac:dyDescent="0.25">
      <c r="A349" s="6" t="s">
        <v>84</v>
      </c>
      <c r="B349" t="s">
        <v>9</v>
      </c>
      <c r="C349" t="s">
        <v>12</v>
      </c>
      <c r="D349" s="6" t="s">
        <v>77</v>
      </c>
      <c r="E349" s="6">
        <v>348</v>
      </c>
      <c r="F349" s="2">
        <v>43777</v>
      </c>
      <c r="G349" s="1">
        <v>0.375</v>
      </c>
      <c r="H349">
        <v>7.468</v>
      </c>
    </row>
    <row r="350" spans="1:8" x14ac:dyDescent="0.25">
      <c r="A350" s="6" t="s">
        <v>84</v>
      </c>
      <c r="B350" t="s">
        <v>9</v>
      </c>
      <c r="C350" t="s">
        <v>12</v>
      </c>
      <c r="D350" s="6" t="s">
        <v>10</v>
      </c>
      <c r="E350" s="6">
        <v>349</v>
      </c>
      <c r="F350" s="2">
        <v>43777</v>
      </c>
      <c r="G350" s="1">
        <v>0.375</v>
      </c>
    </row>
    <row r="351" spans="1:8" x14ac:dyDescent="0.25">
      <c r="A351" s="6" t="s">
        <v>84</v>
      </c>
      <c r="B351" t="s">
        <v>8</v>
      </c>
      <c r="C351" t="s">
        <v>12</v>
      </c>
      <c r="D351" s="6" t="s">
        <v>76</v>
      </c>
      <c r="E351" s="6">
        <v>350</v>
      </c>
      <c r="F351" s="2">
        <v>43777</v>
      </c>
      <c r="G351" s="1">
        <v>0.375</v>
      </c>
      <c r="H351">
        <v>10.224</v>
      </c>
    </row>
    <row r="352" spans="1:8" x14ac:dyDescent="0.25">
      <c r="A352" s="6" t="s">
        <v>84</v>
      </c>
      <c r="B352" t="s">
        <v>8</v>
      </c>
      <c r="C352" t="s">
        <v>12</v>
      </c>
      <c r="D352" s="6" t="s">
        <v>77</v>
      </c>
      <c r="E352" s="6">
        <v>351</v>
      </c>
      <c r="F352" s="2">
        <v>43777</v>
      </c>
      <c r="G352" s="1">
        <v>0.375</v>
      </c>
      <c r="H352">
        <v>7.6520000000000001</v>
      </c>
    </row>
    <row r="353" spans="1:8" x14ac:dyDescent="0.25">
      <c r="A353" s="6" t="s">
        <v>84</v>
      </c>
      <c r="B353" t="s">
        <v>8</v>
      </c>
      <c r="C353" t="s">
        <v>12</v>
      </c>
      <c r="D353" s="6" t="s">
        <v>10</v>
      </c>
      <c r="E353" s="6">
        <v>352</v>
      </c>
      <c r="F353" s="2">
        <v>43777</v>
      </c>
      <c r="G353" s="1">
        <v>0.375</v>
      </c>
    </row>
    <row r="354" spans="1:8" x14ac:dyDescent="0.25">
      <c r="A354" t="s">
        <v>79</v>
      </c>
      <c r="B354" s="6" t="s">
        <v>9</v>
      </c>
      <c r="C354" s="6" t="s">
        <v>15</v>
      </c>
      <c r="D354" s="6" t="s">
        <v>76</v>
      </c>
      <c r="E354" s="6">
        <v>353</v>
      </c>
      <c r="F354" s="2">
        <v>43779</v>
      </c>
      <c r="G354" s="1">
        <v>0.38541666666666669</v>
      </c>
      <c r="H354">
        <v>4.8159999999999998</v>
      </c>
    </row>
    <row r="355" spans="1:8" x14ac:dyDescent="0.25">
      <c r="A355" s="6" t="s">
        <v>79</v>
      </c>
      <c r="B355" s="6" t="s">
        <v>9</v>
      </c>
      <c r="C355" s="6" t="s">
        <v>15</v>
      </c>
      <c r="D355" s="6" t="s">
        <v>77</v>
      </c>
      <c r="E355" s="6">
        <v>354</v>
      </c>
      <c r="F355" s="2">
        <v>43779</v>
      </c>
      <c r="G355" s="1">
        <v>0.38541666666666669</v>
      </c>
      <c r="H355">
        <v>4.4279999999999999</v>
      </c>
    </row>
    <row r="356" spans="1:8" x14ac:dyDescent="0.25">
      <c r="A356" s="6" t="s">
        <v>79</v>
      </c>
      <c r="B356" s="6" t="s">
        <v>9</v>
      </c>
      <c r="C356" s="6" t="s">
        <v>15</v>
      </c>
      <c r="D356" s="6" t="s">
        <v>10</v>
      </c>
      <c r="E356" s="6">
        <v>355</v>
      </c>
      <c r="F356" s="2">
        <v>43779</v>
      </c>
      <c r="G356" s="1">
        <v>0.38541666666666669</v>
      </c>
    </row>
    <row r="357" spans="1:8" x14ac:dyDescent="0.25">
      <c r="A357" s="6" t="s">
        <v>79</v>
      </c>
      <c r="B357" s="6" t="s">
        <v>8</v>
      </c>
      <c r="C357" s="6" t="s">
        <v>15</v>
      </c>
      <c r="D357" s="6" t="s">
        <v>76</v>
      </c>
      <c r="E357" s="6">
        <v>356</v>
      </c>
      <c r="F357" s="2">
        <v>43779</v>
      </c>
      <c r="G357" s="1">
        <v>0.38541666666666669</v>
      </c>
      <c r="H357" s="6">
        <v>5.7039999999999997</v>
      </c>
    </row>
    <row r="358" spans="1:8" x14ac:dyDescent="0.25">
      <c r="A358" s="6" t="s">
        <v>79</v>
      </c>
      <c r="B358" s="6" t="s">
        <v>8</v>
      </c>
      <c r="C358" s="6" t="s">
        <v>15</v>
      </c>
      <c r="D358" s="6" t="s">
        <v>77</v>
      </c>
      <c r="E358" s="6">
        <v>357</v>
      </c>
      <c r="F358" s="2">
        <v>43779</v>
      </c>
      <c r="G358" s="1">
        <v>0.38541666666666669</v>
      </c>
      <c r="H358" s="6">
        <v>3.472</v>
      </c>
    </row>
    <row r="359" spans="1:8" x14ac:dyDescent="0.25">
      <c r="A359" s="6" t="s">
        <v>79</v>
      </c>
      <c r="B359" s="6" t="s">
        <v>8</v>
      </c>
      <c r="C359" s="6" t="s">
        <v>15</v>
      </c>
      <c r="D359" s="6" t="s">
        <v>10</v>
      </c>
      <c r="E359" s="6">
        <v>358</v>
      </c>
      <c r="F359" s="2">
        <v>43779</v>
      </c>
      <c r="G359" s="1">
        <v>0.38541666666666669</v>
      </c>
    </row>
    <row r="360" spans="1:8" x14ac:dyDescent="0.25">
      <c r="A360" t="s">
        <v>84</v>
      </c>
      <c r="B360" s="6" t="s">
        <v>9</v>
      </c>
      <c r="C360" t="s">
        <v>14</v>
      </c>
      <c r="D360" s="6" t="s">
        <v>76</v>
      </c>
      <c r="E360" s="6">
        <v>359</v>
      </c>
      <c r="F360" s="2">
        <v>43779</v>
      </c>
      <c r="G360" s="1">
        <v>0.40625</v>
      </c>
      <c r="H360">
        <v>5.6</v>
      </c>
    </row>
    <row r="361" spans="1:8" x14ac:dyDescent="0.25">
      <c r="A361" s="6" t="s">
        <v>84</v>
      </c>
      <c r="B361" s="6" t="s">
        <v>9</v>
      </c>
      <c r="C361" t="s">
        <v>14</v>
      </c>
      <c r="D361" s="6" t="s">
        <v>77</v>
      </c>
      <c r="E361" s="6">
        <v>360</v>
      </c>
      <c r="F361" s="2">
        <v>43779</v>
      </c>
      <c r="G361" s="1">
        <v>0.40625</v>
      </c>
      <c r="H361">
        <v>4.2960000000000003</v>
      </c>
    </row>
    <row r="362" spans="1:8" x14ac:dyDescent="0.25">
      <c r="A362" s="6" t="s">
        <v>84</v>
      </c>
      <c r="B362" s="6" t="s">
        <v>9</v>
      </c>
      <c r="C362" t="s">
        <v>14</v>
      </c>
      <c r="D362" s="6" t="s">
        <v>10</v>
      </c>
      <c r="E362" s="6">
        <v>361</v>
      </c>
      <c r="F362" s="2">
        <v>43779</v>
      </c>
      <c r="G362" s="1">
        <v>0.40625</v>
      </c>
    </row>
    <row r="363" spans="1:8" x14ac:dyDescent="0.25">
      <c r="A363" s="6" t="s">
        <v>84</v>
      </c>
      <c r="B363" s="6" t="s">
        <v>8</v>
      </c>
      <c r="C363" t="s">
        <v>14</v>
      </c>
      <c r="D363" s="6" t="s">
        <v>76</v>
      </c>
      <c r="E363" s="6">
        <v>362</v>
      </c>
      <c r="F363" s="2">
        <v>43779</v>
      </c>
      <c r="G363" s="1">
        <v>0.40625</v>
      </c>
      <c r="H363">
        <v>6.9720000000000004</v>
      </c>
    </row>
    <row r="364" spans="1:8" x14ac:dyDescent="0.25">
      <c r="A364" s="6" t="s">
        <v>84</v>
      </c>
      <c r="B364" s="6" t="s">
        <v>8</v>
      </c>
      <c r="C364" t="s">
        <v>14</v>
      </c>
      <c r="D364" s="6" t="s">
        <v>77</v>
      </c>
      <c r="E364" s="6">
        <v>363</v>
      </c>
      <c r="F364" s="2">
        <v>43779</v>
      </c>
      <c r="G364" s="1">
        <v>0.40625</v>
      </c>
      <c r="H364">
        <v>4.0839999999999996</v>
      </c>
    </row>
    <row r="365" spans="1:8" x14ac:dyDescent="0.25">
      <c r="A365" s="6" t="s">
        <v>84</v>
      </c>
      <c r="B365" s="6" t="s">
        <v>8</v>
      </c>
      <c r="C365" t="s">
        <v>14</v>
      </c>
      <c r="D365" s="6" t="s">
        <v>10</v>
      </c>
      <c r="E365" s="6">
        <v>364</v>
      </c>
      <c r="F365" s="2">
        <v>43779</v>
      </c>
      <c r="G365" s="1">
        <v>0.40625</v>
      </c>
    </row>
    <row r="366" spans="1:8" x14ac:dyDescent="0.25">
      <c r="A366" t="s">
        <v>79</v>
      </c>
      <c r="B366" t="s">
        <v>9</v>
      </c>
      <c r="C366" t="s">
        <v>16</v>
      </c>
      <c r="D366" s="6" t="s">
        <v>76</v>
      </c>
      <c r="E366" s="6">
        <v>365</v>
      </c>
      <c r="F366" s="2">
        <v>43781</v>
      </c>
      <c r="G366" s="1">
        <v>0.30208333333333331</v>
      </c>
      <c r="H366">
        <v>6.5039999999999996</v>
      </c>
    </row>
    <row r="367" spans="1:8" x14ac:dyDescent="0.25">
      <c r="A367" s="6" t="s">
        <v>79</v>
      </c>
      <c r="B367" t="s">
        <v>9</v>
      </c>
      <c r="C367" s="6" t="s">
        <v>16</v>
      </c>
      <c r="D367" s="6" t="s">
        <v>77</v>
      </c>
      <c r="E367" s="6">
        <v>366</v>
      </c>
      <c r="F367" s="2">
        <v>43781</v>
      </c>
      <c r="G367" s="1">
        <v>0.30208333333333331</v>
      </c>
      <c r="H367">
        <v>3.4359999999999999</v>
      </c>
    </row>
    <row r="368" spans="1:8" x14ac:dyDescent="0.25">
      <c r="A368" s="6" t="s">
        <v>79</v>
      </c>
      <c r="B368" t="s">
        <v>9</v>
      </c>
      <c r="C368" s="6" t="s">
        <v>16</v>
      </c>
      <c r="D368" s="6" t="s">
        <v>10</v>
      </c>
      <c r="E368" s="6">
        <v>367</v>
      </c>
      <c r="F368" s="2">
        <v>43781</v>
      </c>
      <c r="G368" s="1">
        <v>0.30208333333333331</v>
      </c>
    </row>
    <row r="369" spans="1:8" x14ac:dyDescent="0.25">
      <c r="A369" s="6" t="s">
        <v>79</v>
      </c>
      <c r="B369" t="s">
        <v>8</v>
      </c>
      <c r="C369" s="6" t="s">
        <v>16</v>
      </c>
      <c r="D369" s="6" t="s">
        <v>76</v>
      </c>
      <c r="E369" s="6">
        <v>368</v>
      </c>
      <c r="F369" s="2">
        <v>43781</v>
      </c>
      <c r="G369" s="1">
        <v>0.30208333333333331</v>
      </c>
      <c r="H369">
        <v>6.734</v>
      </c>
    </row>
    <row r="370" spans="1:8" x14ac:dyDescent="0.25">
      <c r="A370" s="6" t="s">
        <v>79</v>
      </c>
      <c r="B370" t="s">
        <v>8</v>
      </c>
      <c r="C370" s="6" t="s">
        <v>16</v>
      </c>
      <c r="D370" s="6" t="s">
        <v>77</v>
      </c>
      <c r="E370" s="6">
        <v>369</v>
      </c>
      <c r="F370" s="2">
        <v>43781</v>
      </c>
      <c r="G370" s="1">
        <v>0.30208333333333331</v>
      </c>
      <c r="H370">
        <v>4.0999999999999996</v>
      </c>
    </row>
    <row r="371" spans="1:8" x14ac:dyDescent="0.25">
      <c r="A371" s="6" t="s">
        <v>79</v>
      </c>
      <c r="B371" t="s">
        <v>8</v>
      </c>
      <c r="C371" s="6" t="s">
        <v>16</v>
      </c>
      <c r="D371" s="6" t="s">
        <v>10</v>
      </c>
      <c r="E371" s="6">
        <v>370</v>
      </c>
      <c r="F371" s="2">
        <v>43781</v>
      </c>
      <c r="G371" s="1">
        <v>0.30208333333333331</v>
      </c>
    </row>
    <row r="372" spans="1:8" x14ac:dyDescent="0.25">
      <c r="A372" t="s">
        <v>83</v>
      </c>
      <c r="B372" s="6" t="s">
        <v>9</v>
      </c>
      <c r="C372" s="6" t="s">
        <v>15</v>
      </c>
      <c r="D372" s="6" t="s">
        <v>76</v>
      </c>
      <c r="E372" s="6">
        <v>371</v>
      </c>
      <c r="F372" s="2">
        <v>43782</v>
      </c>
      <c r="G372" s="1">
        <v>0.36458333333333331</v>
      </c>
      <c r="H372">
        <v>8.4220000000000006</v>
      </c>
    </row>
    <row r="373" spans="1:8" x14ac:dyDescent="0.25">
      <c r="A373" s="6" t="s">
        <v>83</v>
      </c>
      <c r="B373" s="6" t="s">
        <v>9</v>
      </c>
      <c r="C373" s="6" t="s">
        <v>15</v>
      </c>
      <c r="D373" s="6" t="s">
        <v>77</v>
      </c>
      <c r="E373" s="6">
        <v>372</v>
      </c>
      <c r="F373" s="2">
        <v>43782</v>
      </c>
      <c r="G373" s="1">
        <v>0.36458333333333331</v>
      </c>
      <c r="H373">
        <v>9.266</v>
      </c>
    </row>
    <row r="374" spans="1:8" x14ac:dyDescent="0.25">
      <c r="A374" s="6" t="s">
        <v>83</v>
      </c>
      <c r="B374" s="6" t="s">
        <v>9</v>
      </c>
      <c r="C374" s="6" t="s">
        <v>15</v>
      </c>
      <c r="D374" s="6" t="s">
        <v>10</v>
      </c>
      <c r="E374" s="6">
        <v>373</v>
      </c>
      <c r="F374" s="2">
        <v>43782</v>
      </c>
      <c r="G374" s="1">
        <v>0.36458333333333331</v>
      </c>
    </row>
    <row r="375" spans="1:8" x14ac:dyDescent="0.25">
      <c r="A375" s="6" t="s">
        <v>83</v>
      </c>
      <c r="B375" s="6" t="s">
        <v>8</v>
      </c>
      <c r="C375" s="6" t="s">
        <v>15</v>
      </c>
      <c r="D375" s="6" t="s">
        <v>76</v>
      </c>
      <c r="E375" s="6">
        <v>374</v>
      </c>
      <c r="F375" s="2">
        <v>43782</v>
      </c>
      <c r="G375" s="1">
        <v>0.36458333333333331</v>
      </c>
      <c r="H375">
        <v>8.1460000000000008</v>
      </c>
    </row>
    <row r="376" spans="1:8" x14ac:dyDescent="0.25">
      <c r="A376" s="6" t="s">
        <v>83</v>
      </c>
      <c r="B376" s="6" t="s">
        <v>8</v>
      </c>
      <c r="C376" s="6" t="s">
        <v>15</v>
      </c>
      <c r="D376" s="6" t="s">
        <v>77</v>
      </c>
      <c r="E376" s="6">
        <v>375</v>
      </c>
      <c r="F376" s="2">
        <v>43782</v>
      </c>
      <c r="G376" s="1">
        <v>0.36458333333333331</v>
      </c>
      <c r="H376">
        <v>5.0199999999999996</v>
      </c>
    </row>
    <row r="377" spans="1:8" x14ac:dyDescent="0.25">
      <c r="A377" s="6" t="s">
        <v>83</v>
      </c>
      <c r="B377" s="6" t="s">
        <v>8</v>
      </c>
      <c r="C377" s="6" t="s">
        <v>15</v>
      </c>
      <c r="D377" s="6" t="s">
        <v>10</v>
      </c>
      <c r="E377" s="6">
        <v>376</v>
      </c>
      <c r="F377" s="2">
        <v>43782</v>
      </c>
      <c r="G377" s="1">
        <v>0.36458333333333331</v>
      </c>
    </row>
    <row r="378" spans="1:8" x14ac:dyDescent="0.25">
      <c r="A378" t="s">
        <v>81</v>
      </c>
      <c r="B378" s="6" t="s">
        <v>9</v>
      </c>
      <c r="C378" s="6" t="s">
        <v>15</v>
      </c>
      <c r="D378" s="6" t="s">
        <v>76</v>
      </c>
      <c r="E378" s="6">
        <v>377</v>
      </c>
      <c r="F378" s="2">
        <v>43782</v>
      </c>
      <c r="G378" s="1">
        <v>0.35416666666666669</v>
      </c>
      <c r="H378">
        <v>5.61</v>
      </c>
    </row>
    <row r="379" spans="1:8" x14ac:dyDescent="0.25">
      <c r="A379" s="6" t="s">
        <v>81</v>
      </c>
      <c r="B379" s="6" t="s">
        <v>9</v>
      </c>
      <c r="C379" s="6" t="s">
        <v>15</v>
      </c>
      <c r="D379" s="6" t="s">
        <v>77</v>
      </c>
      <c r="E379" s="6">
        <v>378</v>
      </c>
      <c r="F379" s="2">
        <v>43782</v>
      </c>
      <c r="G379" s="1">
        <v>0.35416666666666669</v>
      </c>
      <c r="H379">
        <v>8.6780000000000008</v>
      </c>
    </row>
    <row r="380" spans="1:8" x14ac:dyDescent="0.25">
      <c r="A380" s="6" t="s">
        <v>81</v>
      </c>
      <c r="B380" s="6" t="s">
        <v>9</v>
      </c>
      <c r="C380" s="6" t="s">
        <v>15</v>
      </c>
      <c r="D380" s="6" t="s">
        <v>10</v>
      </c>
      <c r="E380" s="6">
        <v>379</v>
      </c>
      <c r="F380" s="2">
        <v>43782</v>
      </c>
      <c r="G380" s="1">
        <v>0.35416666666666669</v>
      </c>
    </row>
    <row r="381" spans="1:8" x14ac:dyDescent="0.25">
      <c r="A381" s="6" t="s">
        <v>81</v>
      </c>
      <c r="B381" s="6" t="s">
        <v>8</v>
      </c>
      <c r="C381" s="6" t="s">
        <v>15</v>
      </c>
      <c r="D381" s="6" t="s">
        <v>76</v>
      </c>
      <c r="E381" s="6">
        <v>380</v>
      </c>
      <c r="F381" s="2">
        <v>43782</v>
      </c>
      <c r="G381" s="1">
        <v>0.35416666666666669</v>
      </c>
      <c r="H381">
        <v>5.7039999999999997</v>
      </c>
    </row>
    <row r="382" spans="1:8" x14ac:dyDescent="0.25">
      <c r="A382" s="6" t="s">
        <v>81</v>
      </c>
      <c r="B382" s="6" t="s">
        <v>8</v>
      </c>
      <c r="C382" s="6" t="s">
        <v>15</v>
      </c>
      <c r="D382" s="6" t="s">
        <v>77</v>
      </c>
      <c r="E382" s="6">
        <v>381</v>
      </c>
      <c r="F382" s="2">
        <v>43782</v>
      </c>
      <c r="G382" s="1">
        <v>0.35416666666666669</v>
      </c>
      <c r="H382">
        <v>7.4340000000000002</v>
      </c>
    </row>
    <row r="383" spans="1:8" x14ac:dyDescent="0.25">
      <c r="A383" s="6" t="s">
        <v>81</v>
      </c>
      <c r="B383" s="6" t="s">
        <v>8</v>
      </c>
      <c r="C383" s="6" t="s">
        <v>15</v>
      </c>
      <c r="D383" s="6" t="s">
        <v>10</v>
      </c>
      <c r="E383" s="6">
        <v>382</v>
      </c>
      <c r="F383" s="2">
        <v>43782</v>
      </c>
      <c r="G383" s="1">
        <v>0.35416666666666669</v>
      </c>
    </row>
    <row r="384" spans="1:8" x14ac:dyDescent="0.25">
      <c r="A384" s="6" t="s">
        <v>83</v>
      </c>
      <c r="B384" s="6" t="s">
        <v>9</v>
      </c>
      <c r="C384" s="6" t="s">
        <v>16</v>
      </c>
      <c r="D384" s="6" t="s">
        <v>76</v>
      </c>
      <c r="E384" s="6">
        <v>383</v>
      </c>
      <c r="F384" s="2">
        <v>43784</v>
      </c>
      <c r="G384" s="1">
        <v>0.33333333333333331</v>
      </c>
      <c r="H384">
        <v>4.4480000000000004</v>
      </c>
    </row>
    <row r="385" spans="1:8" x14ac:dyDescent="0.25">
      <c r="A385" s="6" t="s">
        <v>83</v>
      </c>
      <c r="B385" s="6" t="s">
        <v>9</v>
      </c>
      <c r="C385" s="6" t="s">
        <v>16</v>
      </c>
      <c r="D385" s="6" t="s">
        <v>77</v>
      </c>
      <c r="E385" s="6">
        <v>384</v>
      </c>
      <c r="F385" s="2">
        <v>43784</v>
      </c>
      <c r="G385" s="1">
        <v>0.33333333333333331</v>
      </c>
      <c r="H385">
        <v>4.46</v>
      </c>
    </row>
    <row r="386" spans="1:8" x14ac:dyDescent="0.25">
      <c r="A386" s="6" t="s">
        <v>83</v>
      </c>
      <c r="B386" s="6" t="s">
        <v>9</v>
      </c>
      <c r="C386" s="6" t="s">
        <v>16</v>
      </c>
      <c r="D386" s="6" t="s">
        <v>10</v>
      </c>
      <c r="E386" s="6">
        <v>385</v>
      </c>
      <c r="F386" s="2">
        <v>43784</v>
      </c>
      <c r="G386" s="1">
        <v>0.33333333333333298</v>
      </c>
    </row>
    <row r="387" spans="1:8" x14ac:dyDescent="0.25">
      <c r="A387" s="6" t="s">
        <v>83</v>
      </c>
      <c r="B387" s="6" t="s">
        <v>8</v>
      </c>
      <c r="C387" s="6" t="s">
        <v>16</v>
      </c>
      <c r="D387" s="6" t="s">
        <v>76</v>
      </c>
      <c r="E387" s="6">
        <v>386</v>
      </c>
      <c r="F387" s="2">
        <v>43784</v>
      </c>
      <c r="G387" s="1">
        <v>0.33333333333333298</v>
      </c>
      <c r="H387">
        <v>5.2160000000000002</v>
      </c>
    </row>
    <row r="388" spans="1:8" x14ac:dyDescent="0.25">
      <c r="A388" s="6" t="s">
        <v>83</v>
      </c>
      <c r="B388" s="6" t="s">
        <v>8</v>
      </c>
      <c r="C388" s="6" t="s">
        <v>16</v>
      </c>
      <c r="D388" s="6" t="s">
        <v>77</v>
      </c>
      <c r="E388" s="6">
        <v>387</v>
      </c>
      <c r="F388" s="2">
        <v>43784</v>
      </c>
      <c r="G388" s="1">
        <v>0.33333333333333298</v>
      </c>
      <c r="H388">
        <v>6.36</v>
      </c>
    </row>
    <row r="389" spans="1:8" x14ac:dyDescent="0.25">
      <c r="A389" s="6" t="s">
        <v>83</v>
      </c>
      <c r="B389" s="6" t="s">
        <v>8</v>
      </c>
      <c r="C389" s="6" t="s">
        <v>16</v>
      </c>
      <c r="D389" s="6" t="s">
        <v>10</v>
      </c>
      <c r="E389" s="6">
        <v>388</v>
      </c>
      <c r="F389" s="2">
        <v>43784</v>
      </c>
      <c r="G389" s="1">
        <v>0.33333333333333298</v>
      </c>
    </row>
    <row r="390" spans="1:8" x14ac:dyDescent="0.25">
      <c r="A390" s="6" t="s">
        <v>81</v>
      </c>
      <c r="B390" s="6" t="s">
        <v>9</v>
      </c>
      <c r="C390" s="6" t="s">
        <v>16</v>
      </c>
      <c r="D390" s="6" t="s">
        <v>76</v>
      </c>
      <c r="E390" s="6">
        <v>389</v>
      </c>
      <c r="F390" s="2">
        <v>43784</v>
      </c>
      <c r="G390" s="1">
        <v>0.35416666666666669</v>
      </c>
      <c r="H390">
        <v>6.3319999999999999</v>
      </c>
    </row>
    <row r="391" spans="1:8" x14ac:dyDescent="0.25">
      <c r="A391" s="6" t="s">
        <v>81</v>
      </c>
      <c r="B391" s="6" t="s">
        <v>9</v>
      </c>
      <c r="C391" s="6" t="s">
        <v>16</v>
      </c>
      <c r="D391" s="6" t="s">
        <v>77</v>
      </c>
      <c r="E391" s="6">
        <v>390</v>
      </c>
      <c r="F391" s="2">
        <v>43784</v>
      </c>
      <c r="G391" s="1">
        <v>0.35416666666666669</v>
      </c>
      <c r="H391">
        <v>3.0779999999999998</v>
      </c>
    </row>
    <row r="392" spans="1:8" x14ac:dyDescent="0.25">
      <c r="A392" s="6" t="s">
        <v>81</v>
      </c>
      <c r="B392" s="6" t="s">
        <v>9</v>
      </c>
      <c r="C392" s="6" t="s">
        <v>16</v>
      </c>
      <c r="D392" s="6" t="s">
        <v>10</v>
      </c>
      <c r="E392" s="6">
        <v>391</v>
      </c>
      <c r="F392" s="2">
        <v>43784</v>
      </c>
      <c r="G392" s="1">
        <v>0.35416666666666669</v>
      </c>
    </row>
    <row r="393" spans="1:8" x14ac:dyDescent="0.25">
      <c r="A393" s="6" t="s">
        <v>81</v>
      </c>
      <c r="B393" s="6" t="s">
        <v>8</v>
      </c>
      <c r="C393" s="6" t="s">
        <v>16</v>
      </c>
      <c r="D393" s="6" t="s">
        <v>76</v>
      </c>
      <c r="E393" s="6">
        <v>392</v>
      </c>
      <c r="F393" s="2">
        <v>43784</v>
      </c>
      <c r="G393" s="1">
        <v>0.35416666666666669</v>
      </c>
      <c r="H393">
        <v>9.16</v>
      </c>
    </row>
    <row r="394" spans="1:8" x14ac:dyDescent="0.25">
      <c r="A394" s="6" t="s">
        <v>81</v>
      </c>
      <c r="B394" s="6" t="s">
        <v>8</v>
      </c>
      <c r="C394" s="6" t="s">
        <v>16</v>
      </c>
      <c r="D394" s="6" t="s">
        <v>77</v>
      </c>
      <c r="E394" s="6">
        <v>393</v>
      </c>
      <c r="F394" s="2">
        <v>43784</v>
      </c>
      <c r="G394" s="1">
        <v>0.35416666666666669</v>
      </c>
      <c r="H394">
        <v>9.7059999999999995</v>
      </c>
    </row>
    <row r="395" spans="1:8" x14ac:dyDescent="0.25">
      <c r="A395" s="6" t="s">
        <v>81</v>
      </c>
      <c r="B395" s="6" t="s">
        <v>8</v>
      </c>
      <c r="C395" s="6" t="s">
        <v>16</v>
      </c>
      <c r="D395" s="6" t="s">
        <v>10</v>
      </c>
      <c r="E395" s="6">
        <v>394</v>
      </c>
      <c r="F395" s="2">
        <v>43784</v>
      </c>
      <c r="G395" s="1">
        <v>0.35416666666666669</v>
      </c>
    </row>
    <row r="396" spans="1:8" x14ac:dyDescent="0.25">
      <c r="A396" s="6" t="s">
        <v>84</v>
      </c>
      <c r="B396" s="6" t="s">
        <v>9</v>
      </c>
      <c r="C396" s="6" t="s">
        <v>15</v>
      </c>
      <c r="D396" s="6" t="s">
        <v>76</v>
      </c>
      <c r="E396" s="6">
        <v>395</v>
      </c>
      <c r="F396" s="2">
        <v>43785</v>
      </c>
      <c r="G396" s="1">
        <v>0.36458333333333331</v>
      </c>
      <c r="H396">
        <v>4.782</v>
      </c>
    </row>
    <row r="397" spans="1:8" x14ac:dyDescent="0.25">
      <c r="A397" s="6" t="s">
        <v>84</v>
      </c>
      <c r="B397" s="6" t="s">
        <v>9</v>
      </c>
      <c r="C397" s="6" t="s">
        <v>15</v>
      </c>
      <c r="D397" s="6" t="s">
        <v>77</v>
      </c>
      <c r="E397" s="6">
        <v>396</v>
      </c>
      <c r="F397" s="2">
        <v>43785</v>
      </c>
      <c r="G397" s="1">
        <v>0.36458333333333331</v>
      </c>
      <c r="H397">
        <v>5.19</v>
      </c>
    </row>
    <row r="398" spans="1:8" x14ac:dyDescent="0.25">
      <c r="A398" s="6" t="s">
        <v>84</v>
      </c>
      <c r="B398" s="6" t="s">
        <v>9</v>
      </c>
      <c r="C398" s="6" t="s">
        <v>15</v>
      </c>
      <c r="D398" s="6" t="s">
        <v>10</v>
      </c>
      <c r="E398" s="6">
        <v>397</v>
      </c>
      <c r="F398" s="2">
        <v>43785</v>
      </c>
      <c r="G398" s="1">
        <v>0.36458333333333331</v>
      </c>
    </row>
    <row r="399" spans="1:8" x14ac:dyDescent="0.25">
      <c r="A399" s="6" t="s">
        <v>84</v>
      </c>
      <c r="B399" s="6" t="s">
        <v>8</v>
      </c>
      <c r="C399" s="6" t="s">
        <v>15</v>
      </c>
      <c r="D399" s="6" t="s">
        <v>76</v>
      </c>
      <c r="E399" s="6">
        <v>398</v>
      </c>
      <c r="F399" s="2">
        <v>43785</v>
      </c>
      <c r="G399" s="1">
        <v>0.36458333333333331</v>
      </c>
      <c r="H399">
        <v>7.0540000000000003</v>
      </c>
    </row>
    <row r="400" spans="1:8" x14ac:dyDescent="0.25">
      <c r="A400" s="6" t="s">
        <v>84</v>
      </c>
      <c r="B400" s="6" t="s">
        <v>8</v>
      </c>
      <c r="C400" s="6" t="s">
        <v>15</v>
      </c>
      <c r="D400" s="6" t="s">
        <v>77</v>
      </c>
      <c r="E400" s="6">
        <v>399</v>
      </c>
      <c r="F400" s="2">
        <v>43785</v>
      </c>
      <c r="G400" s="1">
        <v>0.36458333333333331</v>
      </c>
      <c r="H400">
        <v>3.26</v>
      </c>
    </row>
    <row r="401" spans="1:9" x14ac:dyDescent="0.25">
      <c r="A401" s="6" t="s">
        <v>84</v>
      </c>
      <c r="B401" s="6" t="s">
        <v>8</v>
      </c>
      <c r="C401" s="6" t="s">
        <v>15</v>
      </c>
      <c r="D401" s="6" t="s">
        <v>10</v>
      </c>
      <c r="E401" s="6">
        <v>400</v>
      </c>
      <c r="F401" s="2">
        <v>43785</v>
      </c>
      <c r="G401" s="1">
        <v>0.36458333333333331</v>
      </c>
    </row>
    <row r="402" spans="1:9" x14ac:dyDescent="0.25">
      <c r="A402" s="6" t="s">
        <v>84</v>
      </c>
      <c r="B402" s="6" t="s">
        <v>9</v>
      </c>
      <c r="C402" s="6" t="s">
        <v>16</v>
      </c>
      <c r="D402" s="6" t="s">
        <v>76</v>
      </c>
      <c r="E402" s="6">
        <v>401</v>
      </c>
      <c r="F402" s="2">
        <v>43787</v>
      </c>
      <c r="G402" s="1">
        <v>0.27083333333333331</v>
      </c>
      <c r="H402">
        <v>2.9319999999999999</v>
      </c>
    </row>
    <row r="403" spans="1:9" x14ac:dyDescent="0.25">
      <c r="A403" s="6" t="s">
        <v>84</v>
      </c>
      <c r="B403" s="6" t="s">
        <v>9</v>
      </c>
      <c r="C403" s="6" t="s">
        <v>16</v>
      </c>
      <c r="D403" s="6" t="s">
        <v>77</v>
      </c>
      <c r="E403" s="6">
        <v>402</v>
      </c>
      <c r="F403" s="2">
        <v>43787</v>
      </c>
      <c r="G403" s="1">
        <v>0.27083333333333331</v>
      </c>
      <c r="H403">
        <v>2.3199999999999998</v>
      </c>
    </row>
    <row r="404" spans="1:9" x14ac:dyDescent="0.25">
      <c r="A404" s="6" t="s">
        <v>84</v>
      </c>
      <c r="B404" s="6" t="s">
        <v>9</v>
      </c>
      <c r="C404" s="6" t="s">
        <v>16</v>
      </c>
      <c r="D404" s="6" t="s">
        <v>10</v>
      </c>
      <c r="E404" s="6">
        <v>403</v>
      </c>
      <c r="F404" s="2">
        <v>43787</v>
      </c>
      <c r="G404" s="1">
        <v>0.27083333333333298</v>
      </c>
    </row>
    <row r="405" spans="1:9" x14ac:dyDescent="0.25">
      <c r="A405" s="6" t="s">
        <v>84</v>
      </c>
      <c r="B405" s="6" t="s">
        <v>8</v>
      </c>
      <c r="C405" s="6" t="s">
        <v>16</v>
      </c>
      <c r="D405" s="6" t="s">
        <v>76</v>
      </c>
      <c r="E405" s="6">
        <v>404</v>
      </c>
      <c r="F405" s="2">
        <v>43787</v>
      </c>
      <c r="G405" s="1">
        <v>0.27083333333333298</v>
      </c>
      <c r="H405">
        <v>6.09</v>
      </c>
    </row>
    <row r="406" spans="1:9" x14ac:dyDescent="0.25">
      <c r="A406" s="6" t="s">
        <v>84</v>
      </c>
      <c r="B406" s="6" t="s">
        <v>8</v>
      </c>
      <c r="C406" s="6" t="s">
        <v>16</v>
      </c>
      <c r="D406" s="6" t="s">
        <v>77</v>
      </c>
      <c r="E406" s="6">
        <v>405</v>
      </c>
      <c r="F406" s="2">
        <v>43787</v>
      </c>
      <c r="G406" s="1">
        <v>0.27083333333333298</v>
      </c>
      <c r="H406">
        <v>4.5060000000000002</v>
      </c>
    </row>
    <row r="407" spans="1:9" x14ac:dyDescent="0.25">
      <c r="A407" s="6" t="s">
        <v>84</v>
      </c>
      <c r="B407" s="6" t="s">
        <v>8</v>
      </c>
      <c r="C407" s="6" t="s">
        <v>16</v>
      </c>
      <c r="D407" s="6" t="s">
        <v>10</v>
      </c>
      <c r="E407" s="6">
        <v>406</v>
      </c>
      <c r="F407" s="2">
        <v>43787</v>
      </c>
      <c r="G407" s="1">
        <v>0.27083333333333298</v>
      </c>
    </row>
    <row r="408" spans="1:9" x14ac:dyDescent="0.25">
      <c r="A408" t="s">
        <v>79</v>
      </c>
      <c r="B408" s="6" t="s">
        <v>9</v>
      </c>
      <c r="C408" s="6" t="s">
        <v>17</v>
      </c>
      <c r="D408" s="6" t="s">
        <v>76</v>
      </c>
      <c r="E408" s="6">
        <v>407</v>
      </c>
      <c r="F408" s="2">
        <v>43789</v>
      </c>
      <c r="G408" s="1">
        <v>0.30208333333333331</v>
      </c>
      <c r="H408">
        <v>10.862</v>
      </c>
    </row>
    <row r="409" spans="1:9" x14ac:dyDescent="0.25">
      <c r="A409" s="6" t="s">
        <v>79</v>
      </c>
      <c r="B409" s="6" t="s">
        <v>9</v>
      </c>
      <c r="C409" s="6" t="s">
        <v>17</v>
      </c>
      <c r="D409" s="6" t="s">
        <v>77</v>
      </c>
      <c r="E409" s="6">
        <v>408</v>
      </c>
      <c r="F409" s="2">
        <v>43789</v>
      </c>
      <c r="G409" s="1">
        <v>0.30208333333333331</v>
      </c>
      <c r="H409">
        <v>6.3940000000000001</v>
      </c>
    </row>
    <row r="410" spans="1:9" x14ac:dyDescent="0.25">
      <c r="A410" s="6" t="s">
        <v>79</v>
      </c>
      <c r="B410" s="6" t="s">
        <v>9</v>
      </c>
      <c r="C410" s="6" t="s">
        <v>17</v>
      </c>
      <c r="D410" s="6" t="s">
        <v>10</v>
      </c>
      <c r="E410" s="6">
        <v>409</v>
      </c>
      <c r="F410" s="2">
        <v>43789</v>
      </c>
      <c r="G410" s="1">
        <v>0.30208333333333331</v>
      </c>
    </row>
    <row r="411" spans="1:9" x14ac:dyDescent="0.25">
      <c r="A411" s="6" t="s">
        <v>79</v>
      </c>
      <c r="B411" s="6" t="s">
        <v>8</v>
      </c>
      <c r="C411" s="6" t="s">
        <v>17</v>
      </c>
      <c r="D411" s="6" t="s">
        <v>76</v>
      </c>
      <c r="E411" s="6">
        <v>410</v>
      </c>
      <c r="F411" s="2">
        <v>43789</v>
      </c>
      <c r="G411" s="1">
        <v>0.30208333333333331</v>
      </c>
      <c r="H411">
        <v>6.7320000000000002</v>
      </c>
    </row>
    <row r="412" spans="1:9" x14ac:dyDescent="0.25">
      <c r="A412" s="6" t="s">
        <v>79</v>
      </c>
      <c r="B412" s="6" t="s">
        <v>8</v>
      </c>
      <c r="C412" s="6" t="s">
        <v>17</v>
      </c>
      <c r="D412" s="6" t="s">
        <v>77</v>
      </c>
      <c r="E412" s="6">
        <v>411</v>
      </c>
      <c r="F412" s="2">
        <v>43789</v>
      </c>
      <c r="G412" s="1">
        <v>0.30208333333333331</v>
      </c>
      <c r="H412">
        <v>7.7320000000000002</v>
      </c>
    </row>
    <row r="413" spans="1:9" x14ac:dyDescent="0.25">
      <c r="A413" s="6" t="s">
        <v>79</v>
      </c>
      <c r="B413" s="6" t="s">
        <v>8</v>
      </c>
      <c r="C413" s="6" t="s">
        <v>17</v>
      </c>
      <c r="D413" s="6" t="s">
        <v>10</v>
      </c>
      <c r="E413" s="6">
        <v>412</v>
      </c>
      <c r="F413" s="2">
        <v>43789</v>
      </c>
      <c r="G413" s="1">
        <v>0.30208333333333331</v>
      </c>
    </row>
    <row r="414" spans="1:9" x14ac:dyDescent="0.25">
      <c r="A414" s="6" t="s">
        <v>79</v>
      </c>
      <c r="B414" s="6" t="s">
        <v>9</v>
      </c>
      <c r="C414" s="6" t="s">
        <v>18</v>
      </c>
      <c r="D414" s="6" t="s">
        <v>76</v>
      </c>
      <c r="E414" s="6">
        <v>413</v>
      </c>
      <c r="F414" s="2">
        <v>43791</v>
      </c>
      <c r="G414" s="1">
        <v>0.30208333333333331</v>
      </c>
      <c r="H414">
        <v>3.5150000000000001</v>
      </c>
    </row>
    <row r="415" spans="1:9" x14ac:dyDescent="0.25">
      <c r="A415" s="6" t="s">
        <v>79</v>
      </c>
      <c r="B415" s="6" t="s">
        <v>9</v>
      </c>
      <c r="C415" s="6" t="s">
        <v>18</v>
      </c>
      <c r="D415" s="6" t="s">
        <v>77</v>
      </c>
      <c r="E415" s="6">
        <v>414</v>
      </c>
      <c r="F415" s="2">
        <v>43791</v>
      </c>
      <c r="G415" s="1">
        <v>0.30208333333333331</v>
      </c>
      <c r="I415" t="s">
        <v>85</v>
      </c>
    </row>
    <row r="416" spans="1:9" x14ac:dyDescent="0.25">
      <c r="A416" s="6" t="s">
        <v>79</v>
      </c>
      <c r="B416" s="6" t="s">
        <v>9</v>
      </c>
      <c r="C416" s="6" t="s">
        <v>18</v>
      </c>
      <c r="D416" s="6" t="s">
        <v>10</v>
      </c>
      <c r="E416" s="6">
        <v>415</v>
      </c>
      <c r="F416" s="2">
        <v>43791</v>
      </c>
      <c r="G416" s="1">
        <v>0.30208333333333331</v>
      </c>
      <c r="I416" t="s">
        <v>85</v>
      </c>
    </row>
    <row r="417" spans="1:8" x14ac:dyDescent="0.25">
      <c r="A417" s="6" t="s">
        <v>79</v>
      </c>
      <c r="B417" s="6" t="s">
        <v>8</v>
      </c>
      <c r="C417" s="6" t="s">
        <v>18</v>
      </c>
      <c r="D417" s="6" t="s">
        <v>76</v>
      </c>
      <c r="E417" s="6">
        <v>416</v>
      </c>
      <c r="F417" s="2">
        <v>43791</v>
      </c>
      <c r="G417" s="1">
        <v>0.30208333333333331</v>
      </c>
      <c r="H417">
        <v>6.7839999999999998</v>
      </c>
    </row>
    <row r="418" spans="1:8" x14ac:dyDescent="0.25">
      <c r="A418" s="6" t="s">
        <v>79</v>
      </c>
      <c r="B418" s="6" t="s">
        <v>8</v>
      </c>
      <c r="C418" s="6" t="s">
        <v>18</v>
      </c>
      <c r="D418" s="6" t="s">
        <v>77</v>
      </c>
      <c r="E418" s="6">
        <v>417</v>
      </c>
      <c r="F418" s="2">
        <v>43791</v>
      </c>
      <c r="G418" s="1">
        <v>0.30208333333333331</v>
      </c>
      <c r="H418">
        <v>6.1360000000000001</v>
      </c>
    </row>
    <row r="419" spans="1:8" x14ac:dyDescent="0.25">
      <c r="A419" s="6" t="s">
        <v>79</v>
      </c>
      <c r="B419" s="6" t="s">
        <v>8</v>
      </c>
      <c r="C419" s="6" t="s">
        <v>18</v>
      </c>
      <c r="D419" s="6" t="s">
        <v>10</v>
      </c>
      <c r="E419" s="6">
        <v>418</v>
      </c>
      <c r="F419" s="2">
        <v>43791</v>
      </c>
      <c r="G419" s="1">
        <v>0.30208333333333331</v>
      </c>
    </row>
    <row r="420" spans="1:8" x14ac:dyDescent="0.25">
      <c r="A420" t="s">
        <v>83</v>
      </c>
      <c r="B420" s="6" t="s">
        <v>9</v>
      </c>
      <c r="C420" s="6" t="s">
        <v>17</v>
      </c>
      <c r="D420" s="6" t="s">
        <v>76</v>
      </c>
      <c r="E420" s="6">
        <v>419</v>
      </c>
      <c r="F420" s="2">
        <v>43791</v>
      </c>
      <c r="G420" s="1">
        <v>0.33333333333333331</v>
      </c>
      <c r="H420">
        <v>3.9060000000000001</v>
      </c>
    </row>
    <row r="421" spans="1:8" x14ac:dyDescent="0.25">
      <c r="A421" s="6" t="s">
        <v>83</v>
      </c>
      <c r="B421" s="6" t="s">
        <v>9</v>
      </c>
      <c r="C421" s="6" t="s">
        <v>17</v>
      </c>
      <c r="D421" s="6" t="s">
        <v>77</v>
      </c>
      <c r="E421" s="6">
        <v>420</v>
      </c>
      <c r="F421" s="2">
        <v>43791</v>
      </c>
      <c r="G421" s="1">
        <v>0.33333333333333331</v>
      </c>
      <c r="H421">
        <v>6.4379999999999997</v>
      </c>
    </row>
    <row r="422" spans="1:8" x14ac:dyDescent="0.25">
      <c r="A422" s="6" t="s">
        <v>83</v>
      </c>
      <c r="B422" s="6" t="s">
        <v>9</v>
      </c>
      <c r="C422" s="6" t="s">
        <v>17</v>
      </c>
      <c r="D422" s="6" t="s">
        <v>10</v>
      </c>
      <c r="E422" s="6">
        <v>421</v>
      </c>
      <c r="F422" s="2">
        <v>43791</v>
      </c>
      <c r="G422" s="1">
        <v>0.33333333333333331</v>
      </c>
    </row>
    <row r="423" spans="1:8" x14ac:dyDescent="0.25">
      <c r="A423" s="6" t="s">
        <v>83</v>
      </c>
      <c r="B423" s="6" t="s">
        <v>8</v>
      </c>
      <c r="C423" s="6" t="s">
        <v>17</v>
      </c>
      <c r="D423" s="6" t="s">
        <v>76</v>
      </c>
      <c r="E423" s="6">
        <v>422</v>
      </c>
      <c r="F423" s="2">
        <v>43791</v>
      </c>
      <c r="G423" s="1">
        <v>0.33333333333333331</v>
      </c>
      <c r="H423">
        <v>3.8340000000000001</v>
      </c>
    </row>
    <row r="424" spans="1:8" x14ac:dyDescent="0.25">
      <c r="A424" s="6" t="s">
        <v>83</v>
      </c>
      <c r="B424" s="6" t="s">
        <v>8</v>
      </c>
      <c r="C424" s="6" t="s">
        <v>17</v>
      </c>
      <c r="D424" s="6" t="s">
        <v>77</v>
      </c>
      <c r="E424" s="6">
        <v>423</v>
      </c>
      <c r="F424" s="2">
        <v>43791</v>
      </c>
      <c r="G424" s="1">
        <v>0.33333333333333331</v>
      </c>
      <c r="H424">
        <v>4.218</v>
      </c>
    </row>
    <row r="425" spans="1:8" x14ac:dyDescent="0.25">
      <c r="A425" s="6" t="s">
        <v>83</v>
      </c>
      <c r="B425" s="6" t="s">
        <v>8</v>
      </c>
      <c r="C425" s="6" t="s">
        <v>17</v>
      </c>
      <c r="D425" s="6" t="s">
        <v>10</v>
      </c>
      <c r="E425" s="6">
        <v>424</v>
      </c>
      <c r="F425" s="2">
        <v>43791</v>
      </c>
      <c r="G425" s="1">
        <v>0.33333333333333331</v>
      </c>
    </row>
    <row r="426" spans="1:8" x14ac:dyDescent="0.25">
      <c r="A426" t="s">
        <v>81</v>
      </c>
      <c r="B426" s="6" t="s">
        <v>9</v>
      </c>
      <c r="C426" s="6" t="s">
        <v>17</v>
      </c>
      <c r="D426" s="6" t="s">
        <v>76</v>
      </c>
      <c r="E426" s="6">
        <v>425</v>
      </c>
      <c r="F426" s="2">
        <v>43792</v>
      </c>
      <c r="G426" s="1">
        <v>0.33333333333333331</v>
      </c>
      <c r="H426">
        <v>9.1739999999999995</v>
      </c>
    </row>
    <row r="427" spans="1:8" x14ac:dyDescent="0.25">
      <c r="A427" s="6" t="s">
        <v>81</v>
      </c>
      <c r="B427" s="6" t="s">
        <v>9</v>
      </c>
      <c r="C427" s="6" t="s">
        <v>17</v>
      </c>
      <c r="D427" s="6" t="s">
        <v>77</v>
      </c>
      <c r="E427" s="6">
        <v>426</v>
      </c>
      <c r="F427" s="2">
        <v>43792</v>
      </c>
      <c r="G427" s="1">
        <v>0.33333333333333331</v>
      </c>
      <c r="H427">
        <v>5.016</v>
      </c>
    </row>
    <row r="428" spans="1:8" x14ac:dyDescent="0.25">
      <c r="A428" s="6" t="s">
        <v>81</v>
      </c>
      <c r="B428" s="6" t="s">
        <v>9</v>
      </c>
      <c r="C428" s="6" t="s">
        <v>17</v>
      </c>
      <c r="D428" s="6" t="s">
        <v>10</v>
      </c>
      <c r="E428" s="6">
        <v>427</v>
      </c>
      <c r="F428" s="2">
        <v>43792</v>
      </c>
      <c r="G428" s="1">
        <v>0.33333333333333331</v>
      </c>
    </row>
    <row r="429" spans="1:8" x14ac:dyDescent="0.25">
      <c r="A429" s="6" t="s">
        <v>81</v>
      </c>
      <c r="B429" s="6" t="s">
        <v>8</v>
      </c>
      <c r="C429" s="6" t="s">
        <v>17</v>
      </c>
      <c r="D429" s="6" t="s">
        <v>76</v>
      </c>
      <c r="E429" s="6">
        <v>428</v>
      </c>
      <c r="F429" s="2">
        <v>43792</v>
      </c>
      <c r="G429" s="1">
        <v>0.33333333333333331</v>
      </c>
      <c r="H429">
        <v>7.8559999999999999</v>
      </c>
    </row>
    <row r="430" spans="1:8" x14ac:dyDescent="0.25">
      <c r="A430" s="6" t="s">
        <v>81</v>
      </c>
      <c r="B430" s="6" t="s">
        <v>8</v>
      </c>
      <c r="C430" s="6" t="s">
        <v>17</v>
      </c>
      <c r="D430" s="6" t="s">
        <v>77</v>
      </c>
      <c r="E430" s="6">
        <v>429</v>
      </c>
      <c r="F430" s="2">
        <v>43792</v>
      </c>
      <c r="G430" s="1">
        <v>0.33333333333333331</v>
      </c>
      <c r="H430">
        <v>5.7480000000000002</v>
      </c>
    </row>
    <row r="431" spans="1:8" x14ac:dyDescent="0.25">
      <c r="A431" s="6" t="s">
        <v>81</v>
      </c>
      <c r="B431" s="6" t="s">
        <v>8</v>
      </c>
      <c r="C431" s="6" t="s">
        <v>17</v>
      </c>
      <c r="D431" s="6" t="s">
        <v>10</v>
      </c>
      <c r="E431" s="6">
        <v>430</v>
      </c>
      <c r="F431" s="2">
        <v>43792</v>
      </c>
      <c r="G431" s="1">
        <v>0.33333333333333331</v>
      </c>
    </row>
    <row r="432" spans="1:8" x14ac:dyDescent="0.25">
      <c r="A432" s="6" t="s">
        <v>83</v>
      </c>
      <c r="B432" s="6" t="s">
        <v>9</v>
      </c>
      <c r="C432" s="6" t="s">
        <v>18</v>
      </c>
      <c r="D432" s="6" t="s">
        <v>76</v>
      </c>
      <c r="E432" s="6">
        <v>431</v>
      </c>
      <c r="F432" s="2">
        <v>43793</v>
      </c>
      <c r="G432" s="1">
        <v>0.45833333333333331</v>
      </c>
      <c r="H432">
        <v>10.98</v>
      </c>
    </row>
    <row r="433" spans="1:8" x14ac:dyDescent="0.25">
      <c r="A433" s="6" t="s">
        <v>83</v>
      </c>
      <c r="B433" s="6" t="s">
        <v>9</v>
      </c>
      <c r="C433" s="6" t="s">
        <v>18</v>
      </c>
      <c r="D433" s="6" t="s">
        <v>77</v>
      </c>
      <c r="E433" s="6">
        <v>432</v>
      </c>
      <c r="F433" s="2">
        <v>43793</v>
      </c>
      <c r="G433" s="1">
        <v>0.45833333333333331</v>
      </c>
      <c r="H433">
        <v>6.2</v>
      </c>
    </row>
    <row r="434" spans="1:8" x14ac:dyDescent="0.25">
      <c r="A434" s="6" t="s">
        <v>83</v>
      </c>
      <c r="B434" s="6" t="s">
        <v>9</v>
      </c>
      <c r="C434" s="6" t="s">
        <v>18</v>
      </c>
      <c r="D434" s="6" t="s">
        <v>10</v>
      </c>
      <c r="E434" s="6">
        <v>433</v>
      </c>
      <c r="F434" s="2">
        <v>43793</v>
      </c>
      <c r="G434" s="1">
        <v>0.45833333333333331</v>
      </c>
    </row>
    <row r="435" spans="1:8" x14ac:dyDescent="0.25">
      <c r="A435" s="6" t="s">
        <v>83</v>
      </c>
      <c r="B435" s="6" t="s">
        <v>8</v>
      </c>
      <c r="C435" s="6" t="s">
        <v>18</v>
      </c>
      <c r="D435" s="6" t="s">
        <v>76</v>
      </c>
      <c r="E435" s="6">
        <v>434</v>
      </c>
      <c r="F435" s="2">
        <v>43793</v>
      </c>
      <c r="G435" s="1">
        <v>0.45833333333333331</v>
      </c>
      <c r="H435">
        <v>4.1420000000000003</v>
      </c>
    </row>
    <row r="436" spans="1:8" x14ac:dyDescent="0.25">
      <c r="A436" s="6" t="s">
        <v>83</v>
      </c>
      <c r="B436" s="6" t="s">
        <v>8</v>
      </c>
      <c r="C436" s="6" t="s">
        <v>18</v>
      </c>
      <c r="D436" s="6" t="s">
        <v>77</v>
      </c>
      <c r="E436" s="6">
        <v>435</v>
      </c>
      <c r="F436" s="2">
        <v>43793</v>
      </c>
      <c r="G436" s="1">
        <v>0.45833333333333331</v>
      </c>
      <c r="H436">
        <v>4.92</v>
      </c>
    </row>
    <row r="437" spans="1:8" x14ac:dyDescent="0.25">
      <c r="A437" s="6" t="s">
        <v>83</v>
      </c>
      <c r="B437" s="6" t="s">
        <v>8</v>
      </c>
      <c r="C437" s="6" t="s">
        <v>18</v>
      </c>
      <c r="D437" s="6" t="s">
        <v>10</v>
      </c>
      <c r="E437" s="6">
        <v>436</v>
      </c>
      <c r="F437" s="2">
        <v>43793</v>
      </c>
      <c r="G437" s="1">
        <v>0.45833333333333331</v>
      </c>
    </row>
    <row r="438" spans="1:8" x14ac:dyDescent="0.25">
      <c r="A438" s="6" t="s">
        <v>81</v>
      </c>
      <c r="B438" s="6" t="s">
        <v>9</v>
      </c>
      <c r="C438" s="6" t="s">
        <v>18</v>
      </c>
      <c r="D438" s="6" t="s">
        <v>76</v>
      </c>
      <c r="E438" s="6">
        <v>437</v>
      </c>
      <c r="F438" s="2">
        <v>43794</v>
      </c>
      <c r="G438" s="1">
        <v>0.39583333333333331</v>
      </c>
      <c r="H438">
        <v>8.0500000000000007</v>
      </c>
    </row>
    <row r="439" spans="1:8" x14ac:dyDescent="0.25">
      <c r="A439" s="6" t="s">
        <v>81</v>
      </c>
      <c r="B439" s="6" t="s">
        <v>9</v>
      </c>
      <c r="C439" s="6" t="s">
        <v>18</v>
      </c>
      <c r="D439" s="6" t="s">
        <v>77</v>
      </c>
      <c r="E439" s="6">
        <v>438</v>
      </c>
      <c r="F439" s="2">
        <v>43794</v>
      </c>
      <c r="G439" s="1">
        <v>0.39583333333333331</v>
      </c>
      <c r="H439">
        <v>5.6</v>
      </c>
    </row>
    <row r="440" spans="1:8" x14ac:dyDescent="0.25">
      <c r="A440" s="6" t="s">
        <v>81</v>
      </c>
      <c r="B440" s="6" t="s">
        <v>9</v>
      </c>
      <c r="C440" s="6" t="s">
        <v>18</v>
      </c>
      <c r="D440" s="6" t="s">
        <v>10</v>
      </c>
      <c r="E440" s="6">
        <v>439</v>
      </c>
      <c r="F440" s="2">
        <v>43794</v>
      </c>
      <c r="G440" s="1">
        <v>0.39583333333333298</v>
      </c>
    </row>
    <row r="441" spans="1:8" x14ac:dyDescent="0.25">
      <c r="A441" s="6" t="s">
        <v>81</v>
      </c>
      <c r="B441" s="6" t="s">
        <v>8</v>
      </c>
      <c r="C441" s="6" t="s">
        <v>18</v>
      </c>
      <c r="D441" s="6" t="s">
        <v>76</v>
      </c>
      <c r="E441" s="6">
        <v>440</v>
      </c>
      <c r="F441" s="2">
        <v>43794</v>
      </c>
      <c r="G441" s="1">
        <v>0.39583333333333298</v>
      </c>
      <c r="H441">
        <v>4.2699999999999996</v>
      </c>
    </row>
    <row r="442" spans="1:8" x14ac:dyDescent="0.25">
      <c r="A442" s="6" t="s">
        <v>81</v>
      </c>
      <c r="B442" s="6" t="s">
        <v>8</v>
      </c>
      <c r="C442" s="6" t="s">
        <v>18</v>
      </c>
      <c r="D442" s="6" t="s">
        <v>77</v>
      </c>
      <c r="E442" s="6">
        <v>441</v>
      </c>
      <c r="F442" s="2">
        <v>43794</v>
      </c>
      <c r="G442" s="1">
        <v>0.39583333333333298</v>
      </c>
      <c r="H442">
        <v>6.88</v>
      </c>
    </row>
    <row r="443" spans="1:8" x14ac:dyDescent="0.25">
      <c r="A443" s="6" t="s">
        <v>81</v>
      </c>
      <c r="B443" s="6" t="s">
        <v>8</v>
      </c>
      <c r="C443" s="6" t="s">
        <v>18</v>
      </c>
      <c r="D443" s="6" t="s">
        <v>10</v>
      </c>
      <c r="E443" s="6">
        <v>442</v>
      </c>
      <c r="F443" s="2">
        <v>43794</v>
      </c>
      <c r="G443" s="1">
        <v>0.39583333333333298</v>
      </c>
    </row>
    <row r="444" spans="1:8" x14ac:dyDescent="0.25">
      <c r="A444" s="6" t="s">
        <v>84</v>
      </c>
      <c r="B444" s="6" t="s">
        <v>9</v>
      </c>
      <c r="C444" s="6" t="s">
        <v>17</v>
      </c>
      <c r="D444" s="6" t="s">
        <v>76</v>
      </c>
      <c r="E444" s="6">
        <v>443</v>
      </c>
      <c r="F444" s="2">
        <v>43795</v>
      </c>
      <c r="G444" s="1">
        <v>0.29166666666666669</v>
      </c>
      <c r="H444">
        <v>5.8540000000000001</v>
      </c>
    </row>
    <row r="445" spans="1:8" x14ac:dyDescent="0.25">
      <c r="A445" s="6" t="s">
        <v>84</v>
      </c>
      <c r="B445" s="6" t="s">
        <v>9</v>
      </c>
      <c r="C445" s="6" t="s">
        <v>17</v>
      </c>
      <c r="D445" s="6" t="s">
        <v>77</v>
      </c>
      <c r="E445" s="6">
        <v>444</v>
      </c>
      <c r="F445" s="2">
        <v>43795</v>
      </c>
      <c r="G445" s="1">
        <v>0.29166666666666669</v>
      </c>
      <c r="H445">
        <v>6.0419999999999998</v>
      </c>
    </row>
    <row r="446" spans="1:8" x14ac:dyDescent="0.25">
      <c r="A446" s="6" t="s">
        <v>84</v>
      </c>
      <c r="B446" s="6" t="s">
        <v>9</v>
      </c>
      <c r="C446" s="6" t="s">
        <v>17</v>
      </c>
      <c r="D446" s="6" t="s">
        <v>10</v>
      </c>
      <c r="E446" s="6">
        <v>445</v>
      </c>
      <c r="F446" s="2">
        <v>43795</v>
      </c>
      <c r="G446" s="1">
        <v>0.29166666666666669</v>
      </c>
    </row>
    <row r="447" spans="1:8" x14ac:dyDescent="0.25">
      <c r="A447" s="6" t="s">
        <v>84</v>
      </c>
      <c r="B447" s="6" t="s">
        <v>8</v>
      </c>
      <c r="C447" s="6" t="s">
        <v>17</v>
      </c>
      <c r="D447" s="6" t="s">
        <v>76</v>
      </c>
      <c r="E447" s="6">
        <v>446</v>
      </c>
      <c r="F447" s="2">
        <v>43795</v>
      </c>
      <c r="G447" s="1">
        <v>0.29166666666666669</v>
      </c>
      <c r="H447">
        <v>4.7080000000000002</v>
      </c>
    </row>
    <row r="448" spans="1:8" x14ac:dyDescent="0.25">
      <c r="A448" s="6" t="s">
        <v>84</v>
      </c>
      <c r="B448" s="6" t="s">
        <v>8</v>
      </c>
      <c r="C448" s="6" t="s">
        <v>17</v>
      </c>
      <c r="D448" s="6" t="s">
        <v>77</v>
      </c>
      <c r="E448" s="6">
        <v>447</v>
      </c>
      <c r="F448" s="2">
        <v>43795</v>
      </c>
      <c r="G448" s="1">
        <v>0.29166666666666669</v>
      </c>
      <c r="H448">
        <v>4.6440000000000001</v>
      </c>
    </row>
    <row r="449" spans="1:8" x14ac:dyDescent="0.25">
      <c r="A449" s="6" t="s">
        <v>84</v>
      </c>
      <c r="B449" s="6" t="s">
        <v>8</v>
      </c>
      <c r="C449" s="6" t="s">
        <v>17</v>
      </c>
      <c r="D449" s="6" t="s">
        <v>10</v>
      </c>
      <c r="E449" s="6">
        <v>448</v>
      </c>
      <c r="F449" s="2">
        <v>43795</v>
      </c>
      <c r="G449" s="1">
        <v>0.29166666666666669</v>
      </c>
    </row>
    <row r="450" spans="1:8" x14ac:dyDescent="0.25">
      <c r="A450" t="s">
        <v>79</v>
      </c>
      <c r="B450" s="6" t="s">
        <v>9</v>
      </c>
      <c r="C450" t="s">
        <v>19</v>
      </c>
      <c r="D450" s="6" t="s">
        <v>76</v>
      </c>
      <c r="E450" s="6">
        <v>449</v>
      </c>
      <c r="F450" s="2">
        <v>43797</v>
      </c>
      <c r="G450" s="1">
        <v>0.27083333333333331</v>
      </c>
      <c r="H450">
        <v>7.1</v>
      </c>
    </row>
    <row r="451" spans="1:8" x14ac:dyDescent="0.25">
      <c r="A451" s="6" t="s">
        <v>79</v>
      </c>
      <c r="B451" s="6" t="s">
        <v>9</v>
      </c>
      <c r="C451" s="6" t="s">
        <v>19</v>
      </c>
      <c r="D451" s="6" t="s">
        <v>77</v>
      </c>
      <c r="E451" s="6">
        <v>450</v>
      </c>
      <c r="F451" s="2">
        <v>43797</v>
      </c>
      <c r="G451" s="1">
        <v>0.27083333333333331</v>
      </c>
      <c r="H451">
        <v>6.9660000000000002</v>
      </c>
    </row>
    <row r="452" spans="1:8" x14ac:dyDescent="0.25">
      <c r="A452" s="6" t="s">
        <v>79</v>
      </c>
      <c r="B452" s="6" t="s">
        <v>9</v>
      </c>
      <c r="C452" s="6" t="s">
        <v>19</v>
      </c>
      <c r="D452" s="6" t="s">
        <v>10</v>
      </c>
      <c r="E452" s="6">
        <v>451</v>
      </c>
      <c r="F452" s="2">
        <v>43797</v>
      </c>
      <c r="G452" s="1">
        <v>0.27083333333333331</v>
      </c>
    </row>
    <row r="453" spans="1:8" x14ac:dyDescent="0.25">
      <c r="A453" s="6" t="s">
        <v>79</v>
      </c>
      <c r="B453" s="6" t="s">
        <v>8</v>
      </c>
      <c r="C453" s="6" t="s">
        <v>19</v>
      </c>
      <c r="D453" s="6" t="s">
        <v>76</v>
      </c>
      <c r="E453" s="6">
        <v>452</v>
      </c>
      <c r="F453" s="2">
        <v>43797</v>
      </c>
      <c r="G453" s="1">
        <v>0.27083333333333331</v>
      </c>
      <c r="H453">
        <v>10.566000000000001</v>
      </c>
    </row>
    <row r="454" spans="1:8" x14ac:dyDescent="0.25">
      <c r="A454" s="6" t="s">
        <v>79</v>
      </c>
      <c r="B454" s="6" t="s">
        <v>8</v>
      </c>
      <c r="C454" s="6" t="s">
        <v>19</v>
      </c>
      <c r="D454" s="6" t="s">
        <v>77</v>
      </c>
      <c r="E454" s="6">
        <v>453</v>
      </c>
      <c r="F454" s="2">
        <v>43797</v>
      </c>
      <c r="G454" s="1">
        <v>0.27083333333333331</v>
      </c>
      <c r="H454">
        <v>11.052</v>
      </c>
    </row>
    <row r="455" spans="1:8" x14ac:dyDescent="0.25">
      <c r="A455" s="6" t="s">
        <v>79</v>
      </c>
      <c r="B455" s="6" t="s">
        <v>8</v>
      </c>
      <c r="C455" s="6" t="s">
        <v>19</v>
      </c>
      <c r="D455" s="6" t="s">
        <v>10</v>
      </c>
      <c r="E455" s="6">
        <v>454</v>
      </c>
      <c r="F455" s="2">
        <v>43797</v>
      </c>
      <c r="G455" s="1">
        <v>0.27083333333333331</v>
      </c>
    </row>
    <row r="456" spans="1:8" x14ac:dyDescent="0.25">
      <c r="A456" s="6" t="s">
        <v>84</v>
      </c>
      <c r="B456" s="6" t="s">
        <v>9</v>
      </c>
      <c r="C456" s="6" t="s">
        <v>18</v>
      </c>
      <c r="D456" s="6" t="s">
        <v>76</v>
      </c>
      <c r="E456" s="6">
        <v>455</v>
      </c>
      <c r="F456" s="2">
        <v>43797</v>
      </c>
      <c r="G456" s="1">
        <v>0.2986111111111111</v>
      </c>
      <c r="H456">
        <v>8.6999999999999993</v>
      </c>
    </row>
    <row r="457" spans="1:8" x14ac:dyDescent="0.25">
      <c r="A457" s="6" t="s">
        <v>84</v>
      </c>
      <c r="B457" s="6" t="s">
        <v>9</v>
      </c>
      <c r="C457" s="6" t="s">
        <v>18</v>
      </c>
      <c r="D457" s="6" t="s">
        <v>77</v>
      </c>
      <c r="E457" s="6">
        <v>456</v>
      </c>
      <c r="F457" s="2">
        <v>43797</v>
      </c>
      <c r="G457" s="1">
        <v>0.2986111111111111</v>
      </c>
      <c r="H457">
        <v>6.33</v>
      </c>
    </row>
    <row r="458" spans="1:8" x14ac:dyDescent="0.25">
      <c r="A458" s="6" t="s">
        <v>84</v>
      </c>
      <c r="B458" s="6" t="s">
        <v>9</v>
      </c>
      <c r="C458" s="6" t="s">
        <v>18</v>
      </c>
      <c r="D458" s="6" t="s">
        <v>10</v>
      </c>
      <c r="E458" s="6">
        <v>457</v>
      </c>
      <c r="F458" s="2">
        <v>43797</v>
      </c>
      <c r="G458" s="1">
        <v>0.2986111111111111</v>
      </c>
    </row>
    <row r="459" spans="1:8" x14ac:dyDescent="0.25">
      <c r="A459" s="6" t="s">
        <v>84</v>
      </c>
      <c r="B459" s="6" t="s">
        <v>8</v>
      </c>
      <c r="C459" s="6" t="s">
        <v>18</v>
      </c>
      <c r="D459" s="6" t="s">
        <v>76</v>
      </c>
      <c r="E459" s="6">
        <v>458</v>
      </c>
      <c r="F459" s="2">
        <v>43797</v>
      </c>
      <c r="G459" s="1">
        <v>0.2986111111111111</v>
      </c>
      <c r="H459">
        <v>4.1100000000000003</v>
      </c>
    </row>
    <row r="460" spans="1:8" x14ac:dyDescent="0.25">
      <c r="A460" s="6" t="s">
        <v>84</v>
      </c>
      <c r="B460" s="6" t="s">
        <v>8</v>
      </c>
      <c r="C460" s="6" t="s">
        <v>18</v>
      </c>
      <c r="D460" s="6" t="s">
        <v>77</v>
      </c>
      <c r="E460" s="6">
        <v>459</v>
      </c>
      <c r="F460" s="2">
        <v>43797</v>
      </c>
      <c r="G460" s="1">
        <v>0.2986111111111111</v>
      </c>
      <c r="H460">
        <v>7.41</v>
      </c>
    </row>
    <row r="461" spans="1:8" x14ac:dyDescent="0.25">
      <c r="A461" s="6" t="s">
        <v>84</v>
      </c>
      <c r="B461" s="6" t="s">
        <v>8</v>
      </c>
      <c r="C461" s="6" t="s">
        <v>18</v>
      </c>
      <c r="D461" s="6" t="s">
        <v>10</v>
      </c>
      <c r="E461" s="6">
        <v>460</v>
      </c>
      <c r="F461" s="2">
        <v>43797</v>
      </c>
      <c r="G461" s="1">
        <v>0.2986111111111111</v>
      </c>
    </row>
    <row r="462" spans="1:8" x14ac:dyDescent="0.25">
      <c r="A462" s="6" t="s">
        <v>83</v>
      </c>
      <c r="B462" s="6" t="s">
        <v>9</v>
      </c>
      <c r="C462" s="6" t="s">
        <v>19</v>
      </c>
      <c r="D462" s="6" t="s">
        <v>76</v>
      </c>
      <c r="E462" s="6">
        <v>461</v>
      </c>
      <c r="F462" s="2">
        <v>43799</v>
      </c>
      <c r="G462" s="1">
        <v>0.40625</v>
      </c>
      <c r="H462">
        <v>6.0739999999999998</v>
      </c>
    </row>
    <row r="463" spans="1:8" x14ac:dyDescent="0.25">
      <c r="A463" s="6" t="s">
        <v>83</v>
      </c>
      <c r="B463" s="6" t="s">
        <v>9</v>
      </c>
      <c r="C463" s="6" t="s">
        <v>19</v>
      </c>
      <c r="D463" s="6" t="s">
        <v>77</v>
      </c>
      <c r="E463" s="6">
        <v>462</v>
      </c>
      <c r="F463" s="2">
        <v>43799</v>
      </c>
      <c r="G463" s="1">
        <v>0.40625</v>
      </c>
      <c r="H463">
        <v>5.9960000000000004</v>
      </c>
    </row>
    <row r="464" spans="1:8" x14ac:dyDescent="0.25">
      <c r="A464" s="6" t="s">
        <v>83</v>
      </c>
      <c r="B464" s="6" t="s">
        <v>9</v>
      </c>
      <c r="C464" s="6" t="s">
        <v>19</v>
      </c>
      <c r="D464" s="6" t="s">
        <v>10</v>
      </c>
      <c r="E464" s="6">
        <v>463</v>
      </c>
      <c r="F464" s="2">
        <v>43799</v>
      </c>
      <c r="G464" s="1">
        <v>0.40625</v>
      </c>
    </row>
    <row r="465" spans="1:8" x14ac:dyDescent="0.25">
      <c r="A465" s="6" t="s">
        <v>83</v>
      </c>
      <c r="B465" s="6" t="s">
        <v>8</v>
      </c>
      <c r="C465" s="6" t="s">
        <v>19</v>
      </c>
      <c r="D465" s="6" t="s">
        <v>76</v>
      </c>
      <c r="E465" s="6">
        <v>464</v>
      </c>
      <c r="F465" s="2">
        <v>43799</v>
      </c>
      <c r="G465" s="1">
        <v>0.40625</v>
      </c>
      <c r="H465">
        <v>10.337999999999999</v>
      </c>
    </row>
    <row r="466" spans="1:8" x14ac:dyDescent="0.25">
      <c r="A466" s="6" t="s">
        <v>83</v>
      </c>
      <c r="B466" s="6" t="s">
        <v>8</v>
      </c>
      <c r="C466" s="6" t="s">
        <v>19</v>
      </c>
      <c r="D466" s="6" t="s">
        <v>77</v>
      </c>
      <c r="E466" s="6">
        <v>465</v>
      </c>
      <c r="F466" s="2">
        <v>43799</v>
      </c>
      <c r="G466" s="1">
        <v>0.40625</v>
      </c>
      <c r="H466">
        <v>6.3760000000000003</v>
      </c>
    </row>
    <row r="467" spans="1:8" x14ac:dyDescent="0.25">
      <c r="A467" s="6" t="s">
        <v>83</v>
      </c>
      <c r="B467" s="6" t="s">
        <v>8</v>
      </c>
      <c r="C467" s="6" t="s">
        <v>19</v>
      </c>
      <c r="D467" s="6" t="s">
        <v>10</v>
      </c>
      <c r="E467" s="6">
        <v>466</v>
      </c>
      <c r="F467" s="2">
        <v>43799</v>
      </c>
      <c r="G467" s="1">
        <v>0.40625</v>
      </c>
    </row>
    <row r="468" spans="1:8" x14ac:dyDescent="0.25">
      <c r="A468" t="s">
        <v>81</v>
      </c>
      <c r="B468" s="6" t="s">
        <v>9</v>
      </c>
      <c r="C468" s="6" t="s">
        <v>19</v>
      </c>
      <c r="D468" s="6" t="s">
        <v>76</v>
      </c>
      <c r="E468" s="6">
        <v>467</v>
      </c>
      <c r="F468" s="2">
        <v>43802</v>
      </c>
      <c r="G468" s="1">
        <v>0.35416666666666669</v>
      </c>
      <c r="H468">
        <v>7.1280000000000001</v>
      </c>
    </row>
    <row r="469" spans="1:8" x14ac:dyDescent="0.25">
      <c r="A469" s="6" t="s">
        <v>81</v>
      </c>
      <c r="B469" s="6" t="s">
        <v>9</v>
      </c>
      <c r="C469" s="6" t="s">
        <v>19</v>
      </c>
      <c r="D469" s="6" t="s">
        <v>77</v>
      </c>
      <c r="E469" s="6">
        <v>468</v>
      </c>
      <c r="F469" s="2">
        <v>43802</v>
      </c>
      <c r="G469" s="1">
        <v>0.35416666666666669</v>
      </c>
      <c r="H469">
        <v>7.6219999999999999</v>
      </c>
    </row>
    <row r="470" spans="1:8" x14ac:dyDescent="0.25">
      <c r="A470" s="6" t="s">
        <v>81</v>
      </c>
      <c r="B470" s="6" t="s">
        <v>9</v>
      </c>
      <c r="C470" s="6" t="s">
        <v>19</v>
      </c>
      <c r="D470" s="6" t="s">
        <v>10</v>
      </c>
      <c r="E470" s="6">
        <v>469</v>
      </c>
      <c r="F470" s="2">
        <v>43802</v>
      </c>
      <c r="G470" s="1">
        <v>0.35416666666666669</v>
      </c>
    </row>
    <row r="471" spans="1:8" x14ac:dyDescent="0.25">
      <c r="A471" s="6" t="s">
        <v>81</v>
      </c>
      <c r="B471" s="6" t="s">
        <v>8</v>
      </c>
      <c r="C471" s="6" t="s">
        <v>19</v>
      </c>
      <c r="D471" s="6" t="s">
        <v>76</v>
      </c>
      <c r="E471" s="6">
        <v>470</v>
      </c>
      <c r="F471" s="2">
        <v>43802</v>
      </c>
      <c r="G471" s="1">
        <v>0.35416666666666669</v>
      </c>
      <c r="H471">
        <v>9.4339999999999993</v>
      </c>
    </row>
    <row r="472" spans="1:8" x14ac:dyDescent="0.25">
      <c r="A472" s="6" t="s">
        <v>81</v>
      </c>
      <c r="B472" s="6" t="s">
        <v>8</v>
      </c>
      <c r="C472" s="6" t="s">
        <v>19</v>
      </c>
      <c r="D472" s="6" t="s">
        <v>77</v>
      </c>
      <c r="E472" s="6">
        <v>471</v>
      </c>
      <c r="F472" s="2">
        <v>43802</v>
      </c>
      <c r="G472" s="1">
        <v>0.35416666666666669</v>
      </c>
      <c r="H472">
        <v>10.644</v>
      </c>
    </row>
    <row r="473" spans="1:8" x14ac:dyDescent="0.25">
      <c r="A473" s="6" t="s">
        <v>81</v>
      </c>
      <c r="B473" s="6" t="s">
        <v>8</v>
      </c>
      <c r="C473" s="6" t="s">
        <v>19</v>
      </c>
      <c r="D473" s="6" t="s">
        <v>10</v>
      </c>
      <c r="E473" s="6">
        <v>472</v>
      </c>
      <c r="F473" s="2">
        <v>43802</v>
      </c>
      <c r="G473" s="1">
        <v>0.35416666666666669</v>
      </c>
    </row>
    <row r="474" spans="1:8" x14ac:dyDescent="0.25">
      <c r="A474" t="s">
        <v>79</v>
      </c>
      <c r="B474" s="6" t="s">
        <v>9</v>
      </c>
      <c r="C474" t="s">
        <v>20</v>
      </c>
      <c r="D474" s="6" t="s">
        <v>76</v>
      </c>
      <c r="E474" s="6">
        <v>473</v>
      </c>
      <c r="F474" s="2">
        <v>43803</v>
      </c>
      <c r="G474" s="1">
        <v>0.27083333333333331</v>
      </c>
      <c r="H474">
        <v>5.7560000000000002</v>
      </c>
    </row>
    <row r="475" spans="1:8" x14ac:dyDescent="0.25">
      <c r="A475" s="6" t="s">
        <v>79</v>
      </c>
      <c r="B475" s="6" t="s">
        <v>9</v>
      </c>
      <c r="C475" s="6" t="s">
        <v>20</v>
      </c>
      <c r="D475" s="6" t="s">
        <v>77</v>
      </c>
      <c r="E475" s="6">
        <v>474</v>
      </c>
      <c r="F475" s="2">
        <v>43803</v>
      </c>
      <c r="G475" s="1">
        <v>0.27083333333333331</v>
      </c>
      <c r="H475">
        <v>3.6059999999999999</v>
      </c>
    </row>
    <row r="476" spans="1:8" x14ac:dyDescent="0.25">
      <c r="A476" s="6" t="s">
        <v>79</v>
      </c>
      <c r="B476" s="6" t="s">
        <v>9</v>
      </c>
      <c r="C476" s="6" t="s">
        <v>20</v>
      </c>
      <c r="D476" s="6" t="s">
        <v>10</v>
      </c>
      <c r="E476" s="6">
        <v>475</v>
      </c>
      <c r="F476" s="2">
        <v>43803</v>
      </c>
      <c r="G476" s="1">
        <v>0.27083333333333331</v>
      </c>
    </row>
    <row r="477" spans="1:8" x14ac:dyDescent="0.25">
      <c r="A477" s="6" t="s">
        <v>79</v>
      </c>
      <c r="B477" s="6" t="s">
        <v>8</v>
      </c>
      <c r="C477" s="6" t="s">
        <v>20</v>
      </c>
      <c r="D477" s="6" t="s">
        <v>76</v>
      </c>
      <c r="E477" s="6">
        <v>476</v>
      </c>
      <c r="F477" s="2">
        <v>43803</v>
      </c>
      <c r="G477" s="1">
        <v>0.27083333333333331</v>
      </c>
      <c r="H477">
        <v>5.34</v>
      </c>
    </row>
    <row r="478" spans="1:8" x14ac:dyDescent="0.25">
      <c r="A478" s="6" t="s">
        <v>79</v>
      </c>
      <c r="B478" s="6" t="s">
        <v>8</v>
      </c>
      <c r="C478" s="6" t="s">
        <v>20</v>
      </c>
      <c r="D478" s="6" t="s">
        <v>77</v>
      </c>
      <c r="E478" s="6">
        <v>477</v>
      </c>
      <c r="F478" s="2">
        <v>43803</v>
      </c>
      <c r="G478" s="1">
        <v>0.27083333333333331</v>
      </c>
      <c r="H478">
        <v>3.8919999999999999</v>
      </c>
    </row>
    <row r="479" spans="1:8" x14ac:dyDescent="0.25">
      <c r="A479" s="6" t="s">
        <v>79</v>
      </c>
      <c r="B479" s="6" t="s">
        <v>8</v>
      </c>
      <c r="C479" s="6" t="s">
        <v>20</v>
      </c>
      <c r="D479" s="6" t="s">
        <v>10</v>
      </c>
      <c r="E479" s="6">
        <v>478</v>
      </c>
      <c r="F479" s="2">
        <v>43803</v>
      </c>
      <c r="G479" s="1">
        <v>0.27083333333333331</v>
      </c>
    </row>
    <row r="480" spans="1:8" x14ac:dyDescent="0.25">
      <c r="A480" t="s">
        <v>84</v>
      </c>
      <c r="B480" s="6" t="s">
        <v>9</v>
      </c>
      <c r="C480" s="6" t="s">
        <v>19</v>
      </c>
      <c r="D480" s="6" t="s">
        <v>76</v>
      </c>
      <c r="E480" s="6">
        <v>479</v>
      </c>
      <c r="F480" s="2">
        <v>43803</v>
      </c>
      <c r="G480" s="1">
        <v>0.3125</v>
      </c>
      <c r="H480">
        <v>6.55</v>
      </c>
    </row>
    <row r="481" spans="1:8" x14ac:dyDescent="0.25">
      <c r="A481" s="6" t="s">
        <v>84</v>
      </c>
      <c r="B481" s="6" t="s">
        <v>9</v>
      </c>
      <c r="C481" s="6" t="s">
        <v>19</v>
      </c>
      <c r="D481" s="6" t="s">
        <v>77</v>
      </c>
      <c r="E481" s="6">
        <v>480</v>
      </c>
      <c r="F481" s="2">
        <v>43803</v>
      </c>
      <c r="G481" s="1">
        <v>0.3125</v>
      </c>
      <c r="H481">
        <v>10.316000000000001</v>
      </c>
    </row>
    <row r="482" spans="1:8" x14ac:dyDescent="0.25">
      <c r="A482" s="6" t="s">
        <v>84</v>
      </c>
      <c r="B482" s="6" t="s">
        <v>9</v>
      </c>
      <c r="C482" s="6" t="s">
        <v>19</v>
      </c>
      <c r="D482" s="6" t="s">
        <v>10</v>
      </c>
      <c r="E482" s="6">
        <v>481</v>
      </c>
      <c r="F482" s="2">
        <v>43803</v>
      </c>
      <c r="G482" s="1">
        <v>0.3125</v>
      </c>
    </row>
    <row r="483" spans="1:8" x14ac:dyDescent="0.25">
      <c r="A483" s="6" t="s">
        <v>84</v>
      </c>
      <c r="B483" s="6" t="s">
        <v>8</v>
      </c>
      <c r="C483" s="6" t="s">
        <v>19</v>
      </c>
      <c r="D483" s="6" t="s">
        <v>76</v>
      </c>
      <c r="E483" s="6">
        <v>482</v>
      </c>
      <c r="F483" s="2">
        <v>43803</v>
      </c>
      <c r="G483" s="1">
        <v>0.3125</v>
      </c>
      <c r="H483">
        <v>10.372</v>
      </c>
    </row>
    <row r="484" spans="1:8" x14ac:dyDescent="0.25">
      <c r="A484" s="6" t="s">
        <v>84</v>
      </c>
      <c r="B484" s="6" t="s">
        <v>8</v>
      </c>
      <c r="C484" s="6" t="s">
        <v>19</v>
      </c>
      <c r="D484" s="6" t="s">
        <v>77</v>
      </c>
      <c r="E484" s="6">
        <v>483</v>
      </c>
      <c r="F484" s="2">
        <v>43803</v>
      </c>
      <c r="G484" s="1">
        <v>0.3125</v>
      </c>
      <c r="H484">
        <v>8.9139999999999997</v>
      </c>
    </row>
    <row r="485" spans="1:8" x14ac:dyDescent="0.25">
      <c r="A485" s="6" t="s">
        <v>84</v>
      </c>
      <c r="B485" s="6" t="s">
        <v>8</v>
      </c>
      <c r="C485" s="6" t="s">
        <v>19</v>
      </c>
      <c r="D485" s="6" t="s">
        <v>10</v>
      </c>
      <c r="E485" s="6">
        <v>484</v>
      </c>
      <c r="F485" s="2">
        <v>43803</v>
      </c>
      <c r="G485" s="1">
        <v>0.3125</v>
      </c>
    </row>
    <row r="486" spans="1:8" x14ac:dyDescent="0.25">
      <c r="A486" t="s">
        <v>83</v>
      </c>
      <c r="B486" s="6" t="s">
        <v>9</v>
      </c>
      <c r="C486" s="6" t="s">
        <v>20</v>
      </c>
      <c r="D486" s="6" t="s">
        <v>76</v>
      </c>
      <c r="E486" s="6">
        <v>485</v>
      </c>
      <c r="F486" s="2">
        <v>43805</v>
      </c>
      <c r="G486" s="1">
        <v>0.35416666666666669</v>
      </c>
      <c r="H486">
        <v>7.3239999999999998</v>
      </c>
    </row>
    <row r="487" spans="1:8" x14ac:dyDescent="0.25">
      <c r="A487" s="6" t="s">
        <v>83</v>
      </c>
      <c r="B487" s="6" t="s">
        <v>9</v>
      </c>
      <c r="C487" s="6" t="s">
        <v>20</v>
      </c>
      <c r="D487" s="6" t="s">
        <v>77</v>
      </c>
      <c r="E487" s="6">
        <v>486</v>
      </c>
      <c r="F487" s="2">
        <v>43805</v>
      </c>
      <c r="G487" s="1">
        <v>0.35416666666666669</v>
      </c>
      <c r="H487">
        <v>4.7240000000000002</v>
      </c>
    </row>
    <row r="488" spans="1:8" x14ac:dyDescent="0.25">
      <c r="A488" s="6" t="s">
        <v>83</v>
      </c>
      <c r="B488" s="6" t="s">
        <v>9</v>
      </c>
      <c r="C488" s="6" t="s">
        <v>20</v>
      </c>
      <c r="D488" s="6" t="s">
        <v>10</v>
      </c>
      <c r="E488" s="6">
        <v>487</v>
      </c>
      <c r="F488" s="2">
        <v>43805</v>
      </c>
      <c r="G488" s="1">
        <v>0.35416666666666669</v>
      </c>
    </row>
    <row r="489" spans="1:8" x14ac:dyDescent="0.25">
      <c r="A489" s="6" t="s">
        <v>83</v>
      </c>
      <c r="B489" s="6" t="s">
        <v>8</v>
      </c>
      <c r="C489" s="6" t="s">
        <v>20</v>
      </c>
      <c r="D489" s="6" t="s">
        <v>76</v>
      </c>
      <c r="E489" s="6">
        <v>488</v>
      </c>
      <c r="F489" s="2">
        <v>43805</v>
      </c>
      <c r="G489" s="1">
        <v>0.35416666666666669</v>
      </c>
      <c r="H489">
        <v>10.868</v>
      </c>
    </row>
    <row r="490" spans="1:8" x14ac:dyDescent="0.25">
      <c r="A490" s="6" t="s">
        <v>83</v>
      </c>
      <c r="B490" s="6" t="s">
        <v>8</v>
      </c>
      <c r="C490" s="6" t="s">
        <v>20</v>
      </c>
      <c r="D490" s="6" t="s">
        <v>77</v>
      </c>
      <c r="E490" s="6">
        <v>489</v>
      </c>
      <c r="F490" s="2">
        <v>43805</v>
      </c>
      <c r="G490" s="1">
        <v>0.35416666666666669</v>
      </c>
      <c r="H490">
        <v>7.5880000000000001</v>
      </c>
    </row>
    <row r="491" spans="1:8" x14ac:dyDescent="0.25">
      <c r="A491" s="6" t="s">
        <v>83</v>
      </c>
      <c r="B491" s="6" t="s">
        <v>8</v>
      </c>
      <c r="C491" s="6" t="s">
        <v>20</v>
      </c>
      <c r="D491" s="6" t="s">
        <v>10</v>
      </c>
      <c r="E491" s="6">
        <v>490</v>
      </c>
      <c r="F491" s="2">
        <v>43805</v>
      </c>
      <c r="G491" s="1">
        <v>0.35416666666666669</v>
      </c>
    </row>
    <row r="492" spans="1:8" x14ac:dyDescent="0.25">
      <c r="A492" t="s">
        <v>84</v>
      </c>
      <c r="B492" s="6" t="s">
        <v>9</v>
      </c>
      <c r="C492" s="6" t="s">
        <v>20</v>
      </c>
      <c r="D492" s="6" t="s">
        <v>76</v>
      </c>
      <c r="E492" s="6">
        <v>491</v>
      </c>
      <c r="F492" s="2">
        <v>43809</v>
      </c>
      <c r="G492" s="1">
        <v>0.29166666666666669</v>
      </c>
      <c r="H492">
        <v>10.032</v>
      </c>
    </row>
    <row r="493" spans="1:8" x14ac:dyDescent="0.25">
      <c r="A493" s="6" t="s">
        <v>84</v>
      </c>
      <c r="B493" s="6" t="s">
        <v>9</v>
      </c>
      <c r="C493" s="6" t="s">
        <v>20</v>
      </c>
      <c r="D493" s="6" t="s">
        <v>77</v>
      </c>
      <c r="E493" s="6">
        <v>492</v>
      </c>
      <c r="F493" s="2">
        <v>43809</v>
      </c>
      <c r="G493" s="1">
        <v>0.29166666666666669</v>
      </c>
      <c r="H493">
        <v>8.3819999999999997</v>
      </c>
    </row>
    <row r="494" spans="1:8" x14ac:dyDescent="0.25">
      <c r="A494" s="6" t="s">
        <v>84</v>
      </c>
      <c r="B494" s="6" t="s">
        <v>9</v>
      </c>
      <c r="C494" s="6" t="s">
        <v>20</v>
      </c>
      <c r="D494" s="6" t="s">
        <v>10</v>
      </c>
      <c r="E494" s="6">
        <v>493</v>
      </c>
      <c r="F494" s="2">
        <v>43809</v>
      </c>
      <c r="G494" s="1">
        <v>0.29166666666666669</v>
      </c>
    </row>
    <row r="495" spans="1:8" x14ac:dyDescent="0.25">
      <c r="A495" s="6" t="s">
        <v>84</v>
      </c>
      <c r="B495" s="6" t="s">
        <v>8</v>
      </c>
      <c r="C495" s="6" t="s">
        <v>20</v>
      </c>
      <c r="D495" s="6" t="s">
        <v>76</v>
      </c>
      <c r="E495" s="6">
        <v>494</v>
      </c>
      <c r="F495" s="2">
        <v>43809</v>
      </c>
      <c r="G495" s="1">
        <v>0.29166666666666669</v>
      </c>
      <c r="H495">
        <v>8.4139999999999997</v>
      </c>
    </row>
    <row r="496" spans="1:8" x14ac:dyDescent="0.25">
      <c r="A496" s="6" t="s">
        <v>84</v>
      </c>
      <c r="B496" s="6" t="s">
        <v>8</v>
      </c>
      <c r="C496" s="6" t="s">
        <v>20</v>
      </c>
      <c r="D496" s="6" t="s">
        <v>77</v>
      </c>
      <c r="E496" s="6">
        <v>495</v>
      </c>
      <c r="F496" s="2">
        <v>43809</v>
      </c>
      <c r="G496" s="1">
        <v>0.29166666666666669</v>
      </c>
      <c r="H496">
        <v>8.3460000000000001</v>
      </c>
    </row>
    <row r="497" spans="1:8" x14ac:dyDescent="0.25">
      <c r="A497" s="6" t="s">
        <v>84</v>
      </c>
      <c r="B497" s="6" t="s">
        <v>8</v>
      </c>
      <c r="C497" s="6" t="s">
        <v>20</v>
      </c>
      <c r="D497" s="6" t="s">
        <v>10</v>
      </c>
      <c r="E497" s="6">
        <v>496</v>
      </c>
      <c r="F497" s="2">
        <v>43809</v>
      </c>
      <c r="G497" s="1">
        <v>0.29166666666666669</v>
      </c>
    </row>
    <row r="498" spans="1:8" x14ac:dyDescent="0.25">
      <c r="A498" t="s">
        <v>78</v>
      </c>
      <c r="B498" t="s">
        <v>9</v>
      </c>
      <c r="C498" t="s">
        <v>40</v>
      </c>
      <c r="D498" s="6" t="s">
        <v>76</v>
      </c>
      <c r="E498" s="6">
        <v>497</v>
      </c>
      <c r="F498" s="2">
        <v>43809</v>
      </c>
      <c r="G498" s="1">
        <v>0.33333333333333331</v>
      </c>
      <c r="H498">
        <v>13.385999999999999</v>
      </c>
    </row>
    <row r="499" spans="1:8" x14ac:dyDescent="0.25">
      <c r="A499" s="6" t="s">
        <v>78</v>
      </c>
      <c r="B499" t="s">
        <v>9</v>
      </c>
      <c r="C499" s="6" t="s">
        <v>40</v>
      </c>
      <c r="D499" s="6" t="s">
        <v>77</v>
      </c>
      <c r="E499" s="6">
        <v>498</v>
      </c>
      <c r="F499" s="2">
        <v>43809</v>
      </c>
      <c r="G499" s="1">
        <v>0.33333333333333331</v>
      </c>
      <c r="H499">
        <v>10.433999999999999</v>
      </c>
    </row>
    <row r="500" spans="1:8" x14ac:dyDescent="0.25">
      <c r="A500" s="6" t="s">
        <v>78</v>
      </c>
      <c r="B500" t="s">
        <v>9</v>
      </c>
      <c r="C500" s="6" t="s">
        <v>40</v>
      </c>
      <c r="D500" s="6" t="s">
        <v>10</v>
      </c>
      <c r="E500" s="6">
        <v>499</v>
      </c>
      <c r="F500" s="2">
        <v>43809</v>
      </c>
      <c r="G500" s="1">
        <v>0.33333333333333331</v>
      </c>
    </row>
    <row r="501" spans="1:8" x14ac:dyDescent="0.25">
      <c r="A501" t="s">
        <v>81</v>
      </c>
      <c r="B501" s="6" t="s">
        <v>9</v>
      </c>
      <c r="C501" s="6" t="s">
        <v>20</v>
      </c>
      <c r="D501" s="6" t="s">
        <v>76</v>
      </c>
      <c r="E501" s="6">
        <v>500</v>
      </c>
      <c r="F501" s="2">
        <v>43809</v>
      </c>
      <c r="G501" s="1">
        <v>0.35416666666666669</v>
      </c>
      <c r="H501">
        <v>9.4700000000000006</v>
      </c>
    </row>
    <row r="502" spans="1:8" x14ac:dyDescent="0.25">
      <c r="A502" s="6" t="s">
        <v>81</v>
      </c>
      <c r="B502" s="6" t="s">
        <v>9</v>
      </c>
      <c r="C502" s="6" t="s">
        <v>20</v>
      </c>
      <c r="D502" s="6" t="s">
        <v>77</v>
      </c>
      <c r="E502" s="6">
        <v>501</v>
      </c>
      <c r="F502" s="2">
        <v>43809</v>
      </c>
      <c r="G502" s="1">
        <v>0.35416666666666669</v>
      </c>
      <c r="H502">
        <v>4.508</v>
      </c>
    </row>
    <row r="503" spans="1:8" x14ac:dyDescent="0.25">
      <c r="A503" s="6" t="s">
        <v>81</v>
      </c>
      <c r="B503" s="6" t="s">
        <v>9</v>
      </c>
      <c r="C503" s="6" t="s">
        <v>20</v>
      </c>
      <c r="D503" s="6" t="s">
        <v>10</v>
      </c>
      <c r="E503" s="6">
        <v>502</v>
      </c>
      <c r="F503" s="2">
        <v>43809</v>
      </c>
      <c r="G503" s="1">
        <v>0.35416666666666669</v>
      </c>
    </row>
    <row r="504" spans="1:8" x14ac:dyDescent="0.25">
      <c r="A504" s="6" t="s">
        <v>81</v>
      </c>
      <c r="B504" s="6" t="s">
        <v>8</v>
      </c>
      <c r="C504" s="6" t="s">
        <v>20</v>
      </c>
      <c r="D504" s="6" t="s">
        <v>76</v>
      </c>
      <c r="E504" s="6">
        <v>503</v>
      </c>
      <c r="F504" s="2">
        <v>43809</v>
      </c>
      <c r="G504" s="1">
        <v>0.35416666666666669</v>
      </c>
      <c r="H504">
        <v>8.0540000000000003</v>
      </c>
    </row>
    <row r="505" spans="1:8" x14ac:dyDescent="0.25">
      <c r="A505" s="6" t="s">
        <v>81</v>
      </c>
      <c r="B505" s="6" t="s">
        <v>8</v>
      </c>
      <c r="C505" s="6" t="s">
        <v>20</v>
      </c>
      <c r="D505" s="6" t="s">
        <v>77</v>
      </c>
      <c r="E505" s="6">
        <v>504</v>
      </c>
      <c r="F505" s="2">
        <v>43809</v>
      </c>
      <c r="G505" s="1">
        <v>0.35416666666666669</v>
      </c>
      <c r="H505">
        <v>3.766</v>
      </c>
    </row>
    <row r="506" spans="1:8" x14ac:dyDescent="0.25">
      <c r="A506" s="6" t="s">
        <v>81</v>
      </c>
      <c r="B506" s="6" t="s">
        <v>8</v>
      </c>
      <c r="C506" s="6" t="s">
        <v>20</v>
      </c>
      <c r="D506" s="6" t="s">
        <v>10</v>
      </c>
      <c r="E506" s="6">
        <v>505</v>
      </c>
      <c r="F506" s="2">
        <v>43809</v>
      </c>
      <c r="G506" s="1">
        <v>0.35416666666666669</v>
      </c>
    </row>
  </sheetData>
  <sortState xmlns:xlrd2="http://schemas.microsoft.com/office/spreadsheetml/2017/richdata2" ref="A2:I281">
    <sortCondition ref="D2:D281"/>
    <sortCondition ref="A2:A281"/>
    <sortCondition ref="E2:E2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E5" sqref="E5"/>
    </sheetView>
  </sheetViews>
  <sheetFormatPr baseColWidth="10" defaultRowHeight="15" x14ac:dyDescent="0.25"/>
  <cols>
    <col min="3" max="4" width="16.5703125" style="2" customWidth="1"/>
    <col min="9" max="9" width="49.7109375" bestFit="1" customWidth="1"/>
  </cols>
  <sheetData>
    <row r="1" spans="1:10" x14ac:dyDescent="0.25">
      <c r="A1" t="s">
        <v>29</v>
      </c>
      <c r="B1" t="s">
        <v>27</v>
      </c>
      <c r="C1" s="2" t="s">
        <v>4</v>
      </c>
      <c r="D1" s="2" t="s">
        <v>61</v>
      </c>
      <c r="E1" t="s">
        <v>24</v>
      </c>
      <c r="F1" t="s">
        <v>1</v>
      </c>
      <c r="G1" t="s">
        <v>41</v>
      </c>
      <c r="H1" t="s">
        <v>30</v>
      </c>
      <c r="I1" t="s">
        <v>35</v>
      </c>
      <c r="J1" t="s">
        <v>49</v>
      </c>
    </row>
    <row r="2" spans="1:10" x14ac:dyDescent="0.25">
      <c r="A2" t="s">
        <v>64</v>
      </c>
      <c r="B2" t="s">
        <v>28</v>
      </c>
      <c r="C2" s="2">
        <v>43124</v>
      </c>
      <c r="D2" s="2" t="s">
        <v>63</v>
      </c>
      <c r="E2" t="s">
        <v>12</v>
      </c>
      <c r="F2" t="s">
        <v>26</v>
      </c>
      <c r="G2" s="2">
        <v>43124</v>
      </c>
      <c r="H2" s="2">
        <v>43126</v>
      </c>
      <c r="I2" t="s">
        <v>54</v>
      </c>
      <c r="J2" t="s">
        <v>53</v>
      </c>
    </row>
    <row r="3" spans="1:10" x14ac:dyDescent="0.25">
      <c r="A3" t="s">
        <v>64</v>
      </c>
      <c r="B3" t="s">
        <v>28</v>
      </c>
      <c r="C3" s="2">
        <v>43124</v>
      </c>
      <c r="D3" s="2" t="s">
        <v>63</v>
      </c>
      <c r="E3" t="s">
        <v>12</v>
      </c>
      <c r="F3" t="s">
        <v>25</v>
      </c>
      <c r="G3" s="2">
        <v>43124</v>
      </c>
      <c r="H3" s="2">
        <v>43126</v>
      </c>
      <c r="I3" t="s">
        <v>54</v>
      </c>
      <c r="J3" t="s">
        <v>53</v>
      </c>
    </row>
    <row r="4" spans="1:10" x14ac:dyDescent="0.25">
      <c r="A4" t="s">
        <v>64</v>
      </c>
      <c r="B4" t="s">
        <v>28</v>
      </c>
      <c r="C4" s="2">
        <v>43126</v>
      </c>
      <c r="D4" s="2" t="s">
        <v>63</v>
      </c>
      <c r="E4" t="s">
        <v>39</v>
      </c>
      <c r="F4" t="s">
        <v>26</v>
      </c>
      <c r="G4" s="2">
        <v>43129</v>
      </c>
      <c r="H4" s="2">
        <v>43131</v>
      </c>
      <c r="I4" t="s">
        <v>54</v>
      </c>
      <c r="J4" t="s">
        <v>53</v>
      </c>
    </row>
    <row r="5" spans="1:10" x14ac:dyDescent="0.25">
      <c r="A5" t="s">
        <v>64</v>
      </c>
      <c r="B5" t="s">
        <v>28</v>
      </c>
      <c r="C5" s="2">
        <v>43145</v>
      </c>
      <c r="D5" s="2" t="s">
        <v>63</v>
      </c>
      <c r="E5" s="6" t="s">
        <v>40</v>
      </c>
      <c r="F5" t="s">
        <v>26</v>
      </c>
      <c r="G5" s="2">
        <v>43147</v>
      </c>
      <c r="H5" s="2">
        <v>43150</v>
      </c>
      <c r="J5" t="s">
        <v>53</v>
      </c>
    </row>
    <row r="6" spans="1:10" x14ac:dyDescent="0.25">
      <c r="A6" t="s">
        <v>42</v>
      </c>
      <c r="B6" t="s">
        <v>28</v>
      </c>
      <c r="C6" s="2">
        <v>43129</v>
      </c>
      <c r="D6" s="2" t="s">
        <v>63</v>
      </c>
      <c r="E6" t="s">
        <v>44</v>
      </c>
      <c r="F6" t="s">
        <v>25</v>
      </c>
      <c r="G6" s="2">
        <v>43129</v>
      </c>
      <c r="H6" s="2">
        <v>43131</v>
      </c>
      <c r="I6" t="s">
        <v>54</v>
      </c>
      <c r="J6" t="s">
        <v>53</v>
      </c>
    </row>
    <row r="7" spans="1:10" x14ac:dyDescent="0.25">
      <c r="A7" t="s">
        <v>42</v>
      </c>
      <c r="B7" t="s">
        <v>28</v>
      </c>
      <c r="C7" s="2">
        <v>43129</v>
      </c>
      <c r="D7" s="2" t="s">
        <v>63</v>
      </c>
      <c r="E7" t="s">
        <v>44</v>
      </c>
      <c r="F7" t="s">
        <v>26</v>
      </c>
      <c r="G7" s="2">
        <v>43129</v>
      </c>
      <c r="H7" s="2">
        <v>43131</v>
      </c>
      <c r="I7" t="s">
        <v>54</v>
      </c>
      <c r="J7" t="s">
        <v>53</v>
      </c>
    </row>
    <row r="8" spans="1:10" x14ac:dyDescent="0.25">
      <c r="A8" t="s">
        <v>42</v>
      </c>
      <c r="B8" t="s">
        <v>28</v>
      </c>
      <c r="C8" s="2">
        <v>43131</v>
      </c>
      <c r="D8" s="2" t="s">
        <v>63</v>
      </c>
      <c r="E8" t="s">
        <v>39</v>
      </c>
      <c r="F8" t="s">
        <v>25</v>
      </c>
      <c r="G8" s="2">
        <v>43131</v>
      </c>
      <c r="H8" s="2">
        <v>43133</v>
      </c>
      <c r="I8" t="s">
        <v>54</v>
      </c>
      <c r="J8" t="s">
        <v>53</v>
      </c>
    </row>
    <row r="9" spans="1:10" x14ac:dyDescent="0.25">
      <c r="A9" t="s">
        <v>42</v>
      </c>
      <c r="B9" t="s">
        <v>28</v>
      </c>
      <c r="C9" s="2">
        <v>43153</v>
      </c>
      <c r="D9" s="2" t="s">
        <v>63</v>
      </c>
      <c r="E9" s="6" t="s">
        <v>40</v>
      </c>
      <c r="F9" t="s">
        <v>25</v>
      </c>
      <c r="G9" s="2">
        <v>43159</v>
      </c>
      <c r="H9" s="2">
        <v>43160</v>
      </c>
      <c r="J9" t="s">
        <v>53</v>
      </c>
    </row>
    <row r="10" spans="1:10" x14ac:dyDescent="0.25">
      <c r="A10" t="s">
        <v>46</v>
      </c>
      <c r="B10" t="s">
        <v>28</v>
      </c>
      <c r="C10" s="2">
        <v>43136</v>
      </c>
      <c r="D10" s="2" t="s">
        <v>63</v>
      </c>
      <c r="E10" t="s">
        <v>12</v>
      </c>
      <c r="F10" t="s">
        <v>25</v>
      </c>
      <c r="G10" s="2">
        <v>43136</v>
      </c>
      <c r="H10" s="2">
        <v>43139</v>
      </c>
      <c r="I10" t="s">
        <v>54</v>
      </c>
      <c r="J10" t="s">
        <v>53</v>
      </c>
    </row>
    <row r="11" spans="1:10" x14ac:dyDescent="0.25">
      <c r="A11" t="s">
        <v>46</v>
      </c>
      <c r="B11" t="s">
        <v>28</v>
      </c>
      <c r="C11" s="2">
        <v>43136</v>
      </c>
      <c r="D11" s="2" t="s">
        <v>63</v>
      </c>
      <c r="E11" t="s">
        <v>12</v>
      </c>
      <c r="F11" t="s">
        <v>26</v>
      </c>
      <c r="G11" s="2">
        <v>43136</v>
      </c>
      <c r="H11" s="2">
        <v>43139</v>
      </c>
      <c r="I11" t="s">
        <v>54</v>
      </c>
      <c r="J11" t="s">
        <v>53</v>
      </c>
    </row>
    <row r="12" spans="1:10" x14ac:dyDescent="0.25">
      <c r="A12" t="s">
        <v>46</v>
      </c>
      <c r="B12" t="s">
        <v>28</v>
      </c>
      <c r="C12" s="2">
        <v>43138</v>
      </c>
      <c r="D12" s="2" t="s">
        <v>63</v>
      </c>
      <c r="E12" t="s">
        <v>39</v>
      </c>
      <c r="F12" t="s">
        <v>25</v>
      </c>
      <c r="G12" s="2">
        <v>43139</v>
      </c>
      <c r="H12" s="2">
        <v>43140</v>
      </c>
      <c r="J12" t="s">
        <v>53</v>
      </c>
    </row>
    <row r="13" spans="1:10" x14ac:dyDescent="0.25">
      <c r="A13" t="s">
        <v>46</v>
      </c>
      <c r="B13" t="s">
        <v>28</v>
      </c>
      <c r="C13" s="2">
        <v>43164</v>
      </c>
      <c r="D13" s="2" t="s">
        <v>63</v>
      </c>
      <c r="E13" t="s">
        <v>40</v>
      </c>
      <c r="F13" t="s">
        <v>25</v>
      </c>
      <c r="G13" s="2">
        <v>43164</v>
      </c>
      <c r="H13" s="2">
        <v>43168</v>
      </c>
      <c r="I13" t="s">
        <v>57</v>
      </c>
      <c r="J13" t="s">
        <v>53</v>
      </c>
    </row>
    <row r="14" spans="1:10" x14ac:dyDescent="0.25">
      <c r="A14" t="s">
        <v>55</v>
      </c>
      <c r="B14" t="s">
        <v>28</v>
      </c>
      <c r="C14" s="2">
        <v>43159</v>
      </c>
      <c r="D14" s="2" t="s">
        <v>63</v>
      </c>
      <c r="E14" t="s">
        <v>44</v>
      </c>
      <c r="F14" t="s">
        <v>25</v>
      </c>
      <c r="G14" s="2">
        <v>43159</v>
      </c>
      <c r="H14" s="2">
        <v>43160</v>
      </c>
      <c r="J14" t="s">
        <v>53</v>
      </c>
    </row>
    <row r="15" spans="1:10" x14ac:dyDescent="0.25">
      <c r="A15" t="s">
        <v>55</v>
      </c>
      <c r="B15" t="s">
        <v>28</v>
      </c>
      <c r="C15" s="2">
        <v>43159</v>
      </c>
      <c r="D15" s="2" t="s">
        <v>63</v>
      </c>
      <c r="E15" t="s">
        <v>44</v>
      </c>
      <c r="F15" t="s">
        <v>26</v>
      </c>
      <c r="G15" s="2">
        <v>43159</v>
      </c>
      <c r="H15" s="2">
        <v>43160</v>
      </c>
      <c r="J15" t="s">
        <v>53</v>
      </c>
    </row>
    <row r="16" spans="1:10" x14ac:dyDescent="0.25">
      <c r="A16" t="s">
        <v>55</v>
      </c>
      <c r="B16" t="s">
        <v>28</v>
      </c>
      <c r="C16" s="2">
        <v>43161</v>
      </c>
      <c r="D16" s="2" t="s">
        <v>63</v>
      </c>
      <c r="E16" t="s">
        <v>39</v>
      </c>
      <c r="F16" t="s">
        <v>25</v>
      </c>
      <c r="G16" s="2">
        <v>43164</v>
      </c>
      <c r="H16" s="2">
        <v>43168</v>
      </c>
      <c r="J16" t="s">
        <v>53</v>
      </c>
    </row>
    <row r="17" spans="1:10" x14ac:dyDescent="0.25">
      <c r="A17" t="s">
        <v>55</v>
      </c>
      <c r="B17" t="s">
        <v>28</v>
      </c>
      <c r="C17" s="2">
        <v>43181</v>
      </c>
      <c r="D17" s="2" t="s">
        <v>63</v>
      </c>
      <c r="E17" t="s">
        <v>40</v>
      </c>
      <c r="F17" t="s">
        <v>25</v>
      </c>
      <c r="G17" s="2">
        <v>43184</v>
      </c>
      <c r="H17" s="2">
        <v>43187</v>
      </c>
      <c r="J17" t="s">
        <v>53</v>
      </c>
    </row>
    <row r="18" spans="1:10" x14ac:dyDescent="0.25">
      <c r="A18" t="s">
        <v>56</v>
      </c>
      <c r="B18" t="s">
        <v>28</v>
      </c>
      <c r="C18" s="2">
        <v>43159</v>
      </c>
      <c r="D18" s="2" t="s">
        <v>63</v>
      </c>
      <c r="E18" t="s">
        <v>44</v>
      </c>
      <c r="F18" t="s">
        <v>25</v>
      </c>
      <c r="G18" s="2">
        <v>43159</v>
      </c>
      <c r="H18" s="2">
        <v>43160</v>
      </c>
      <c r="J18" t="s">
        <v>53</v>
      </c>
    </row>
    <row r="19" spans="1:10" x14ac:dyDescent="0.25">
      <c r="A19" t="s">
        <v>56</v>
      </c>
      <c r="B19" t="s">
        <v>28</v>
      </c>
      <c r="C19" s="2">
        <v>43159</v>
      </c>
      <c r="D19" s="2" t="s">
        <v>63</v>
      </c>
      <c r="E19" t="s">
        <v>44</v>
      </c>
      <c r="F19" t="s">
        <v>26</v>
      </c>
      <c r="G19" s="2">
        <v>43159</v>
      </c>
      <c r="H19" s="2">
        <v>43160</v>
      </c>
      <c r="J19" t="s">
        <v>53</v>
      </c>
    </row>
    <row r="20" spans="1:10" x14ac:dyDescent="0.25">
      <c r="A20" t="s">
        <v>56</v>
      </c>
      <c r="B20" t="s">
        <v>28</v>
      </c>
      <c r="C20" s="2">
        <v>43161</v>
      </c>
      <c r="D20" s="2" t="s">
        <v>63</v>
      </c>
      <c r="E20" t="s">
        <v>39</v>
      </c>
      <c r="F20" t="s">
        <v>26</v>
      </c>
      <c r="G20" s="2">
        <v>43164</v>
      </c>
      <c r="H20" s="2">
        <v>43168</v>
      </c>
      <c r="J20" t="s">
        <v>53</v>
      </c>
    </row>
    <row r="21" spans="1:10" x14ac:dyDescent="0.25">
      <c r="A21" t="s">
        <v>56</v>
      </c>
      <c r="B21" t="s">
        <v>28</v>
      </c>
      <c r="C21" s="2">
        <v>43181</v>
      </c>
      <c r="D21" s="2" t="s">
        <v>63</v>
      </c>
      <c r="E21" t="s">
        <v>40</v>
      </c>
      <c r="F21" t="s">
        <v>26</v>
      </c>
      <c r="G21" s="2">
        <v>43184</v>
      </c>
      <c r="H21" s="2">
        <v>43187</v>
      </c>
      <c r="J21" t="s">
        <v>53</v>
      </c>
    </row>
    <row r="22" spans="1:10" x14ac:dyDescent="0.25">
      <c r="A22" t="s">
        <v>58</v>
      </c>
      <c r="B22" t="s">
        <v>28</v>
      </c>
      <c r="C22" s="2">
        <v>43181</v>
      </c>
      <c r="D22" s="2" t="s">
        <v>63</v>
      </c>
      <c r="E22" t="s">
        <v>12</v>
      </c>
      <c r="F22" t="s">
        <v>25</v>
      </c>
      <c r="G22" s="2">
        <v>43184</v>
      </c>
      <c r="H22" s="2">
        <v>43187</v>
      </c>
      <c r="J22" t="s">
        <v>53</v>
      </c>
    </row>
    <row r="23" spans="1:10" x14ac:dyDescent="0.25">
      <c r="A23" t="s">
        <v>58</v>
      </c>
      <c r="B23" t="s">
        <v>28</v>
      </c>
      <c r="C23" s="2">
        <v>43181</v>
      </c>
      <c r="D23" s="2" t="s">
        <v>63</v>
      </c>
      <c r="E23" t="s">
        <v>12</v>
      </c>
      <c r="F23" t="s">
        <v>26</v>
      </c>
      <c r="G23" s="2">
        <v>43184</v>
      </c>
      <c r="H23" s="2">
        <v>43187</v>
      </c>
      <c r="J23" t="s">
        <v>53</v>
      </c>
    </row>
    <row r="24" spans="1:10" x14ac:dyDescent="0.25">
      <c r="A24" s="6" t="s">
        <v>58</v>
      </c>
      <c r="B24" s="6" t="s">
        <v>28</v>
      </c>
      <c r="C24" s="2">
        <v>43183</v>
      </c>
      <c r="D24" s="2" t="s">
        <v>63</v>
      </c>
      <c r="E24" s="6" t="s">
        <v>39</v>
      </c>
      <c r="F24" s="6" t="s">
        <v>25</v>
      </c>
      <c r="G24" s="2">
        <v>43184</v>
      </c>
      <c r="H24" s="2">
        <v>43187</v>
      </c>
      <c r="J24" t="s">
        <v>53</v>
      </c>
    </row>
    <row r="25" spans="1:10" x14ac:dyDescent="0.25">
      <c r="A25" t="s">
        <v>58</v>
      </c>
      <c r="B25" t="s">
        <v>28</v>
      </c>
      <c r="C25" s="2">
        <v>43216</v>
      </c>
      <c r="D25" s="2" t="s">
        <v>63</v>
      </c>
      <c r="E25" t="s">
        <v>40</v>
      </c>
      <c r="F25" t="s">
        <v>25</v>
      </c>
      <c r="G25" s="2">
        <v>43216</v>
      </c>
      <c r="H25" s="2">
        <v>43217</v>
      </c>
    </row>
    <row r="26" spans="1:10" x14ac:dyDescent="0.25">
      <c r="A26" t="s">
        <v>59</v>
      </c>
      <c r="B26" t="s">
        <v>28</v>
      </c>
      <c r="C26" s="2">
        <v>43193</v>
      </c>
      <c r="D26" s="2" t="s">
        <v>63</v>
      </c>
      <c r="E26" t="s">
        <v>12</v>
      </c>
      <c r="F26" t="s">
        <v>25</v>
      </c>
      <c r="G26" s="2">
        <v>43194</v>
      </c>
      <c r="H26" s="2">
        <v>43196</v>
      </c>
      <c r="J26" t="s">
        <v>53</v>
      </c>
    </row>
    <row r="27" spans="1:10" x14ac:dyDescent="0.25">
      <c r="A27" s="6" t="s">
        <v>59</v>
      </c>
      <c r="B27" t="s">
        <v>28</v>
      </c>
      <c r="C27" s="2">
        <v>43193</v>
      </c>
      <c r="D27" s="2" t="s">
        <v>63</v>
      </c>
      <c r="E27" t="s">
        <v>12</v>
      </c>
      <c r="F27" t="s">
        <v>26</v>
      </c>
      <c r="G27" s="2">
        <v>43194</v>
      </c>
      <c r="H27" s="2">
        <v>43196</v>
      </c>
      <c r="J27" t="s">
        <v>53</v>
      </c>
    </row>
    <row r="28" spans="1:10" x14ac:dyDescent="0.25">
      <c r="A28" s="6" t="s">
        <v>59</v>
      </c>
      <c r="B28" t="s">
        <v>28</v>
      </c>
      <c r="C28" s="2">
        <v>43195</v>
      </c>
      <c r="D28" s="2" t="s">
        <v>63</v>
      </c>
      <c r="E28" t="s">
        <v>39</v>
      </c>
      <c r="F28" t="s">
        <v>26</v>
      </c>
      <c r="G28" s="2">
        <v>43194</v>
      </c>
      <c r="H28" s="2">
        <v>43196</v>
      </c>
      <c r="I28" t="s">
        <v>60</v>
      </c>
      <c r="J28" t="s">
        <v>53</v>
      </c>
    </row>
    <row r="29" spans="1:10" x14ac:dyDescent="0.25">
      <c r="A29" s="6" t="s">
        <v>59</v>
      </c>
      <c r="B29" t="s">
        <v>28</v>
      </c>
      <c r="C29" s="2">
        <v>43216</v>
      </c>
      <c r="D29" s="2" t="s">
        <v>63</v>
      </c>
      <c r="E29" t="s">
        <v>40</v>
      </c>
      <c r="F29" t="s">
        <v>26</v>
      </c>
      <c r="G29" s="2">
        <v>43216</v>
      </c>
      <c r="H29" s="2">
        <v>43217</v>
      </c>
    </row>
    <row r="30" spans="1:10" x14ac:dyDescent="0.25">
      <c r="A30" t="s">
        <v>65</v>
      </c>
      <c r="B30" t="s">
        <v>28</v>
      </c>
      <c r="C30" s="2">
        <v>43105</v>
      </c>
      <c r="D30" s="2" t="s">
        <v>62</v>
      </c>
      <c r="E30" t="s">
        <v>12</v>
      </c>
      <c r="F30" t="s">
        <v>25</v>
      </c>
      <c r="G30" s="2">
        <v>43108</v>
      </c>
      <c r="H30" s="2">
        <v>43109</v>
      </c>
      <c r="I30" t="s">
        <v>50</v>
      </c>
      <c r="J30" t="s">
        <v>51</v>
      </c>
    </row>
    <row r="31" spans="1:10" x14ac:dyDescent="0.25">
      <c r="A31" s="6" t="s">
        <v>65</v>
      </c>
      <c r="B31" t="s">
        <v>28</v>
      </c>
      <c r="C31" s="2">
        <v>43105</v>
      </c>
      <c r="D31" s="2" t="s">
        <v>62</v>
      </c>
      <c r="E31" t="s">
        <v>12</v>
      </c>
      <c r="F31" t="s">
        <v>26</v>
      </c>
      <c r="G31" s="2">
        <v>43108</v>
      </c>
      <c r="H31" s="2">
        <v>43109</v>
      </c>
      <c r="I31" t="s">
        <v>52</v>
      </c>
      <c r="J31" t="s">
        <v>53</v>
      </c>
    </row>
    <row r="32" spans="1:10" x14ac:dyDescent="0.25">
      <c r="A32" s="6" t="s">
        <v>65</v>
      </c>
      <c r="B32" t="s">
        <v>28</v>
      </c>
      <c r="C32" s="2">
        <v>43132</v>
      </c>
      <c r="D32" s="2" t="s">
        <v>62</v>
      </c>
      <c r="E32" t="s">
        <v>19</v>
      </c>
      <c r="F32" t="s">
        <v>26</v>
      </c>
      <c r="G32" s="2">
        <v>43133</v>
      </c>
      <c r="H32" s="2">
        <v>43136</v>
      </c>
      <c r="I32" t="s">
        <v>54</v>
      </c>
      <c r="J32" t="s">
        <v>53</v>
      </c>
    </row>
    <row r="33" spans="1:10" x14ac:dyDescent="0.25">
      <c r="A33" s="6" t="s">
        <v>65</v>
      </c>
      <c r="B33" t="s">
        <v>28</v>
      </c>
      <c r="C33" s="2">
        <v>43138</v>
      </c>
      <c r="D33" s="2" t="s">
        <v>62</v>
      </c>
      <c r="E33" t="s">
        <v>47</v>
      </c>
      <c r="F33" t="s">
        <v>25</v>
      </c>
      <c r="G33" s="2">
        <v>43139</v>
      </c>
      <c r="H33" s="2">
        <v>43140</v>
      </c>
      <c r="J33" t="s">
        <v>53</v>
      </c>
    </row>
    <row r="34" spans="1:10" x14ac:dyDescent="0.25">
      <c r="A34" s="6" t="s">
        <v>65</v>
      </c>
      <c r="B34" t="s">
        <v>28</v>
      </c>
      <c r="C34" s="2">
        <v>43138</v>
      </c>
      <c r="D34" s="2" t="s">
        <v>62</v>
      </c>
      <c r="E34" t="s">
        <v>47</v>
      </c>
      <c r="F34" t="s">
        <v>26</v>
      </c>
      <c r="G34" s="2">
        <v>43139</v>
      </c>
      <c r="H34" s="2">
        <v>43140</v>
      </c>
      <c r="J34" t="s">
        <v>53</v>
      </c>
    </row>
    <row r="35" spans="1:10" x14ac:dyDescent="0.25">
      <c r="A35" t="s">
        <v>66</v>
      </c>
      <c r="B35" t="s">
        <v>28</v>
      </c>
      <c r="C35" s="2">
        <v>43105</v>
      </c>
      <c r="D35" s="2" t="s">
        <v>62</v>
      </c>
      <c r="E35" t="s">
        <v>12</v>
      </c>
      <c r="F35" t="s">
        <v>25</v>
      </c>
      <c r="G35" s="2">
        <v>43108</v>
      </c>
      <c r="H35" s="2">
        <v>43109</v>
      </c>
      <c r="I35" t="s">
        <v>54</v>
      </c>
      <c r="J35" t="s">
        <v>53</v>
      </c>
    </row>
    <row r="36" spans="1:10" x14ac:dyDescent="0.25">
      <c r="A36" s="6" t="s">
        <v>66</v>
      </c>
      <c r="B36" t="s">
        <v>28</v>
      </c>
      <c r="C36" s="2">
        <v>43105</v>
      </c>
      <c r="D36" s="2" t="s">
        <v>62</v>
      </c>
      <c r="E36" t="s">
        <v>12</v>
      </c>
      <c r="F36" t="s">
        <v>26</v>
      </c>
      <c r="G36" s="2">
        <v>43108</v>
      </c>
      <c r="H36" s="2">
        <v>43109</v>
      </c>
      <c r="I36" t="s">
        <v>54</v>
      </c>
      <c r="J36" t="s">
        <v>53</v>
      </c>
    </row>
    <row r="37" spans="1:10" x14ac:dyDescent="0.25">
      <c r="A37" s="6" t="s">
        <v>66</v>
      </c>
      <c r="B37" t="s">
        <v>28</v>
      </c>
      <c r="C37" s="2">
        <v>43130</v>
      </c>
      <c r="D37" s="2" t="s">
        <v>62</v>
      </c>
      <c r="E37" t="s">
        <v>19</v>
      </c>
      <c r="F37" t="s">
        <v>25</v>
      </c>
      <c r="G37" s="2">
        <v>43131</v>
      </c>
      <c r="H37" s="2">
        <v>43133</v>
      </c>
      <c r="I37" t="s">
        <v>54</v>
      </c>
      <c r="J37" t="s">
        <v>53</v>
      </c>
    </row>
    <row r="38" spans="1:10" x14ac:dyDescent="0.25">
      <c r="A38" s="6" t="s">
        <v>66</v>
      </c>
      <c r="B38" t="s">
        <v>28</v>
      </c>
      <c r="C38" s="2">
        <v>43130</v>
      </c>
      <c r="D38" s="2" t="s">
        <v>62</v>
      </c>
      <c r="E38" t="s">
        <v>19</v>
      </c>
      <c r="F38" t="s">
        <v>26</v>
      </c>
      <c r="G38" s="2">
        <v>43131</v>
      </c>
      <c r="H38" s="2">
        <v>43133</v>
      </c>
      <c r="I38" t="s">
        <v>54</v>
      </c>
      <c r="J38" t="s">
        <v>53</v>
      </c>
    </row>
    <row r="39" spans="1:10" x14ac:dyDescent="0.25">
      <c r="A39" s="6" t="s">
        <v>66</v>
      </c>
      <c r="B39" t="s">
        <v>28</v>
      </c>
      <c r="C39" s="2">
        <v>43136</v>
      </c>
      <c r="D39" s="2" t="s">
        <v>62</v>
      </c>
      <c r="E39" t="s">
        <v>47</v>
      </c>
      <c r="F39" t="s">
        <v>25</v>
      </c>
      <c r="G39" s="2">
        <v>43136</v>
      </c>
      <c r="H39" s="2">
        <v>43139</v>
      </c>
      <c r="I39" t="s">
        <v>54</v>
      </c>
      <c r="J39" t="s">
        <v>53</v>
      </c>
    </row>
    <row r="40" spans="1:10" x14ac:dyDescent="0.25">
      <c r="A40" s="6" t="s">
        <v>66</v>
      </c>
      <c r="B40" t="s">
        <v>28</v>
      </c>
      <c r="C40" s="2">
        <v>43136</v>
      </c>
      <c r="D40" s="2" t="s">
        <v>62</v>
      </c>
      <c r="E40" t="s">
        <v>47</v>
      </c>
      <c r="F40" t="s">
        <v>26</v>
      </c>
      <c r="G40" s="2">
        <v>43136</v>
      </c>
      <c r="H40" s="2">
        <v>43139</v>
      </c>
      <c r="I40" t="s">
        <v>54</v>
      </c>
      <c r="J40" t="s">
        <v>53</v>
      </c>
    </row>
    <row r="41" spans="1:10" x14ac:dyDescent="0.25">
      <c r="A41" t="s">
        <v>67</v>
      </c>
      <c r="B41" t="s">
        <v>28</v>
      </c>
      <c r="C41" s="2">
        <v>43103</v>
      </c>
      <c r="D41" s="2" t="s">
        <v>62</v>
      </c>
      <c r="E41" t="s">
        <v>12</v>
      </c>
      <c r="F41" t="s">
        <v>25</v>
      </c>
      <c r="G41" s="2">
        <v>43108</v>
      </c>
      <c r="H41" s="2">
        <v>43109</v>
      </c>
      <c r="I41" t="s">
        <v>54</v>
      </c>
      <c r="J41" t="s">
        <v>53</v>
      </c>
    </row>
    <row r="42" spans="1:10" x14ac:dyDescent="0.25">
      <c r="A42" s="6" t="s">
        <v>67</v>
      </c>
      <c r="B42" t="s">
        <v>28</v>
      </c>
      <c r="C42" s="2">
        <v>43103</v>
      </c>
      <c r="D42" s="2" t="s">
        <v>62</v>
      </c>
      <c r="E42" t="s">
        <v>12</v>
      </c>
      <c r="F42" t="s">
        <v>26</v>
      </c>
      <c r="G42" s="2">
        <v>43108</v>
      </c>
      <c r="H42" s="2">
        <v>43109</v>
      </c>
      <c r="I42" t="s">
        <v>54</v>
      </c>
      <c r="J42" t="s">
        <v>53</v>
      </c>
    </row>
    <row r="43" spans="1:10" x14ac:dyDescent="0.25">
      <c r="A43" s="6" t="s">
        <v>67</v>
      </c>
      <c r="B43" t="s">
        <v>28</v>
      </c>
      <c r="C43" s="2">
        <v>43132</v>
      </c>
      <c r="D43" s="2" t="s">
        <v>62</v>
      </c>
      <c r="E43" t="s">
        <v>19</v>
      </c>
      <c r="F43" t="s">
        <v>25</v>
      </c>
      <c r="G43" s="2">
        <v>43133</v>
      </c>
      <c r="H43" s="2">
        <v>43136</v>
      </c>
      <c r="I43" t="s">
        <v>54</v>
      </c>
      <c r="J43" t="s">
        <v>53</v>
      </c>
    </row>
    <row r="44" spans="1:10" x14ac:dyDescent="0.25">
      <c r="A44" s="6" t="s">
        <v>67</v>
      </c>
      <c r="B44" t="s">
        <v>28</v>
      </c>
      <c r="C44" s="2">
        <v>43132</v>
      </c>
      <c r="D44" s="2" t="s">
        <v>62</v>
      </c>
      <c r="E44" t="s">
        <v>19</v>
      </c>
      <c r="F44" t="s">
        <v>26</v>
      </c>
      <c r="G44" s="2">
        <v>43133</v>
      </c>
      <c r="H44" s="2">
        <v>43136</v>
      </c>
      <c r="I44" t="s">
        <v>54</v>
      </c>
      <c r="J44" t="s">
        <v>53</v>
      </c>
    </row>
    <row r="45" spans="1:10" x14ac:dyDescent="0.25">
      <c r="A45" s="6" t="s">
        <v>67</v>
      </c>
      <c r="B45" t="s">
        <v>28</v>
      </c>
      <c r="C45" s="2">
        <v>43138</v>
      </c>
      <c r="D45" s="2" t="s">
        <v>62</v>
      </c>
      <c r="E45" t="s">
        <v>47</v>
      </c>
      <c r="F45" t="s">
        <v>25</v>
      </c>
      <c r="G45" s="2">
        <v>43139</v>
      </c>
      <c r="H45" s="2">
        <v>43140</v>
      </c>
      <c r="J45" t="s">
        <v>53</v>
      </c>
    </row>
    <row r="46" spans="1:10" x14ac:dyDescent="0.25">
      <c r="A46" s="6" t="s">
        <v>67</v>
      </c>
      <c r="B46" t="s">
        <v>28</v>
      </c>
      <c r="C46" s="2">
        <v>43138</v>
      </c>
      <c r="D46" s="2" t="s">
        <v>62</v>
      </c>
      <c r="E46" t="s">
        <v>47</v>
      </c>
      <c r="F46" t="s">
        <v>26</v>
      </c>
      <c r="G46" s="2">
        <v>43139</v>
      </c>
      <c r="H46" s="2">
        <v>43140</v>
      </c>
      <c r="J46" t="s">
        <v>53</v>
      </c>
    </row>
    <row r="47" spans="1:10" x14ac:dyDescent="0.25">
      <c r="A47" t="s">
        <v>68</v>
      </c>
      <c r="B47" t="s">
        <v>28</v>
      </c>
      <c r="C47" s="2">
        <v>43108</v>
      </c>
      <c r="D47" s="2" t="s">
        <v>62</v>
      </c>
      <c r="E47" t="s">
        <v>12</v>
      </c>
      <c r="F47" t="s">
        <v>25</v>
      </c>
      <c r="G47" s="2">
        <v>43112</v>
      </c>
      <c r="H47" s="2">
        <v>43117</v>
      </c>
      <c r="I47" t="s">
        <v>54</v>
      </c>
      <c r="J47" t="s">
        <v>53</v>
      </c>
    </row>
    <row r="48" spans="1:10" x14ac:dyDescent="0.25">
      <c r="A48" s="6" t="s">
        <v>68</v>
      </c>
      <c r="B48" t="s">
        <v>28</v>
      </c>
      <c r="C48" s="2">
        <v>43108</v>
      </c>
      <c r="D48" s="2" t="s">
        <v>62</v>
      </c>
      <c r="E48" t="s">
        <v>12</v>
      </c>
      <c r="F48" t="s">
        <v>26</v>
      </c>
      <c r="G48" s="2">
        <v>43112</v>
      </c>
      <c r="H48" s="2">
        <v>43117</v>
      </c>
      <c r="I48" t="s">
        <v>54</v>
      </c>
      <c r="J48" t="s">
        <v>53</v>
      </c>
    </row>
    <row r="49" spans="1:10" x14ac:dyDescent="0.25">
      <c r="A49" s="6" t="s">
        <v>68</v>
      </c>
      <c r="B49" t="s">
        <v>28</v>
      </c>
      <c r="C49" s="2">
        <v>43136</v>
      </c>
      <c r="D49" s="2" t="s">
        <v>62</v>
      </c>
      <c r="E49" t="s">
        <v>19</v>
      </c>
      <c r="F49" t="s">
        <v>25</v>
      </c>
      <c r="G49" s="2">
        <v>43136</v>
      </c>
      <c r="H49" s="2">
        <v>43139</v>
      </c>
      <c r="I49" t="s">
        <v>54</v>
      </c>
      <c r="J49" t="s">
        <v>53</v>
      </c>
    </row>
    <row r="50" spans="1:10" x14ac:dyDescent="0.25">
      <c r="A50" s="6" t="s">
        <v>68</v>
      </c>
      <c r="B50" t="s">
        <v>28</v>
      </c>
      <c r="C50" s="2">
        <v>43136</v>
      </c>
      <c r="D50" s="2" t="s">
        <v>62</v>
      </c>
      <c r="E50" t="s">
        <v>19</v>
      </c>
      <c r="F50" t="s">
        <v>26</v>
      </c>
      <c r="G50" s="2">
        <v>43136</v>
      </c>
      <c r="H50" s="2">
        <v>43139</v>
      </c>
      <c r="I50" t="s">
        <v>54</v>
      </c>
      <c r="J50" t="s">
        <v>53</v>
      </c>
    </row>
    <row r="51" spans="1:10" x14ac:dyDescent="0.25">
      <c r="A51" s="6" t="s">
        <v>68</v>
      </c>
      <c r="B51" t="s">
        <v>28</v>
      </c>
      <c r="C51" s="2">
        <v>43142</v>
      </c>
      <c r="D51" s="2" t="s">
        <v>62</v>
      </c>
      <c r="E51" t="s">
        <v>47</v>
      </c>
      <c r="F51" t="s">
        <v>26</v>
      </c>
      <c r="G51" s="2">
        <v>43144</v>
      </c>
      <c r="H51" s="2">
        <v>43145</v>
      </c>
      <c r="J51" t="s">
        <v>53</v>
      </c>
    </row>
    <row r="52" spans="1:10" x14ac:dyDescent="0.25">
      <c r="A52" s="6" t="s">
        <v>68</v>
      </c>
      <c r="B52" t="s">
        <v>28</v>
      </c>
      <c r="C52" s="2">
        <v>43142</v>
      </c>
      <c r="D52" s="2" t="s">
        <v>62</v>
      </c>
      <c r="E52" t="s">
        <v>47</v>
      </c>
      <c r="F52" t="s">
        <v>25</v>
      </c>
      <c r="G52" s="2">
        <v>43144</v>
      </c>
      <c r="H52" s="2">
        <v>43145</v>
      </c>
      <c r="J52" t="s">
        <v>53</v>
      </c>
    </row>
    <row r="53" spans="1:10" x14ac:dyDescent="0.25">
      <c r="A53" t="s">
        <v>69</v>
      </c>
      <c r="B53" t="s">
        <v>28</v>
      </c>
      <c r="C53" s="2">
        <v>43108</v>
      </c>
      <c r="D53" s="2" t="s">
        <v>62</v>
      </c>
      <c r="E53" t="s">
        <v>12</v>
      </c>
      <c r="F53" t="s">
        <v>25</v>
      </c>
      <c r="G53" s="2">
        <v>43112</v>
      </c>
      <c r="H53" s="2">
        <v>43117</v>
      </c>
      <c r="I53" t="s">
        <v>54</v>
      </c>
      <c r="J53" t="s">
        <v>53</v>
      </c>
    </row>
    <row r="54" spans="1:10" x14ac:dyDescent="0.25">
      <c r="A54" s="6" t="s">
        <v>69</v>
      </c>
      <c r="B54" t="s">
        <v>28</v>
      </c>
      <c r="C54" s="2">
        <v>43108</v>
      </c>
      <c r="D54" s="2" t="s">
        <v>62</v>
      </c>
      <c r="E54" t="s">
        <v>12</v>
      </c>
      <c r="F54" t="s">
        <v>26</v>
      </c>
      <c r="G54" s="2">
        <v>43112</v>
      </c>
      <c r="H54" s="2">
        <v>43117</v>
      </c>
      <c r="I54" t="s">
        <v>54</v>
      </c>
      <c r="J54" t="s">
        <v>53</v>
      </c>
    </row>
    <row r="55" spans="1:10" x14ac:dyDescent="0.25">
      <c r="A55" s="6" t="s">
        <v>69</v>
      </c>
      <c r="B55" t="s">
        <v>28</v>
      </c>
      <c r="C55" s="2">
        <v>43136</v>
      </c>
      <c r="D55" s="2" t="s">
        <v>62</v>
      </c>
      <c r="E55" t="s">
        <v>19</v>
      </c>
      <c r="F55" t="s">
        <v>25</v>
      </c>
      <c r="G55" s="2">
        <v>43136</v>
      </c>
      <c r="H55" s="2">
        <v>43139</v>
      </c>
      <c r="I55" t="s">
        <v>54</v>
      </c>
      <c r="J55" t="s">
        <v>53</v>
      </c>
    </row>
    <row r="56" spans="1:10" x14ac:dyDescent="0.25">
      <c r="A56" s="6" t="s">
        <v>69</v>
      </c>
      <c r="B56" t="s">
        <v>28</v>
      </c>
      <c r="C56" s="2">
        <v>43136</v>
      </c>
      <c r="D56" s="2" t="s">
        <v>62</v>
      </c>
      <c r="E56" t="s">
        <v>19</v>
      </c>
      <c r="F56" t="s">
        <v>26</v>
      </c>
      <c r="G56" s="2">
        <v>43136</v>
      </c>
      <c r="H56" s="2">
        <v>43139</v>
      </c>
      <c r="I56" t="s">
        <v>54</v>
      </c>
      <c r="J56" t="s">
        <v>53</v>
      </c>
    </row>
    <row r="57" spans="1:10" x14ac:dyDescent="0.25">
      <c r="A57" s="6" t="s">
        <v>69</v>
      </c>
      <c r="B57" t="s">
        <v>28</v>
      </c>
      <c r="C57" s="2">
        <v>43142</v>
      </c>
      <c r="D57" s="2" t="s">
        <v>62</v>
      </c>
      <c r="E57" t="s">
        <v>47</v>
      </c>
      <c r="F57" t="s">
        <v>26</v>
      </c>
      <c r="G57" s="2">
        <v>43144</v>
      </c>
      <c r="H57" s="2">
        <v>43145</v>
      </c>
      <c r="J57" t="s">
        <v>53</v>
      </c>
    </row>
    <row r="58" spans="1:10" x14ac:dyDescent="0.25">
      <c r="A58" s="6" t="s">
        <v>69</v>
      </c>
      <c r="B58" t="s">
        <v>28</v>
      </c>
      <c r="C58" s="2">
        <v>43142</v>
      </c>
      <c r="D58" s="2" t="s">
        <v>62</v>
      </c>
      <c r="E58" t="s">
        <v>47</v>
      </c>
      <c r="F58" t="s">
        <v>25</v>
      </c>
      <c r="G58" s="2">
        <v>43144</v>
      </c>
      <c r="H58" s="2">
        <v>43145</v>
      </c>
      <c r="J58" t="s">
        <v>53</v>
      </c>
    </row>
    <row r="59" spans="1:10" x14ac:dyDescent="0.25">
      <c r="A59" t="s">
        <v>70</v>
      </c>
      <c r="B59" t="s">
        <v>28</v>
      </c>
      <c r="C59" s="2">
        <v>43122</v>
      </c>
      <c r="D59" s="2" t="s">
        <v>62</v>
      </c>
      <c r="E59" t="s">
        <v>12</v>
      </c>
      <c r="F59" t="s">
        <v>25</v>
      </c>
      <c r="G59" s="2">
        <v>43124</v>
      </c>
      <c r="H59" s="2">
        <v>43126</v>
      </c>
      <c r="I59" t="s">
        <v>54</v>
      </c>
      <c r="J59" t="s">
        <v>53</v>
      </c>
    </row>
    <row r="60" spans="1:10" x14ac:dyDescent="0.25">
      <c r="A60" s="6" t="s">
        <v>70</v>
      </c>
      <c r="B60" s="6" t="s">
        <v>28</v>
      </c>
      <c r="C60" s="2">
        <v>43147</v>
      </c>
      <c r="D60" s="2" t="s">
        <v>62</v>
      </c>
      <c r="E60" s="6" t="s">
        <v>19</v>
      </c>
      <c r="F60" s="6" t="s">
        <v>25</v>
      </c>
      <c r="G60" s="2">
        <v>43147</v>
      </c>
      <c r="H60" s="2">
        <v>43150</v>
      </c>
      <c r="J60" t="s">
        <v>53</v>
      </c>
    </row>
    <row r="61" spans="1:10" x14ac:dyDescent="0.25">
      <c r="A61" s="6" t="s">
        <v>70</v>
      </c>
      <c r="B61" t="s">
        <v>28</v>
      </c>
      <c r="C61" s="2">
        <v>43147</v>
      </c>
      <c r="D61" s="2" t="s">
        <v>62</v>
      </c>
      <c r="E61" t="s">
        <v>19</v>
      </c>
      <c r="F61" t="s">
        <v>26</v>
      </c>
      <c r="G61" s="2">
        <v>43147</v>
      </c>
      <c r="H61" s="2">
        <v>43150</v>
      </c>
      <c r="J61" t="s">
        <v>53</v>
      </c>
    </row>
    <row r="62" spans="1:10" x14ac:dyDescent="0.25">
      <c r="A62" s="6" t="s">
        <v>70</v>
      </c>
      <c r="B62" t="s">
        <v>28</v>
      </c>
      <c r="C62" s="2">
        <v>43153</v>
      </c>
      <c r="D62" s="2" t="s">
        <v>62</v>
      </c>
      <c r="E62" t="s">
        <v>47</v>
      </c>
      <c r="F62" t="s">
        <v>26</v>
      </c>
      <c r="G62" s="2">
        <v>43159</v>
      </c>
      <c r="H62" s="2">
        <v>43160</v>
      </c>
      <c r="J62" t="s">
        <v>53</v>
      </c>
    </row>
    <row r="63" spans="1:10" x14ac:dyDescent="0.25">
      <c r="A63" s="6" t="s">
        <v>70</v>
      </c>
      <c r="B63" t="s">
        <v>28</v>
      </c>
      <c r="C63" s="2">
        <v>43153</v>
      </c>
      <c r="D63" s="2" t="s">
        <v>62</v>
      </c>
      <c r="E63" t="s">
        <v>47</v>
      </c>
      <c r="F63" t="s">
        <v>25</v>
      </c>
      <c r="G63" s="2">
        <v>43159</v>
      </c>
      <c r="H63" s="2">
        <v>43160</v>
      </c>
      <c r="J63" t="s">
        <v>53</v>
      </c>
    </row>
    <row r="64" spans="1:10" x14ac:dyDescent="0.25">
      <c r="A64" s="6" t="s">
        <v>71</v>
      </c>
      <c r="B64" s="4" t="s">
        <v>28</v>
      </c>
      <c r="C64" s="5">
        <v>43133</v>
      </c>
      <c r="D64" s="2" t="s">
        <v>62</v>
      </c>
      <c r="E64" s="4" t="s">
        <v>12</v>
      </c>
      <c r="F64" s="4" t="s">
        <v>25</v>
      </c>
      <c r="G64" s="5">
        <v>43136</v>
      </c>
      <c r="H64" s="2">
        <v>43139</v>
      </c>
      <c r="I64" t="s">
        <v>54</v>
      </c>
      <c r="J64" t="s">
        <v>53</v>
      </c>
    </row>
    <row r="65" spans="1:10" x14ac:dyDescent="0.25">
      <c r="A65" s="6" t="s">
        <v>71</v>
      </c>
      <c r="B65" t="s">
        <v>28</v>
      </c>
      <c r="C65" s="2">
        <v>43133</v>
      </c>
      <c r="D65" s="2" t="s">
        <v>62</v>
      </c>
      <c r="E65" t="s">
        <v>12</v>
      </c>
      <c r="F65" t="s">
        <v>26</v>
      </c>
      <c r="G65" s="2">
        <v>43136</v>
      </c>
      <c r="H65" s="2">
        <v>43139</v>
      </c>
      <c r="I65" t="s">
        <v>54</v>
      </c>
      <c r="J65" t="s">
        <v>53</v>
      </c>
    </row>
    <row r="66" spans="1:10" x14ac:dyDescent="0.25">
      <c r="A66" s="6" t="s">
        <v>71</v>
      </c>
      <c r="B66" t="s">
        <v>28</v>
      </c>
      <c r="C66" s="2">
        <v>43177</v>
      </c>
      <c r="D66" s="2" t="s">
        <v>62</v>
      </c>
      <c r="E66" t="s">
        <v>19</v>
      </c>
      <c r="F66" t="s">
        <v>25</v>
      </c>
      <c r="G66" s="2">
        <v>43177</v>
      </c>
      <c r="H66" s="2">
        <v>43179</v>
      </c>
      <c r="J66" t="s">
        <v>53</v>
      </c>
    </row>
    <row r="67" spans="1:10" x14ac:dyDescent="0.25">
      <c r="A67" s="6" t="s">
        <v>71</v>
      </c>
      <c r="B67" t="s">
        <v>28</v>
      </c>
      <c r="C67" s="2">
        <v>43177</v>
      </c>
      <c r="D67" s="2" t="s">
        <v>62</v>
      </c>
      <c r="E67" t="s">
        <v>19</v>
      </c>
      <c r="F67" t="s">
        <v>26</v>
      </c>
      <c r="G67" s="2">
        <v>43177</v>
      </c>
      <c r="H67" s="2">
        <v>43179</v>
      </c>
      <c r="I67" s="6"/>
      <c r="J67" t="s">
        <v>53</v>
      </c>
    </row>
    <row r="68" spans="1:10" x14ac:dyDescent="0.25">
      <c r="A68" s="6" t="s">
        <v>71</v>
      </c>
      <c r="B68" s="6" t="s">
        <v>28</v>
      </c>
      <c r="C68" s="2">
        <v>43183</v>
      </c>
      <c r="D68" s="2" t="s">
        <v>62</v>
      </c>
      <c r="E68" t="s">
        <v>47</v>
      </c>
      <c r="F68" t="s">
        <v>25</v>
      </c>
      <c r="G68" s="2">
        <v>43184</v>
      </c>
      <c r="H68" s="2">
        <v>43187</v>
      </c>
      <c r="J68" t="s">
        <v>53</v>
      </c>
    </row>
    <row r="69" spans="1:10" x14ac:dyDescent="0.25">
      <c r="A69" s="6" t="s">
        <v>71</v>
      </c>
      <c r="B69" t="s">
        <v>28</v>
      </c>
      <c r="C69" s="2">
        <v>43183</v>
      </c>
      <c r="D69" s="2" t="s">
        <v>62</v>
      </c>
      <c r="E69" t="s">
        <v>47</v>
      </c>
      <c r="F69" t="s">
        <v>26</v>
      </c>
      <c r="G69" s="2">
        <v>43184</v>
      </c>
      <c r="H69" s="2">
        <v>43187</v>
      </c>
      <c r="J69" t="s">
        <v>53</v>
      </c>
    </row>
  </sheetData>
  <sortState xmlns:xlrd2="http://schemas.microsoft.com/office/spreadsheetml/2017/richdata2" ref="A2:J69">
    <sortCondition ref="D2:D69"/>
    <sortCondition ref="A2:A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biopsy</vt:lpstr>
      <vt:lpstr>immuno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2020-09-21T09:41:03Z</dcterms:modified>
</cp:coreProperties>
</file>