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ownloads\Trainity\ABC Call Volume\"/>
    </mc:Choice>
  </mc:AlternateContent>
  <xr:revisionPtr revIDLastSave="0" documentId="8_{68F9C42D-A499-4FD3-BA71-3B2155DC534F}" xr6:coauthVersionLast="47" xr6:coauthVersionMax="47" xr10:uidLastSave="{00000000-0000-0000-0000-000000000000}"/>
  <bookViews>
    <workbookView xWindow="-120" yWindow="-120" windowWidth="20730" windowHeight="11040" xr2:uid="{A5AE7F91-3F2F-45C2-9CEE-85593364A70C}"/>
  </bookViews>
  <sheets>
    <sheet name="Calls per Time Buck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16" i="1" s="1"/>
  <c r="C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<sst xmlns="http://schemas.openxmlformats.org/spreadsheetml/2006/main" count="16" uniqueCount="16">
  <si>
    <t>Grand Total</t>
  </si>
  <si>
    <t>9_10</t>
  </si>
  <si>
    <t>20_21</t>
  </si>
  <si>
    <t>19_20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</si>
  <si>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</si>
  <si>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</si>
  <si>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</si>
  <si>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</si>
  <si>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</si>
  <si>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</si>
  <si>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</si>
  <si>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</si>
  <si>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10_11</t>
  </si>
  <si>
    <t>Present Calls Received</t>
  </si>
  <si>
    <t>Call Status</t>
  </si>
  <si>
    <t>Time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</si>
</sst>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2" borderId="0" xfId="0" applyNumberForma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0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chemeClr val="tx1"/>
                </a:solidFill>
              </a:rPr>
              <a:t>Calls Per Time Bucket</a:t>
            </a:r>
          </a:p>
        </c:rich>
      </c:tx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'Calls per Time Bucket'!$B$3</c:f>
              <c:strCache>
                <c:ptCount val="1"/>
                <c:pt idx="0">
                  <c:v>Call Status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'Calls per Time Bucket'!$A$4:$A$15</c:f>
              <c:strCache>
                <c:ptCount val="12"/>
                <c:pt idx="0">
                  <c:v>10_11</c:v>
                </c:pt>
                <c:pt idx="1">
                  <c:v>11_12</c:v>
                </c:pt>
                <c:pt idx="2">
                  <c:v>12_13</c:v>
                </c:pt>
                <c:pt idx="3">
                  <c:v>13_14</c:v>
                </c:pt>
                <c:pt idx="4">
                  <c:v>14_15</c:v>
                </c:pt>
                <c:pt idx="5">
                  <c:v>15_16</c:v>
                </c:pt>
                <c:pt idx="6">
                  <c:v>16_17</c:v>
                </c:pt>
                <c:pt idx="7">
                  <c:v>17_18</c:v>
                </c:pt>
                <c:pt idx="8">
                  <c:v>18_19</c:v>
                </c:pt>
                <c:pt idx="9">
                  <c:v>19_20</c:v>
                </c:pt>
                <c:pt idx="10">
                  <c:v>20_21</c:v>
                </c:pt>
                <c:pt idx="11">
                  <c:v>9_10</c:v>
                </c:pt>
              </c:strCache>
            </c:strRef>
          </c:cat>
          <c:val>
            <c:numRef>
              <c:f>'Calls per Time Bucket'!$B$4:$B$15</c:f>
              <c:numCache>
                <c:formatCode>General</c:formatCode>
                <c:ptCount val="12"/>
                <c:pt idx="0">
                  <c:v>13313</c:v>
                </c:pt>
                <c:pt idx="1">
                  <c:v>14626</c:v>
                </c:pt>
                <c:pt idx="2">
                  <c:v>12652</c:v>
                </c:pt>
                <c:pt idx="3">
                  <c:v>11561</c:v>
                </c:pt>
                <c:pt idx="4">
                  <c:v>10561</c:v>
                </c:pt>
                <c:pt idx="5">
                  <c:v>9159</c:v>
                </c:pt>
                <c:pt idx="6">
                  <c:v>8788</c:v>
                </c:pt>
                <c:pt idx="7">
                  <c:v>8534</c:v>
                </c:pt>
                <c:pt idx="8">
                  <c:v>7238</c:v>
                </c:pt>
                <c:pt idx="9">
                  <c:v>6463</c:v>
                </c:pt>
                <c:pt idx="10">
                  <c:v>5505</c:v>
                </c:pt>
                <c:pt idx="11">
                  <c:v>9588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A-45CB-8DF7-F01237E68F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-27"/>
        <c:axId val="1009382607"/>
        <c:axId val="170528479"/>
      </c:barChart>
      <c:lineChart>
        <c:grouping val="standard"/>
        <c:varyColors val="0"/>
        <c:ser>
          <c:idx val="1"/>
          <c:order val="1"/>
          <c:tx>
            <c:strRef>
              <c:f>'Calls per Time Bucket'!$C$3</c:f>
              <c:strCache>
                <c:ptCount val="1"/>
                <c:pt idx="0">
                  <c:v>Present Calls Received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'Calls per Time Bucket'!$A$4:$A$15</c:f>
              <c:strCache>
                <c:ptCount val="12"/>
                <c:pt idx="0">
                  <c:v>10_11</c:v>
                </c:pt>
                <c:pt idx="1">
                  <c:v>11_12</c:v>
                </c:pt>
                <c:pt idx="2">
                  <c:v>12_13</c:v>
                </c:pt>
                <c:pt idx="3">
                  <c:v>13_14</c:v>
                </c:pt>
                <c:pt idx="4">
                  <c:v>14_15</c:v>
                </c:pt>
                <c:pt idx="5">
                  <c:v>15_16</c:v>
                </c:pt>
                <c:pt idx="6">
                  <c:v>16_17</c:v>
                </c:pt>
                <c:pt idx="7">
                  <c:v>17_18</c:v>
                </c:pt>
                <c:pt idx="8">
                  <c:v>18_19</c:v>
                </c:pt>
                <c:pt idx="9">
                  <c:v>19_20</c:v>
                </c:pt>
                <c:pt idx="10">
                  <c:v>20_21</c:v>
                </c:pt>
                <c:pt idx="11">
                  <c:v>9_10</c:v>
                </c:pt>
              </c:strCache>
            </c:strRef>
          </c:cat>
          <c:val>
            <c:numRef>
              <c:f>'Calls per Time Bucket'!$C$4:$C$15</c:f>
              <c:numCache>
                <c:formatCode>0.00%</c:formatCode>
                <c:ptCount val="12"/>
                <c:pt idx="0">
                  <c:v>0.11283350849238906</c:v>
                </c:pt>
                <c:pt idx="1">
                  <c:v>0.12396175882293115</c:v>
                </c:pt>
                <c:pt idx="2">
                  <c:v>0.10723124385530731</c:v>
                </c:pt>
                <c:pt idx="3">
                  <c:v>9.7984540800759398E-2</c:v>
                </c:pt>
                <c:pt idx="4">
                  <c:v>8.9509102620605491E-2</c:v>
                </c:pt>
                <c:pt idx="5">
                  <c:v>7.7626538292029701E-2</c:v>
                </c:pt>
                <c:pt idx="6">
                  <c:v>7.4482150727192595E-2</c:v>
                </c:pt>
                <c:pt idx="7">
                  <c:v>7.2329389429433497E-2</c:v>
                </c:pt>
                <c:pt idx="8">
                  <c:v>6.1345221547954028E-2</c:v>
                </c:pt>
                <c:pt idx="9">
                  <c:v>5.4776756958334748E-2</c:v>
                </c:pt>
                <c:pt idx="10">
                  <c:v>4.6657287181747296E-2</c:v>
                </c:pt>
                <c:pt idx="11">
                  <c:v>8.1262501271315721E-2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BA-45CB-8DF7-F01237E68F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9368687"/>
        <c:axId val="966970287"/>
      </c:lineChart>
      <c:catAx>
        <c:axId val="1009382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28479"/>
        <c:crosses val="autoZero"/>
        <c:auto val="1"/>
        <c:lblAlgn val="ctr"/>
        <c:lblOffset val="100"/>
        <c:noMultiLvlLbl val="0"/>
      </c:catAx>
      <c:valAx>
        <c:axId val="17052847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382607"/>
        <c:crosses val="autoZero"/>
        <c:crossBetween val="between"/>
      </c:valAx>
      <c:valAx>
        <c:axId val="96697028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368687"/>
        <c:crosses val="max"/>
        <c:crossBetween val="between"/>
      </c:valAx>
      <c:catAx>
        <c:axId val="100936868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966970287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669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433387</xdr:colOff>
      <xdr:row>1</xdr:row>
      <xdr:rowOff>190499</xdr:rowOff>
    </xdr:from>
    <xdr:to>
      <xdr:col>15</xdr:col>
      <xdr:colOff>28575</xdr:colOff>
      <xdr:row>19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2A551-FF43-4CF5-99D2-F04D0756D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C5AD7-EFC3-4A2A-8FC8-AE4B7A647939}" name="Table4" displayName="Table4" ref="A3:C16" totalsRowShown="0" headerRowDxfId="3">
  <autoFilter ref="A3:C16" xr:uid="{D1ED659F-5C3E-44BF-9072-5FAF5BDF6084}"/>
  <tableColumns count="3">
    <tableColumn id="1" xr3:uid="{5D6CECBD-DF08-4948-A592-35F1A7AAECC4}" name="Time Bucket" dataDxfId="2"/>
    <tableColumn id="2" xr3:uid="{AF6699F1-8B3A-4CF0-89FB-90D4BF6FD2DD}" name="Call Status" dataDxfId="1"/>
    <tableColumn id="3" xr3:uid="{B3A0A1CC-063D-4C31-BFE9-86F8CFC43442}" name="Present Calls Received" dataDxfId="0" dataCellStyle="Percent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4CBA-CC3C-4B40-B3E1-14F377B10E0C}">
  <dimension ref="A3:C16"/>
  <sheetViews>
    <sheetView tabSelected="1" workbookViewId="0">
      <selection activeCell="M2" sqref="M2"/>
    </sheetView>
  </sheetViews>
  <sheetFormatPr defaultRowHeight="15.75" x14ac:dyDescent="0.25"/>
  <cols>
    <col min="1" max="1" width="13.25" customWidth="1"/>
    <col min="2" max="2" width="11.625" customWidth="1"/>
    <col min="3" max="3" width="21.625" customWidth="1"/>
    <col min="4" max="4" width="9" customWidth="1"/>
  </cols>
  <sheetData>
    <row r="3" spans="1:3" x14ac:dyDescent="0.25">
      <c r="A3" s="6" t="s">
        <v>15</v>
      </c>
      <c r="B3" s="6" t="s">
        <v>14</v>
      </c>
      <c r="C3" s="6" t="s">
        <v>13</v>
      </c>
    </row>
    <row r="4" spans="1:3" x14ac:dyDescent="0.25">
      <c r="A4" s="5" t="s">
        <v>12</v>
      </c>
      <c r="B4">
        <v>13313</v>
      </c>
      <c r="C4" s="4">
        <f>SUM(B4/B16)</f>
        <v>0.11283350849238906</v>
      </c>
    </row>
    <row r="5" spans="1:3" x14ac:dyDescent="0.25">
      <c r="A5" s="5" t="s">
        <v>11</v>
      </c>
      <c r="B5">
        <v>14626</v>
      </c>
      <c r="C5" s="4">
        <f>SUM(B5/B16)</f>
        <v>0.12396175882293115</v>
      </c>
    </row>
    <row r="6" spans="1:3" x14ac:dyDescent="0.25">
      <c r="A6" s="5" t="s">
        <v>10</v>
      </c>
      <c r="B6">
        <v>12652</v>
      </c>
      <c r="C6" s="4">
        <f>SUM(B6/B16)</f>
        <v>0.10723124385530731</v>
      </c>
    </row>
    <row r="7" spans="1:3" x14ac:dyDescent="0.25">
      <c r="A7" s="5" t="s">
        <v>9</v>
      </c>
      <c r="B7">
        <v>11561</v>
      </c>
      <c r="C7" s="4">
        <f>SUM(B7/B16)</f>
        <v>9.7984540800759398E-2</v>
      </c>
    </row>
    <row r="8" spans="1:3" x14ac:dyDescent="0.25">
      <c r="A8" s="5" t="s">
        <v>8</v>
      </c>
      <c r="B8">
        <v>10561</v>
      </c>
      <c r="C8" s="4">
        <f>SUM(B8/B16)</f>
        <v>8.9509102620605491E-2</v>
      </c>
    </row>
    <row r="9" spans="1:3" x14ac:dyDescent="0.25">
      <c r="A9" s="5" t="s">
        <v>7</v>
      </c>
      <c r="B9">
        <v>9159</v>
      </c>
      <c r="C9" s="4">
        <f>SUM(B9/B16)</f>
        <v>7.7626538292029701E-2</v>
      </c>
    </row>
    <row r="10" spans="1:3" x14ac:dyDescent="0.25">
      <c r="A10" s="5" t="s">
        <v>6</v>
      </c>
      <c r="B10">
        <v>8788</v>
      </c>
      <c r="C10" s="4">
        <f>SUM(B10/B16)</f>
        <v>7.4482150727192595E-2</v>
      </c>
    </row>
    <row r="11" spans="1:3" x14ac:dyDescent="0.25">
      <c r="A11" s="5" t="s">
        <v>5</v>
      </c>
      <c r="B11">
        <v>8534</v>
      </c>
      <c r="C11" s="4">
        <f>SUM(B11/B16)</f>
        <v>7.2329389429433497E-2</v>
      </c>
    </row>
    <row r="12" spans="1:3" x14ac:dyDescent="0.25">
      <c r="A12" s="5" t="s">
        <v>4</v>
      </c>
      <c r="B12">
        <v>7238</v>
      </c>
      <c r="C12" s="4">
        <f>SUM(B12/B16)</f>
        <v>6.1345221547954028E-2</v>
      </c>
    </row>
    <row r="13" spans="1:3" x14ac:dyDescent="0.25">
      <c r="A13" s="5" t="s">
        <v>3</v>
      </c>
      <c r="B13">
        <v>6463</v>
      </c>
      <c r="C13" s="4">
        <f>SUM(B13/B16)</f>
        <v>5.4776756958334748E-2</v>
      </c>
    </row>
    <row r="14" spans="1:3" x14ac:dyDescent="0.25">
      <c r="A14" s="5" t="s">
        <v>2</v>
      </c>
      <c r="B14">
        <v>5505</v>
      </c>
      <c r="C14" s="4">
        <f>SUM(B14/B16)</f>
        <v>4.6657287181747296E-2</v>
      </c>
    </row>
    <row r="15" spans="1:3" x14ac:dyDescent="0.25">
      <c r="A15" s="5" t="s">
        <v>1</v>
      </c>
      <c r="B15">
        <v>9588</v>
      </c>
      <c r="C15" s="4">
        <f>SUM(B15/B16)</f>
        <v>8.1262501271315721E-2</v>
      </c>
    </row>
    <row r="16" spans="1:3" x14ac:dyDescent="0.25">
      <c r="A16" s="3" t="s">
        <v>0</v>
      </c>
      <c r="B16" s="2">
        <v>117988</v>
      </c>
      <c r="C16" s="1">
        <f>SUM(C4:C15)</f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 per Time 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Dhana Lakshmi</dc:creator>
  <cp:lastModifiedBy>V Dhana Lakshmi</cp:lastModifiedBy>
  <dcterms:created xsi:type="dcterms:W3CDTF">2024-01-09T12:07:35Z</dcterms:created>
  <dcterms:modified xsi:type="dcterms:W3CDTF">2024-01-09T12:07:52Z</dcterms:modified>
</cp:coreProperties>
</file>