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91630\Downloads\Trainity\ABC Call Volume\"/>
    </mc:Choice>
  </mc:AlternateContent>
  <xr:revisionPtr revIDLastSave="0" documentId="8_{10EFB249-408F-4E54-ADA2-3029E6869322}" xr6:coauthVersionLast="47" xr6:coauthVersionMax="47" xr10:uidLastSave="{00000000-0000-0000-0000-000000000000}"/>
  <bookViews>
    <workbookView xWindow="-120" yWindow="-120" windowWidth="20730" windowHeight="11040" xr2:uid="{49847326-704E-AB40-B1E5-BAC19DA3410D}"/>
  </bookViews>
  <sheets>
    <sheet name="Night Shift Manpower Planning" sheetId="10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<sst xmlns="http://schemas.openxmlformats.org/spreadsheetml/2006/main" count="15" uniqueCount="15">
  <si>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 Bucket</t>
  </si>
  <si>
    <t>9pm - 10pm</t>
  </si>
  <si>
    <t>10pm - 11pm</t>
  </si>
  <si>
    <t>11pm - 12pm</t>
  </si>
  <si>
    <t>12am - 1am</t>
  </si>
  <si>
    <t>1am - 2am</t>
  </si>
  <si>
    <t>2am - 3am</t>
  </si>
  <si>
    <t>3am - 4am</t>
  </si>
  <si>
    <t>4am - 5am</t>
  </si>
  <si>
    <t>5am - 6am</t>
  </si>
  <si>
    <t>6am - 7am</t>
  </si>
  <si>
    <t>7am - 8am</t>
  </si>
  <si>
    <t>8am - 9am</t>
  </si>
  <si>
    <t>Total</t>
  </si>
  <si>
    <t>Agents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</si>
</sst>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4" borderId="2" xfId="0" applyFill="1" applyBorder="1"/>
    <xf numFmtId="0" fontId="1" fillId="3" borderId="3" xfId="0" applyFont="1" applyFill="1" applyBorder="1"/>
    <xf numFmtId="0" fontId="0" fillId="5" borderId="4" xfId="0" applyFill="1" applyBorder="1"/>
    <xf numFmtId="0" fontId="1" fillId="3" borderId="5" xfId="0" applyFont="1" applyFill="1" applyBorder="1"/>
    <xf numFmtId="0" fontId="2" fillId="5" borderId="6" xfId="0" applyFont="1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3999755851924192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bottom style="thick">
          <color theme="0"/>
        </bottom>
      </border>
    </dxf>
    <dxf>
      <font>
        <color rgb="FFFF0000"/>
      </font>
    </dxf>
    <dxf>
      <font>
        <color rgb="FFFFFF00"/>
      </font>
    </dxf>
    <dxf>
      <font>
        <color rgb="FFFF0000"/>
      </font>
    </dxf>
  </dxfs>
  <tableStyles count="3" defaultTableStyle="TableStyleMedium2" defaultPivotStyle="PivotStyleLight16">
    <tableStyle name="Table Style 1" pivot="0" count="1" xr9:uid="{CD619B5A-CAB4-4F0D-8C55-9C6D7E192C09}">
      <tableStyleElement type="wholeTable" dxfId="5"/>
    </tableStyle>
    <tableStyle name="Table Style 2" pivot="0" count="1" xr9:uid="{6DE657CB-158C-434C-B127-83485E0F2335}">
      <tableStyleElement type="wholeTable" dxfId="4"/>
    </tableStyle>
    <tableStyle name="Table Style 3" pivot="0" count="1" xr9:uid="{E16B0AB0-A1F5-4087-8202-F6016E47046A}">
      <tableStyleElement type="wholeTable" dxfId="3"/>
    </tableStyle>
  </tableStyles>
  <colors>
    <mruColors>
      <color rgb="FFFF6699"/>
      <color rgb="FF3333CC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Night Time Agents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'[1]4- Answer'!$B$1</c:f>
              <c:strCache>
                <c:ptCount val="1"/>
                <c:pt idx="0">
                  <c:v>Agents Distribution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'[1]4- Answer'!$A$2:$A$14</c:f>
              <c:strCache>
                <c:ptCount val="13"/>
                <c:pt idx="0">
                  <c:v>9pm - 10pm</c:v>
                </c:pt>
                <c:pt idx="1">
                  <c:v>10pm - 11pm</c:v>
                </c:pt>
                <c:pt idx="2">
                  <c:v>11pm - 12pm</c:v>
                </c:pt>
                <c:pt idx="3">
                  <c:v>12am - 1am</c:v>
                </c:pt>
                <c:pt idx="4">
                  <c:v>1am - 2am</c:v>
                </c:pt>
                <c:pt idx="5">
                  <c:v>2am - 3am</c:v>
                </c:pt>
                <c:pt idx="6">
                  <c:v>3am - 4am</c:v>
                </c:pt>
                <c:pt idx="7">
                  <c:v>4am - 5am</c:v>
                </c:pt>
                <c:pt idx="8">
                  <c:v>5am - 6am</c:v>
                </c:pt>
                <c:pt idx="9">
                  <c:v>6am - 7am</c:v>
                </c:pt>
                <c:pt idx="10">
                  <c:v>7am - 8am</c:v>
                </c:pt>
                <c:pt idx="11">
                  <c:v>8am - 9am</c:v>
                </c:pt>
                <c:pt idx="12">
                  <c:v>Total</c:v>
                </c:pt>
              </c:strCache>
            </c:strRef>
          </c:cat>
          <c:val>
            <c:numRef>
              <c:f>'[1]4- Answer'!$B$2:$B$14</c:f>
              <c:numCache>
                <c:formatCode>General</c:formatCode>
                <c:ptCount val="13"/>
                <c:pt idx="0">
                  <c:v>8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8</c:v>
                </c:pt>
                <c:pt idx="9">
                  <c:v>11</c:v>
                </c:pt>
                <c:pt idx="10">
                  <c:v>11</c:v>
                </c:pt>
                <c:pt idx="11">
                  <c:v>13</c:v>
                </c:pt>
                <c:pt idx="1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90-4E69-86DD-558580C5EB4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44243664"/>
        <c:axId val="644236104"/>
      </c:lineChart>
      <c:catAx>
        <c:axId val="644243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 Bucket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36104"/>
        <c:crosses val="autoZero"/>
        <c:auto val="1"/>
        <c:lblAlgn val="ctr"/>
        <c:lblOffset val="100"/>
        <c:noMultiLvlLbl val="0"/>
      </c:catAx>
      <c:valAx>
        <c:axId val="6442361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No. of Agents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24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12</xdr:col>
      <xdr:colOff>66676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18A9B-9D47-4525-B093-A381C4222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91630\Downloads\ABC%20Call%20Volume%20Trend%20Analysis.xlsx" TargetMode="External"/><Relationship Id="rId1" Type="http://schemas.openxmlformats.org/officeDocument/2006/relationships/externalLinkPath" Target="/Users/91630/Downloads/ABC%20Call%20Volume%20Trend%20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91630\Downloads\Trainity\ABC%20Call%20Volume\Average%20Call%20Duration.xlsx" TargetMode="External"/><Relationship Id="rId1" Type="http://schemas.openxmlformats.org/officeDocument/2006/relationships/externalLinkPath" Target="Average%20Call%20Dur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91630\Downloads\Trainity\ABC%20Call%20Volume\Calls%20per%20Time%20Bucket.xlsx" TargetMode="External"/><Relationship Id="rId1" Type="http://schemas.openxmlformats.org/officeDocument/2006/relationships/externalLinkPath" Target="Calls%20per%20Time%20Bucket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91630\Downloads\Trainity\ABC%20Call%20Volume\Man%20power.xlsx" TargetMode="External"/><Relationship Id="rId1" Type="http://schemas.openxmlformats.org/officeDocument/2006/relationships/externalLinkPath" Target="Man%20po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l_Data"/>
      <sheetName val="Cleaned"/>
      <sheetName val="Cleaned (2)"/>
      <sheetName val="1"/>
      <sheetName val="2"/>
      <sheetName val="3- Analysis"/>
      <sheetName val="3- Answer"/>
      <sheetName val="4- Analysis"/>
      <sheetName val="4- Answer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1">
          <cell r="B1" t="str">
            <v>Agents Distribution</v>
          </cell>
        </row>
        <row r="2">
          <cell r="A2" t="str">
            <v>9pm - 10pm</v>
          </cell>
          <cell r="B2">
            <v>8</v>
          </cell>
        </row>
        <row r="3">
          <cell r="A3" t="str">
            <v>10pm - 11pm</v>
          </cell>
          <cell r="B3">
            <v>8</v>
          </cell>
        </row>
        <row r="4">
          <cell r="A4" t="str">
            <v>11pm - 12pm</v>
          </cell>
          <cell r="B4">
            <v>6</v>
          </cell>
        </row>
        <row r="5">
          <cell r="A5" t="str">
            <v>12am - 1am</v>
          </cell>
          <cell r="B5">
            <v>6</v>
          </cell>
        </row>
        <row r="6">
          <cell r="A6" t="str">
            <v>1am - 2am</v>
          </cell>
          <cell r="B6">
            <v>3</v>
          </cell>
        </row>
        <row r="7">
          <cell r="A7" t="str">
            <v>2am - 3am</v>
          </cell>
          <cell r="B7">
            <v>3</v>
          </cell>
        </row>
        <row r="8">
          <cell r="A8" t="str">
            <v>3am - 4am</v>
          </cell>
          <cell r="B8">
            <v>3</v>
          </cell>
        </row>
        <row r="9">
          <cell r="A9" t="str">
            <v>4am - 5am</v>
          </cell>
          <cell r="B9">
            <v>3</v>
          </cell>
        </row>
        <row r="10">
          <cell r="A10" t="str">
            <v>5am - 6am</v>
          </cell>
          <cell r="B10">
            <v>8</v>
          </cell>
        </row>
        <row r="11">
          <cell r="A11" t="str">
            <v>6am - 7am</v>
          </cell>
          <cell r="B11">
            <v>11</v>
          </cell>
        </row>
        <row r="12">
          <cell r="A12" t="str">
            <v>7am - 8am</v>
          </cell>
          <cell r="B12">
            <v>11</v>
          </cell>
        </row>
        <row r="13">
          <cell r="A13" t="str">
            <v>8am - 9am</v>
          </cell>
          <cell r="B13">
            <v>13</v>
          </cell>
        </row>
        <row r="14">
          <cell r="A14" t="str">
            <v>Total</v>
          </cell>
          <cell r="B14">
            <v>22</v>
          </cell>
        </row>
      </sheetData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verage call duration"/>
    </sheetNames>
    <sheetDataSet>
      <sheetData sheetId="0">
        <row r="3">
          <cell r="B3" t="str">
            <v>Average of Call_Seconds (s)</v>
          </cell>
        </row>
        <row r="4">
          <cell r="A4" t="str">
            <v>10_11</v>
          </cell>
          <cell r="B4">
            <v>97.424021632990303</v>
          </cell>
        </row>
        <row r="5">
          <cell r="A5" t="str">
            <v>11_12</v>
          </cell>
          <cell r="B5">
            <v>116.78374128264734</v>
          </cell>
        </row>
        <row r="6">
          <cell r="A6" t="str">
            <v>12_13</v>
          </cell>
          <cell r="B6">
            <v>144.72502371166615</v>
          </cell>
        </row>
        <row r="7">
          <cell r="A7" t="str">
            <v>13_14</v>
          </cell>
          <cell r="B7">
            <v>149.54095666464838</v>
          </cell>
        </row>
        <row r="8">
          <cell r="A8" t="str">
            <v>14_15</v>
          </cell>
          <cell r="B8">
            <v>146.96932108701827</v>
          </cell>
        </row>
        <row r="9">
          <cell r="A9" t="str">
            <v>15_16</v>
          </cell>
          <cell r="B9">
            <v>169.8968227972486</v>
          </cell>
        </row>
        <row r="10">
          <cell r="A10" t="str">
            <v>16_17</v>
          </cell>
          <cell r="B10">
            <v>181.43934911242604</v>
          </cell>
        </row>
        <row r="11">
          <cell r="A11" t="str">
            <v>17_18</v>
          </cell>
          <cell r="B11">
            <v>179.72451370986641</v>
          </cell>
        </row>
        <row r="12">
          <cell r="A12" t="str">
            <v>18_19</v>
          </cell>
          <cell r="B12">
            <v>174.32467532467533</v>
          </cell>
        </row>
        <row r="13">
          <cell r="A13" t="str">
            <v>19_20</v>
          </cell>
          <cell r="B13">
            <v>144.58254680488938</v>
          </cell>
        </row>
        <row r="14">
          <cell r="A14" t="str">
            <v>20_21</v>
          </cell>
          <cell r="B14">
            <v>105.94913714804723</v>
          </cell>
        </row>
        <row r="15">
          <cell r="A15" t="str">
            <v>9_10</v>
          </cell>
          <cell r="B15">
            <v>92.010325406758454</v>
          </cell>
        </row>
        <row r="16">
          <cell r="A16" t="str">
            <v>Grand Total</v>
          </cell>
          <cell r="B16">
            <v>139.53214733701734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lls per Time Bucket"/>
    </sheetNames>
    <sheetDataSet>
      <sheetData sheetId="0">
        <row r="3">
          <cell r="B3" t="str">
            <v>Call Status</v>
          </cell>
          <cell r="C3" t="str">
            <v>Present Calls Received</v>
          </cell>
        </row>
        <row r="4">
          <cell r="A4" t="str">
            <v>10_11</v>
          </cell>
          <cell r="B4">
            <v>13313</v>
          </cell>
          <cell r="C4">
            <v>0.11283350849238906</v>
          </cell>
        </row>
        <row r="5">
          <cell r="A5" t="str">
            <v>11_12</v>
          </cell>
          <cell r="B5">
            <v>14626</v>
          </cell>
          <cell r="C5">
            <v>0.12396175882293115</v>
          </cell>
        </row>
        <row r="6">
          <cell r="A6" t="str">
            <v>12_13</v>
          </cell>
          <cell r="B6">
            <v>12652</v>
          </cell>
          <cell r="C6">
            <v>0.10723124385530731</v>
          </cell>
        </row>
        <row r="7">
          <cell r="A7" t="str">
            <v>13_14</v>
          </cell>
          <cell r="B7">
            <v>11561</v>
          </cell>
          <cell r="C7">
            <v>9.7984540800759398E-2</v>
          </cell>
        </row>
        <row r="8">
          <cell r="A8" t="str">
            <v>14_15</v>
          </cell>
          <cell r="B8">
            <v>10561</v>
          </cell>
          <cell r="C8">
            <v>8.9509102620605491E-2</v>
          </cell>
        </row>
        <row r="9">
          <cell r="A9" t="str">
            <v>15_16</v>
          </cell>
          <cell r="B9">
            <v>9159</v>
          </cell>
          <cell r="C9">
            <v>7.7626538292029701E-2</v>
          </cell>
        </row>
        <row r="10">
          <cell r="A10" t="str">
            <v>16_17</v>
          </cell>
          <cell r="B10">
            <v>8788</v>
          </cell>
          <cell r="C10">
            <v>7.4482150727192595E-2</v>
          </cell>
        </row>
        <row r="11">
          <cell r="A11" t="str">
            <v>17_18</v>
          </cell>
          <cell r="B11">
            <v>8534</v>
          </cell>
          <cell r="C11">
            <v>7.2329389429433497E-2</v>
          </cell>
        </row>
        <row r="12">
          <cell r="A12" t="str">
            <v>18_19</v>
          </cell>
          <cell r="B12">
            <v>7238</v>
          </cell>
          <cell r="C12">
            <v>6.1345221547954028E-2</v>
          </cell>
        </row>
        <row r="13">
          <cell r="A13" t="str">
            <v>19_20</v>
          </cell>
          <cell r="B13">
            <v>6463</v>
          </cell>
          <cell r="C13">
            <v>5.4776756958334748E-2</v>
          </cell>
        </row>
        <row r="14">
          <cell r="A14" t="str">
            <v>20_21</v>
          </cell>
          <cell r="B14">
            <v>5505</v>
          </cell>
          <cell r="C14">
            <v>4.6657287181747296E-2</v>
          </cell>
        </row>
        <row r="15">
          <cell r="A15" t="str">
            <v>9_10</v>
          </cell>
          <cell r="B15">
            <v>9588</v>
          </cell>
          <cell r="C15">
            <v>8.1262501271315721E-2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power"/>
    </sheetNames>
    <sheetDataSet>
      <sheetData sheetId="0">
        <row r="1">
          <cell r="B1" t="str">
            <v xml:space="preserve"> Agents Working</v>
          </cell>
          <cell r="C1" t="str">
            <v xml:space="preserve"> Agents Needed</v>
          </cell>
        </row>
        <row r="2">
          <cell r="A2" t="str">
            <v>10_11</v>
          </cell>
          <cell r="B2">
            <v>51</v>
          </cell>
          <cell r="C2">
            <v>61</v>
          </cell>
        </row>
        <row r="3">
          <cell r="A3" t="str">
            <v>11_12</v>
          </cell>
          <cell r="B3">
            <v>59</v>
          </cell>
          <cell r="C3">
            <v>71</v>
          </cell>
        </row>
        <row r="4">
          <cell r="A4" t="str">
            <v>12_13</v>
          </cell>
          <cell r="B4">
            <v>60</v>
          </cell>
          <cell r="C4">
            <v>72</v>
          </cell>
        </row>
        <row r="5">
          <cell r="A5" t="str">
            <v>13_14</v>
          </cell>
          <cell r="B5">
            <v>58</v>
          </cell>
          <cell r="C5">
            <v>69</v>
          </cell>
        </row>
        <row r="6">
          <cell r="A6" t="str">
            <v>14_15</v>
          </cell>
          <cell r="B6">
            <v>60</v>
          </cell>
          <cell r="C6">
            <v>72</v>
          </cell>
        </row>
        <row r="7">
          <cell r="A7" t="str">
            <v>15_16</v>
          </cell>
          <cell r="B7">
            <v>58</v>
          </cell>
          <cell r="C7">
            <v>69</v>
          </cell>
        </row>
        <row r="8">
          <cell r="A8" t="str">
            <v>16_17</v>
          </cell>
          <cell r="B8">
            <v>58</v>
          </cell>
          <cell r="C8">
            <v>69</v>
          </cell>
        </row>
        <row r="9">
          <cell r="A9" t="str">
            <v>17_18</v>
          </cell>
          <cell r="B9">
            <v>58</v>
          </cell>
          <cell r="C9">
            <v>69</v>
          </cell>
        </row>
        <row r="10">
          <cell r="A10" t="str">
            <v>18_19</v>
          </cell>
          <cell r="B10">
            <v>59</v>
          </cell>
          <cell r="C10">
            <v>71</v>
          </cell>
        </row>
        <row r="11">
          <cell r="A11" t="str">
            <v>19_20</v>
          </cell>
          <cell r="B11">
            <v>52</v>
          </cell>
          <cell r="C11">
            <v>62</v>
          </cell>
        </row>
        <row r="12">
          <cell r="A12" t="str">
            <v>20_21</v>
          </cell>
          <cell r="B12">
            <v>27</v>
          </cell>
          <cell r="C12">
            <v>32</v>
          </cell>
        </row>
        <row r="13">
          <cell r="A13" t="str">
            <v>9_10</v>
          </cell>
          <cell r="B13">
            <v>42</v>
          </cell>
          <cell r="C13">
            <v>50</v>
          </cell>
        </row>
        <row r="14">
          <cell r="A14" t="str">
            <v>Grand Total</v>
          </cell>
          <cell r="B14">
            <v>66</v>
          </cell>
          <cell r="C14">
            <v>79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174543C2-40D8-4C53-A15D-00F145FE190B}" name="Table1419" displayName="Table1419" ref="A1:B14" totalsRowShown="0" headerRowBorderDxfId="2">
  <autoFilter ref="A1:B14" xr:uid="{174543C2-40D8-4C53-A15D-00F145FE190B}"/>
  <tableColumns count="2">
    <tableColumn id="1" xr3:uid="{16D6D59A-E5D7-4780-BEE1-F582EC4D9A8A}" name="Time Bucket" dataDxfId="1"/>
    <tableColumn id="2" xr3:uid="{BE6E5BDE-6DD6-4E80-A8F2-88EF267A6EA5}" name="Agents Distribution" dataDxfId="0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8787-347F-421A-AB14-31EC75C5009D}">
  <dimension ref="A1:B14"/>
  <sheetViews>
    <sheetView tabSelected="1" workbookViewId="0">
      <selection activeCell="C13" sqref="C13"/>
    </sheetView>
  </sheetViews>
  <sheetFormatPr defaultRowHeight="15.75" x14ac:dyDescent="0.25"/>
  <cols>
    <col min="1" max="1" width="11.375" customWidth="1"/>
    <col min="2" max="2" width="17.875" customWidth="1"/>
  </cols>
  <sheetData>
    <row r="1" spans="1:2" ht="16.5" thickBot="1" x14ac:dyDescent="0.3">
      <c r="A1" s="1" t="s">
        <v>0</v>
      </c>
      <c r="B1" s="6" t="s">
        <v>14</v>
      </c>
    </row>
    <row r="2" spans="1:2" ht="16.5" thickTop="1" x14ac:dyDescent="0.25">
      <c r="A2" s="2" t="s">
        <v>1</v>
      </c>
      <c r="B2" s="4">
        <v>8</v>
      </c>
    </row>
    <row r="3" spans="1:2" x14ac:dyDescent="0.25">
      <c r="A3" s="2" t="s">
        <v>2</v>
      </c>
      <c r="B3" s="4">
        <v>8</v>
      </c>
    </row>
    <row r="4" spans="1:2" x14ac:dyDescent="0.25">
      <c r="A4" s="2" t="s">
        <v>3</v>
      </c>
      <c r="B4" s="4">
        <v>6</v>
      </c>
    </row>
    <row r="5" spans="1:2" x14ac:dyDescent="0.25">
      <c r="A5" s="2" t="s">
        <v>4</v>
      </c>
      <c r="B5" s="4">
        <v>6</v>
      </c>
    </row>
    <row r="6" spans="1:2" x14ac:dyDescent="0.25">
      <c r="A6" s="2" t="s">
        <v>5</v>
      </c>
      <c r="B6" s="4">
        <v>3</v>
      </c>
    </row>
    <row r="7" spans="1:2" x14ac:dyDescent="0.25">
      <c r="A7" s="2" t="s">
        <v>6</v>
      </c>
      <c r="B7" s="4">
        <v>3</v>
      </c>
    </row>
    <row r="8" spans="1:2" x14ac:dyDescent="0.25">
      <c r="A8" s="2" t="s">
        <v>7</v>
      </c>
      <c r="B8" s="4">
        <v>3</v>
      </c>
    </row>
    <row r="9" spans="1:2" x14ac:dyDescent="0.25">
      <c r="A9" s="2" t="s">
        <v>8</v>
      </c>
      <c r="B9" s="4">
        <v>3</v>
      </c>
    </row>
    <row r="10" spans="1:2" x14ac:dyDescent="0.25">
      <c r="A10" s="2" t="s">
        <v>9</v>
      </c>
      <c r="B10" s="4">
        <v>8</v>
      </c>
    </row>
    <row r="11" spans="1:2" x14ac:dyDescent="0.25">
      <c r="A11" s="2" t="s">
        <v>10</v>
      </c>
      <c r="B11" s="4">
        <v>11</v>
      </c>
    </row>
    <row r="12" spans="1:2" x14ac:dyDescent="0.25">
      <c r="A12" s="2" t="s">
        <v>11</v>
      </c>
      <c r="B12" s="4">
        <v>11</v>
      </c>
    </row>
    <row r="13" spans="1:2" x14ac:dyDescent="0.25">
      <c r="A13" s="2" t="s">
        <v>12</v>
      </c>
      <c r="B13" s="4">
        <v>13</v>
      </c>
    </row>
    <row r="14" spans="1:2" x14ac:dyDescent="0.25">
      <c r="A14" s="3" t="s">
        <v>13</v>
      </c>
      <c r="B14" s="5">
        <v>22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 Shift Manpower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Mrityunjay Mehta</dc:creator>
  <cp:lastModifiedBy>V Dhana Lakshmi</cp:lastModifiedBy>
  <dcterms:created xsi:type="dcterms:W3CDTF">2022-09-14T13:26:28Z</dcterms:created>
  <dcterms:modified xsi:type="dcterms:W3CDTF">2024-01-09T12:23:26Z</dcterms:modified>
</cp:coreProperties>
</file>