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xhhs-my.sharepoint.com/personal/steven_mielke_hhs_texas_gov/Documents/Desktop/New_Hires_2025/Exercise/"/>
    </mc:Choice>
  </mc:AlternateContent>
  <xr:revisionPtr revIDLastSave="180" documentId="8_{6102F0F1-6725-458F-AB2B-9C47763E2D73}" xr6:coauthVersionLast="47" xr6:coauthVersionMax="47" xr10:uidLastSave="{31DDEAC3-AE76-49A9-8528-BA4BB5F792FD}"/>
  <bookViews>
    <workbookView xWindow="28680" yWindow="-120" windowWidth="29040" windowHeight="16440" xr2:uid="{00000000-000D-0000-FFFF-FFFF00000000}"/>
  </bookViews>
  <sheets>
    <sheet name="Claims" sheetId="1" r:id="rId1"/>
    <sheet name="Clients" sheetId="2" r:id="rId2"/>
    <sheet name="Providers" sheetId="3" r:id="rId3"/>
    <sheet name="Procedure Codes" sheetId="4" r:id="rId4"/>
    <sheet name="Dictionary; Notes" sheetId="6" r:id="rId5"/>
  </sheets>
  <definedNames>
    <definedName name="_xlnm._FilterDatabase" localSheetId="0" hidden="1">Claims!$A$1:$I$401</definedName>
    <definedName name="_xlnm._FilterDatabase" localSheetId="1" hidden="1">Clients!$A$1:$F$1</definedName>
    <definedName name="_xlnm._FilterDatabase" localSheetId="3" hidden="1">'Procedure Codes'!$A$1:$E$1</definedName>
    <definedName name="_xlnm._FilterDatabase" localSheetId="2" hidden="1">Providers!$A$1:$E$76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3" l="1"/>
  <c r="B41" i="3"/>
  <c r="B35" i="3"/>
  <c r="B30" i="3"/>
  <c r="B4" i="3"/>
  <c r="B44" i="3"/>
  <c r="B17" i="3"/>
  <c r="B11" i="3"/>
  <c r="B72" i="3"/>
  <c r="B47" i="3"/>
  <c r="B28" i="3"/>
  <c r="B19" i="3"/>
  <c r="B75" i="3"/>
  <c r="B74" i="3"/>
  <c r="B62" i="3"/>
  <c r="B25" i="3"/>
  <c r="B18" i="3"/>
  <c r="B14" i="3"/>
  <c r="B68" i="3"/>
  <c r="B33" i="3"/>
  <c r="B15" i="3"/>
  <c r="B10" i="3"/>
  <c r="B69" i="3"/>
  <c r="B60" i="3"/>
  <c r="B23" i="3"/>
  <c r="B5" i="3"/>
  <c r="B2" i="3"/>
  <c r="B63" i="3"/>
  <c r="B59" i="3"/>
  <c r="B27" i="3"/>
  <c r="B71" i="3"/>
  <c r="B67" i="3"/>
  <c r="B66" i="3"/>
  <c r="B57" i="3"/>
  <c r="B20" i="3"/>
  <c r="B3" i="3"/>
</calcChain>
</file>

<file path=xl/sharedStrings.xml><?xml version="1.0" encoding="utf-8"?>
<sst xmlns="http://schemas.openxmlformats.org/spreadsheetml/2006/main" count="3412" uniqueCount="1519">
  <si>
    <t>Claim ID</t>
  </si>
  <si>
    <t>Provider ID</t>
  </si>
  <si>
    <t>Client ID</t>
  </si>
  <si>
    <t>Proc Code</t>
  </si>
  <si>
    <t>From Service Date</t>
  </si>
  <si>
    <t>To Service Date</t>
  </si>
  <si>
    <t>Billed Amount ($)</t>
  </si>
  <si>
    <t>Paid Amount ($)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</si>
  <si>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</si>
  <si>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</si>
  <si>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</si>
  <si>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</si>
  <si>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</si>
  <si>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</si>
  <si>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</si>
  <si>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</si>
  <si>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</si>
  <si>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</si>
  <si>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</si>
  <si>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</si>
  <si>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</si>
  <si>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</si>
  <si>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</si>
  <si>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</si>
  <si>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</si>
  <si>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</si>
  <si>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</si>
  <si>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</si>
  <si>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</si>
  <si>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</si>
  <si>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</si>
  <si>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</si>
  <si>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</si>
  <si>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</si>
  <si>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</si>
  <si>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</si>
  <si>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</si>
  <si>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</si>
  <si>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</si>
  <si>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</si>
  <si>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</si>
  <si>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</si>
  <si>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</si>
  <si>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</si>
  <si>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</si>
  <si>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</si>
  <si>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</si>
  <si>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</si>
  <si>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</si>
  <si>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</si>
  <si>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</si>
  <si>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</si>
  <si>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</si>
  <si>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</si>
  <si>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</si>
  <si>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</si>
  <si>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</si>
  <si>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</si>
  <si>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</si>
  <si>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</si>
  <si>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</si>
  <si>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</si>
  <si>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</si>
  <si>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</si>
  <si>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</si>
  <si>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</si>
  <si>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</si>
  <si>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</si>
  <si>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</si>
  <si>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</si>
  <si>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</si>
  <si>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</si>
  <si>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</si>
  <si>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</si>
  <si>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</si>
  <si>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</si>
  <si>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</si>
  <si>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</si>
  <si>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</si>
  <si>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</si>
  <si>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</si>
  <si>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</si>
  <si>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</si>
  <si>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</si>
  <si>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</si>
  <si>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</si>
  <si>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</si>
  <si>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</si>
  <si>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</si>
  <si>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</si>
  <si>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</si>
  <si>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</si>
  <si>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</si>
  <si>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</si>
  <si>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</si>
  <si>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</si>
  <si>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</si>
  <si>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</si>
  <si>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</si>
  <si>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</si>
  <si>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</si>
  <si>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</si>
  <si>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</si>
  <si>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</si>
  <si>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</si>
  <si>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</si>
  <si>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</si>
  <si>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</si>
  <si>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C0101</t>
  </si>
  <si>
    <t>C0102</t>
  </si>
  <si>
    <t>C0103</t>
  </si>
  <si>
    <t>C0104</t>
  </si>
  <si>
    <t>C0105</t>
  </si>
  <si>
    <t>C0106</t>
  </si>
  <si>
    <t>C0107</t>
  </si>
  <si>
    <t>C0108</t>
  </si>
  <si>
    <t>C0109</t>
  </si>
  <si>
    <t>C0110</t>
  </si>
  <si>
    <t>C0111</t>
  </si>
  <si>
    <t>C0112</t>
  </si>
  <si>
    <t>C0113</t>
  </si>
  <si>
    <t>C0114</t>
  </si>
  <si>
    <t>C0115</t>
  </si>
  <si>
    <t>C0116</t>
  </si>
  <si>
    <t>C0117</t>
  </si>
  <si>
    <t>C0118</t>
  </si>
  <si>
    <t>C0119</t>
  </si>
  <si>
    <t>C0120</t>
  </si>
  <si>
    <t>C0121</t>
  </si>
  <si>
    <t>C0122</t>
  </si>
  <si>
    <t>C0123</t>
  </si>
  <si>
    <t>C0124</t>
  </si>
  <si>
    <t>C0125</t>
  </si>
  <si>
    <t>C0126</t>
  </si>
  <si>
    <t>C0127</t>
  </si>
  <si>
    <t>C0128</t>
  </si>
  <si>
    <t>C0129</t>
  </si>
  <si>
    <t>C0130</t>
  </si>
  <si>
    <t>C0131</t>
  </si>
  <si>
    <t>C0132</t>
  </si>
  <si>
    <t>C0133</t>
  </si>
  <si>
    <t>C0134</t>
  </si>
  <si>
    <t>C0135</t>
  </si>
  <si>
    <t>C0136</t>
  </si>
  <si>
    <t>C0137</t>
  </si>
  <si>
    <t>C0138</t>
  </si>
  <si>
    <t>C0139</t>
  </si>
  <si>
    <t>C0140</t>
  </si>
  <si>
    <t>C0141</t>
  </si>
  <si>
    <t>C0142</t>
  </si>
  <si>
    <t>C0143</t>
  </si>
  <si>
    <t>C0144</t>
  </si>
  <si>
    <t>C0145</t>
  </si>
  <si>
    <t>C0146</t>
  </si>
  <si>
    <t>C0147</t>
  </si>
  <si>
    <t>C0148</t>
  </si>
  <si>
    <t>C0149</t>
  </si>
  <si>
    <t>C0150</t>
  </si>
  <si>
    <t>C0151</t>
  </si>
  <si>
    <t>C0152</t>
  </si>
  <si>
    <t>C0153</t>
  </si>
  <si>
    <t>C0154</t>
  </si>
  <si>
    <t>C0155</t>
  </si>
  <si>
    <t>C0156</t>
  </si>
  <si>
    <t>C0157</t>
  </si>
  <si>
    <t>C0158</t>
  </si>
  <si>
    <t>C0159</t>
  </si>
  <si>
    <t>C0160</t>
  </si>
  <si>
    <t>C0161</t>
  </si>
  <si>
    <t>C0162</t>
  </si>
  <si>
    <t>C0163</t>
  </si>
  <si>
    <t>C0164</t>
  </si>
  <si>
    <t>C0165</t>
  </si>
  <si>
    <t>C0166</t>
  </si>
  <si>
    <t>C0167</t>
  </si>
  <si>
    <t>C0168</t>
  </si>
  <si>
    <t>C0169</t>
  </si>
  <si>
    <t>C0170</t>
  </si>
  <si>
    <t>C0171</t>
  </si>
  <si>
    <t>C0172</t>
  </si>
  <si>
    <t>C0173</t>
  </si>
  <si>
    <t>C0174</t>
  </si>
  <si>
    <t>C0175</t>
  </si>
  <si>
    <t>C0176</t>
  </si>
  <si>
    <t>C0177</t>
  </si>
  <si>
    <t>C0178</t>
  </si>
  <si>
    <t>C0179</t>
  </si>
  <si>
    <t>C0180</t>
  </si>
  <si>
    <t>C0181</t>
  </si>
  <si>
    <t>C0182</t>
  </si>
  <si>
    <t>C0183</t>
  </si>
  <si>
    <t>C0184</t>
  </si>
  <si>
    <t>C0185</t>
  </si>
  <si>
    <t>C0186</t>
  </si>
  <si>
    <t>C0187</t>
  </si>
  <si>
    <t>C0188</t>
  </si>
  <si>
    <t>C0189</t>
  </si>
  <si>
    <t>C0190</t>
  </si>
  <si>
    <t>C0191</t>
  </si>
  <si>
    <t>C0192</t>
  </si>
  <si>
    <t>C0193</t>
  </si>
  <si>
    <t>C0194</t>
  </si>
  <si>
    <t>C0195</t>
  </si>
  <si>
    <t>C0196</t>
  </si>
  <si>
    <t>C0197</t>
  </si>
  <si>
    <t>C0198</t>
  </si>
  <si>
    <t>C0199</t>
  </si>
  <si>
    <t>C0200</t>
  </si>
  <si>
    <t>C0201</t>
  </si>
  <si>
    <t>C0202</t>
  </si>
  <si>
    <t>C0203</t>
  </si>
  <si>
    <t>C0204</t>
  </si>
  <si>
    <t>C0205</t>
  </si>
  <si>
    <t>C0206</t>
  </si>
  <si>
    <t>C0207</t>
  </si>
  <si>
    <t>C0208</t>
  </si>
  <si>
    <t>C0209</t>
  </si>
  <si>
    <t>C0210</t>
  </si>
  <si>
    <t>C0211</t>
  </si>
  <si>
    <t>C0212</t>
  </si>
  <si>
    <t>C0213</t>
  </si>
  <si>
    <t>C0214</t>
  </si>
  <si>
    <t>C0215</t>
  </si>
  <si>
    <t>C0216</t>
  </si>
  <si>
    <t>C0217</t>
  </si>
  <si>
    <t>C0218</t>
  </si>
  <si>
    <t>C0219</t>
  </si>
  <si>
    <t>C0220</t>
  </si>
  <si>
    <t>C0221</t>
  </si>
  <si>
    <t>C0222</t>
  </si>
  <si>
    <t>C0223</t>
  </si>
  <si>
    <t>C0224</t>
  </si>
  <si>
    <t>C0225</t>
  </si>
  <si>
    <t>C0226</t>
  </si>
  <si>
    <t>C0227</t>
  </si>
  <si>
    <t>C0228</t>
  </si>
  <si>
    <t>C0229</t>
  </si>
  <si>
    <t>C0230</t>
  </si>
  <si>
    <t>C0231</t>
  </si>
  <si>
    <t>C0232</t>
  </si>
  <si>
    <t>C0233</t>
  </si>
  <si>
    <t>C0234</t>
  </si>
  <si>
    <t>C0235</t>
  </si>
  <si>
    <t>C0236</t>
  </si>
  <si>
    <t>C0237</t>
  </si>
  <si>
    <t>C0238</t>
  </si>
  <si>
    <t>C0239</t>
  </si>
  <si>
    <t>C0240</t>
  </si>
  <si>
    <t>C0241</t>
  </si>
  <si>
    <t>C0242</t>
  </si>
  <si>
    <t>C0243</t>
  </si>
  <si>
    <t>C0244</t>
  </si>
  <si>
    <t>C0245</t>
  </si>
  <si>
    <t>C0246</t>
  </si>
  <si>
    <t>C0247</t>
  </si>
  <si>
    <t>C0248</t>
  </si>
  <si>
    <t>C0249</t>
  </si>
  <si>
    <t>C0250</t>
  </si>
  <si>
    <t>C0251</t>
  </si>
  <si>
    <t>C0252</t>
  </si>
  <si>
    <t>C0253</t>
  </si>
  <si>
    <t>C0254</t>
  </si>
  <si>
    <t>C0255</t>
  </si>
  <si>
    <t>C0256</t>
  </si>
  <si>
    <t>C0257</t>
  </si>
  <si>
    <t>C0258</t>
  </si>
  <si>
    <t>C0259</t>
  </si>
  <si>
    <t>C0260</t>
  </si>
  <si>
    <t>C0261</t>
  </si>
  <si>
    <t>C0262</t>
  </si>
  <si>
    <t>C0263</t>
  </si>
  <si>
    <t>C0264</t>
  </si>
  <si>
    <t>C0265</t>
  </si>
  <si>
    <t>C0266</t>
  </si>
  <si>
    <t>C0267</t>
  </si>
  <si>
    <t>C0268</t>
  </si>
  <si>
    <t>C0269</t>
  </si>
  <si>
    <t>C0270</t>
  </si>
  <si>
    <t>C0271</t>
  </si>
  <si>
    <t>C0272</t>
  </si>
  <si>
    <t>C0273</t>
  </si>
  <si>
    <t>C0274</t>
  </si>
  <si>
    <t>C0275</t>
  </si>
  <si>
    <t>C0276</t>
  </si>
  <si>
    <t>C0277</t>
  </si>
  <si>
    <t>C0278</t>
  </si>
  <si>
    <t>C0279</t>
  </si>
  <si>
    <t>C0280</t>
  </si>
  <si>
    <t>C0281</t>
  </si>
  <si>
    <t>C0282</t>
  </si>
  <si>
    <t>C0283</t>
  </si>
  <si>
    <t>C0284</t>
  </si>
  <si>
    <t>C0285</t>
  </si>
  <si>
    <t>C0286</t>
  </si>
  <si>
    <t>C0287</t>
  </si>
  <si>
    <t>C0288</t>
  </si>
  <si>
    <t>C0289</t>
  </si>
  <si>
    <t>C0290</t>
  </si>
  <si>
    <t>C0291</t>
  </si>
  <si>
    <t>C0292</t>
  </si>
  <si>
    <t>C0293</t>
  </si>
  <si>
    <t>C0294</t>
  </si>
  <si>
    <t>C0295</t>
  </si>
  <si>
    <t>C0296</t>
  </si>
  <si>
    <t>C0297</t>
  </si>
  <si>
    <t>C0298</t>
  </si>
  <si>
    <t>C0299</t>
  </si>
  <si>
    <t>C0300</t>
  </si>
  <si>
    <t>C0301</t>
  </si>
  <si>
    <t>C0302</t>
  </si>
  <si>
    <t>C0303</t>
  </si>
  <si>
    <t>C0304</t>
  </si>
  <si>
    <t>C0305</t>
  </si>
  <si>
    <t>C0306</t>
  </si>
  <si>
    <t>C0307</t>
  </si>
  <si>
    <t>C0308</t>
  </si>
  <si>
    <t>C0309</t>
  </si>
  <si>
    <t>C0310</t>
  </si>
  <si>
    <t>C0311</t>
  </si>
  <si>
    <t>C0312</t>
  </si>
  <si>
    <t>C0313</t>
  </si>
  <si>
    <t>C0314</t>
  </si>
  <si>
    <t>C0315</t>
  </si>
  <si>
    <t>C0316</t>
  </si>
  <si>
    <t>C0317</t>
  </si>
  <si>
    <t>C0318</t>
  </si>
  <si>
    <t>C0319</t>
  </si>
  <si>
    <t>C0320</t>
  </si>
  <si>
    <t>C0321</t>
  </si>
  <si>
    <t>C0322</t>
  </si>
  <si>
    <t>C0323</t>
  </si>
  <si>
    <t>C0324</t>
  </si>
  <si>
    <t>C0325</t>
  </si>
  <si>
    <t>C0326</t>
  </si>
  <si>
    <t>C0327</t>
  </si>
  <si>
    <t>C0328</t>
  </si>
  <si>
    <t>C0329</t>
  </si>
  <si>
    <t>C0330</t>
  </si>
  <si>
    <t>C0331</t>
  </si>
  <si>
    <t>C0332</t>
  </si>
  <si>
    <t>C0333</t>
  </si>
  <si>
    <t>C0334</t>
  </si>
  <si>
    <t>C0335</t>
  </si>
  <si>
    <t>C0336</t>
  </si>
  <si>
    <t>C0337</t>
  </si>
  <si>
    <t>C0338</t>
  </si>
  <si>
    <t>C0339</t>
  </si>
  <si>
    <t>C0340</t>
  </si>
  <si>
    <t>C0341</t>
  </si>
  <si>
    <t>C0342</t>
  </si>
  <si>
    <t>C0343</t>
  </si>
  <si>
    <t>C0344</t>
  </si>
  <si>
    <t>C0345</t>
  </si>
  <si>
    <t>C0346</t>
  </si>
  <si>
    <t>C0347</t>
  </si>
  <si>
    <t>C0348</t>
  </si>
  <si>
    <t>C0349</t>
  </si>
  <si>
    <t>C0350</t>
  </si>
  <si>
    <t>C0351</t>
  </si>
  <si>
    <t>C0352</t>
  </si>
  <si>
    <t>C0353</t>
  </si>
  <si>
    <t>C0354</t>
  </si>
  <si>
    <t>C0355</t>
  </si>
  <si>
    <t>C0356</t>
  </si>
  <si>
    <t>C0357</t>
  </si>
  <si>
    <t>C0358</t>
  </si>
  <si>
    <t>C0359</t>
  </si>
  <si>
    <t>C0360</t>
  </si>
  <si>
    <t>C0361</t>
  </si>
  <si>
    <t>C0362</t>
  </si>
  <si>
    <t>C0363</t>
  </si>
  <si>
    <t>C0364</t>
  </si>
  <si>
    <t>C0365</t>
  </si>
  <si>
    <t>C0366</t>
  </si>
  <si>
    <t>C0367</t>
  </si>
  <si>
    <t>C0368</t>
  </si>
  <si>
    <t>C0369</t>
  </si>
  <si>
    <t>C0370</t>
  </si>
  <si>
    <t>C0371</t>
  </si>
  <si>
    <t>C0372</t>
  </si>
  <si>
    <t>C0373</t>
  </si>
  <si>
    <t>C0374</t>
  </si>
  <si>
    <t>C0375</t>
  </si>
  <si>
    <t>C0376</t>
  </si>
  <si>
    <t>C0377</t>
  </si>
  <si>
    <t>C0378</t>
  </si>
  <si>
    <t>C0379</t>
  </si>
  <si>
    <t>C0380</t>
  </si>
  <si>
    <t>C0381</t>
  </si>
  <si>
    <t>C0382</t>
  </si>
  <si>
    <t>C0383</t>
  </si>
  <si>
    <t>C0384</t>
  </si>
  <si>
    <t>C0385</t>
  </si>
  <si>
    <t>C0386</t>
  </si>
  <si>
    <t>C0387</t>
  </si>
  <si>
    <t>C0388</t>
  </si>
  <si>
    <t>C0389</t>
  </si>
  <si>
    <t>C0390</t>
  </si>
  <si>
    <t>C0391</t>
  </si>
  <si>
    <t>C0392</t>
  </si>
  <si>
    <t>C0393</t>
  </si>
  <si>
    <t>C0394</t>
  </si>
  <si>
    <t>C0395</t>
  </si>
  <si>
    <t>C0396</t>
  </si>
  <si>
    <t>C0397</t>
  </si>
  <si>
    <t>C0398</t>
  </si>
  <si>
    <t>C0399</t>
  </si>
  <si>
    <t>C0400</t>
  </si>
  <si>
    <t>P009</t>
  </si>
  <si>
    <t>P040</t>
  </si>
  <si>
    <t>P042</t>
  </si>
  <si>
    <t>P025</t>
  </si>
  <si>
    <t>P027</t>
  </si>
  <si>
    <t>P024</t>
  </si>
  <si>
    <t>P032</t>
  </si>
  <si>
    <t>P001</t>
  </si>
  <si>
    <t>P004</t>
  </si>
  <si>
    <t>P044</t>
  </si>
  <si>
    <t>P020</t>
  </si>
  <si>
    <t>P046</t>
  </si>
  <si>
    <t>P003</t>
  </si>
  <si>
    <t>P028</t>
  </si>
  <si>
    <t>P043</t>
  </si>
  <si>
    <t>P008</t>
  </si>
  <si>
    <t>P039</t>
  </si>
  <si>
    <t>P017</t>
  </si>
  <si>
    <t>P016</t>
  </si>
  <si>
    <t>P031</t>
  </si>
  <si>
    <t>P038</t>
  </si>
  <si>
    <t>P037</t>
  </si>
  <si>
    <t>P014</t>
  </si>
  <si>
    <t>P005</t>
  </si>
  <si>
    <t>P019</t>
  </si>
  <si>
    <t>P010</t>
  </si>
  <si>
    <t>P021</t>
  </si>
  <si>
    <t>P022</t>
  </si>
  <si>
    <t>P013</t>
  </si>
  <si>
    <t>P029</t>
  </si>
  <si>
    <t>P049</t>
  </si>
  <si>
    <t>P007</t>
  </si>
  <si>
    <t>P011</t>
  </si>
  <si>
    <t>P034</t>
  </si>
  <si>
    <t>P050</t>
  </si>
  <si>
    <t>P035</t>
  </si>
  <si>
    <t>P033</t>
  </si>
  <si>
    <t>P018</t>
  </si>
  <si>
    <t>P036</t>
  </si>
  <si>
    <t>P002</t>
  </si>
  <si>
    <t>P048</t>
  </si>
  <si>
    <t>P015</t>
  </si>
  <si>
    <t>P006</t>
  </si>
  <si>
    <t>P012</t>
  </si>
  <si>
    <t>P047</t>
  </si>
  <si>
    <t>P045</t>
  </si>
  <si>
    <t>P041</t>
  </si>
  <si>
    <t>P023</t>
  </si>
  <si>
    <t>P030</t>
  </si>
  <si>
    <t>P057</t>
  </si>
  <si>
    <t>P061</t>
  </si>
  <si>
    <t>P056</t>
  </si>
  <si>
    <t>P059</t>
  </si>
  <si>
    <t>P064</t>
  </si>
  <si>
    <t>P075</t>
  </si>
  <si>
    <t>P070</t>
  </si>
  <si>
    <t>P060</t>
  </si>
  <si>
    <t>P068</t>
  </si>
  <si>
    <t>P052</t>
  </si>
  <si>
    <t>P069</t>
  </si>
  <si>
    <t>P062</t>
  </si>
  <si>
    <t>P071</t>
  </si>
  <si>
    <t>P072</t>
  </si>
  <si>
    <t>P051</t>
  </si>
  <si>
    <t>P063</t>
  </si>
  <si>
    <t>P026</t>
  </si>
  <si>
    <t>P073</t>
  </si>
  <si>
    <t>P055</t>
  </si>
  <si>
    <t>P058</t>
  </si>
  <si>
    <t>P066</t>
  </si>
  <si>
    <t>P067</t>
  </si>
  <si>
    <t>P065</t>
  </si>
  <si>
    <t>P053</t>
  </si>
  <si>
    <t>P074</t>
  </si>
  <si>
    <t>P054</t>
  </si>
  <si>
    <t>CL0056</t>
  </si>
  <si>
    <t>CL0086</t>
  </si>
  <si>
    <t>CL0029</t>
  </si>
  <si>
    <t>CL0040</t>
  </si>
  <si>
    <t>CL0083</t>
  </si>
  <si>
    <t>CL0028</t>
  </si>
  <si>
    <t>CL0009</t>
  </si>
  <si>
    <t>CL0124</t>
  </si>
  <si>
    <t>CL0145</t>
  </si>
  <si>
    <t>CL0078</t>
  </si>
  <si>
    <t>CL0045</t>
  </si>
  <si>
    <t>CL0046</t>
  </si>
  <si>
    <t>CL0093</t>
  </si>
  <si>
    <t>CL0023</t>
  </si>
  <si>
    <t>CL0115</t>
  </si>
  <si>
    <t>CL0090</t>
  </si>
  <si>
    <t>CL0073</t>
  </si>
  <si>
    <t>CL0084</t>
  </si>
  <si>
    <t>CL0100</t>
  </si>
  <si>
    <t>CL0057</t>
  </si>
  <si>
    <t>CL0019</t>
  </si>
  <si>
    <t>CL0072</t>
  </si>
  <si>
    <t>CL0071</t>
  </si>
  <si>
    <t>CL0001</t>
  </si>
  <si>
    <t>CL0144</t>
  </si>
  <si>
    <t>CL0022</t>
  </si>
  <si>
    <t>CL0120</t>
  </si>
  <si>
    <t>CL0005</t>
  </si>
  <si>
    <t>CL0126</t>
  </si>
  <si>
    <t>CL0020</t>
  </si>
  <si>
    <t>CL0014</t>
  </si>
  <si>
    <t>CL0149</t>
  </si>
  <si>
    <t>CL0143</t>
  </si>
  <si>
    <t>CL0121</t>
  </si>
  <si>
    <t>CL0129</t>
  </si>
  <si>
    <t>CL0079</t>
  </si>
  <si>
    <t>CL0044</t>
  </si>
  <si>
    <t>CL0051</t>
  </si>
  <si>
    <t>CL0104</t>
  </si>
  <si>
    <t>CL0012</t>
  </si>
  <si>
    <t>CL0061</t>
  </si>
  <si>
    <t>CL0092</t>
  </si>
  <si>
    <t>CL0098</t>
  </si>
  <si>
    <t>CL0008</t>
  </si>
  <si>
    <t>CL0132</t>
  </si>
  <si>
    <t>CL0007</t>
  </si>
  <si>
    <t>CL0101</t>
  </si>
  <si>
    <t>CL0015</t>
  </si>
  <si>
    <t>CL0053</t>
  </si>
  <si>
    <t>CL0063</t>
  </si>
  <si>
    <t>CL0036</t>
  </si>
  <si>
    <t>CL0059</t>
  </si>
  <si>
    <t>CL0103</t>
  </si>
  <si>
    <t>CL0031</t>
  </si>
  <si>
    <t>CL0006</t>
  </si>
  <si>
    <t>CL0062</t>
  </si>
  <si>
    <t>CL0095</t>
  </si>
  <si>
    <t>CL0025</t>
  </si>
  <si>
    <t>CL0018</t>
  </si>
  <si>
    <t>CL0091</t>
  </si>
  <si>
    <t>CL0013</t>
  </si>
  <si>
    <t>CL0135</t>
  </si>
  <si>
    <t>CL0033</t>
  </si>
  <si>
    <t>CL0109</t>
  </si>
  <si>
    <t>CL0088</t>
  </si>
  <si>
    <t>CL0119</t>
  </si>
  <si>
    <t>CL0010</t>
  </si>
  <si>
    <t>CL0130</t>
  </si>
  <si>
    <t>CL0087</t>
  </si>
  <si>
    <t>CL0122</t>
  </si>
  <si>
    <t>CL0039</t>
  </si>
  <si>
    <t>CL0077</t>
  </si>
  <si>
    <t>CL0117</t>
  </si>
  <si>
    <t>CL0140</t>
  </si>
  <si>
    <t>CL0066</t>
  </si>
  <si>
    <t>CL0003</t>
  </si>
  <si>
    <t>CL0108</t>
  </si>
  <si>
    <t>CL0114</t>
  </si>
  <si>
    <t>CL0067</t>
  </si>
  <si>
    <t>CL0113</t>
  </si>
  <si>
    <t>CL0070</t>
  </si>
  <si>
    <t>CL0139</t>
  </si>
  <si>
    <t>CL0131</t>
  </si>
  <si>
    <t>CL0094</t>
  </si>
  <si>
    <t>CL0017</t>
  </si>
  <si>
    <t>CL0037</t>
  </si>
  <si>
    <t>CL0081</t>
  </si>
  <si>
    <t>CL0047</t>
  </si>
  <si>
    <t>CL0085</t>
  </si>
  <si>
    <t>CL0069</t>
  </si>
  <si>
    <t>CL0064</t>
  </si>
  <si>
    <t>CL0137</t>
  </si>
  <si>
    <t>CL0050</t>
  </si>
  <si>
    <t>CL0030</t>
  </si>
  <si>
    <t>CL0138</t>
  </si>
  <si>
    <t>CL0011</t>
  </si>
  <si>
    <t>CL0038</t>
  </si>
  <si>
    <t>CL0055</t>
  </si>
  <si>
    <t>CL0150</t>
  </si>
  <si>
    <t>CL0021</t>
  </si>
  <si>
    <t>CL0128</t>
  </si>
  <si>
    <t>CL0016</t>
  </si>
  <si>
    <t>CL0075</t>
  </si>
  <si>
    <t>CL0043</t>
  </si>
  <si>
    <t>CL0034</t>
  </si>
  <si>
    <t>CL0142</t>
  </si>
  <si>
    <t>CL0133</t>
  </si>
  <si>
    <t>CL0147</t>
  </si>
  <si>
    <t>CL0134</t>
  </si>
  <si>
    <t>CL0136</t>
  </si>
  <si>
    <t>CL0141</t>
  </si>
  <si>
    <t>T1002</t>
  </si>
  <si>
    <t>H2019</t>
  </si>
  <si>
    <t>G0151</t>
  </si>
  <si>
    <t>99385</t>
  </si>
  <si>
    <t>99213</t>
  </si>
  <si>
    <t>T2003</t>
  </si>
  <si>
    <t>G0299</t>
  </si>
  <si>
    <t>09/02/2022</t>
  </si>
  <si>
    <t>08/14/2022</t>
  </si>
  <si>
    <t>10/23/2022</t>
  </si>
  <si>
    <t>07/27/2022</t>
  </si>
  <si>
    <t>06/13/2022</t>
  </si>
  <si>
    <t>08/22/2022</t>
  </si>
  <si>
    <t>2021-12-19</t>
  </si>
  <si>
    <t>2021-09-25</t>
  </si>
  <si>
    <t>2022-04-20</t>
  </si>
  <si>
    <t>05/08/2022</t>
  </si>
  <si>
    <t>2021-04-02</t>
  </si>
  <si>
    <t>04/05/2022</t>
  </si>
  <si>
    <t>07/23/2022</t>
  </si>
  <si>
    <t>04/27/2022</t>
  </si>
  <si>
    <t>07/30/2022</t>
  </si>
  <si>
    <t>2021-09-08</t>
  </si>
  <si>
    <t>06/15/2020</t>
  </si>
  <si>
    <t>2022-08-03</t>
  </si>
  <si>
    <t>2021-05-20</t>
  </si>
  <si>
    <t>06/05/2020</t>
  </si>
  <si>
    <t>07/11/2022</t>
  </si>
  <si>
    <t>12/02/2020</t>
  </si>
  <si>
    <t>2022-11-26</t>
  </si>
  <si>
    <t>03/04/2021</t>
  </si>
  <si>
    <t>09/02/2020</t>
  </si>
  <si>
    <t>03/24/2022</t>
  </si>
  <si>
    <t>2022-07-14</t>
  </si>
  <si>
    <t>2020-10-11</t>
  </si>
  <si>
    <t>2021-05-05</t>
  </si>
  <si>
    <t>2022-10-27</t>
  </si>
  <si>
    <t>03/05/2021</t>
  </si>
  <si>
    <t>2020-08-22</t>
  </si>
  <si>
    <t>05/06/2020</t>
  </si>
  <si>
    <t>2022-10-17</t>
  </si>
  <si>
    <t>2021-08-20</t>
  </si>
  <si>
    <t>07/21/2021</t>
  </si>
  <si>
    <t>01/24/2022</t>
  </si>
  <si>
    <t>2021-05-19</t>
  </si>
  <si>
    <t>10/30/2022</t>
  </si>
  <si>
    <t>2021-10-21</t>
  </si>
  <si>
    <t>2021-09-10</t>
  </si>
  <si>
    <t>11/21/2022</t>
  </si>
  <si>
    <t>06/10/2021</t>
  </si>
  <si>
    <t>2021-10-31</t>
  </si>
  <si>
    <t>06/02/2021</t>
  </si>
  <si>
    <t>2021-02-27</t>
  </si>
  <si>
    <t>2022-05-22</t>
  </si>
  <si>
    <t>02/27/2021</t>
  </si>
  <si>
    <t>03/09/2021</t>
  </si>
  <si>
    <t>2021-05-10</t>
  </si>
  <si>
    <t>09/23/2020</t>
  </si>
  <si>
    <t>10/24/2022</t>
  </si>
  <si>
    <t>08/16/2020</t>
  </si>
  <si>
    <t>01/14/2021</t>
  </si>
  <si>
    <t>2020-11-02</t>
  </si>
  <si>
    <t>2021-09-02</t>
  </si>
  <si>
    <t>05/26/2021</t>
  </si>
  <si>
    <t>2022-11-25</t>
  </si>
  <si>
    <t>2022-10-06</t>
  </si>
  <si>
    <t>2020-11-08</t>
  </si>
  <si>
    <t>07/24/2022</t>
  </si>
  <si>
    <t>2022-10-11</t>
  </si>
  <si>
    <t>09/08/2022</t>
  </si>
  <si>
    <t>2020-04-13</t>
  </si>
  <si>
    <t>11/17/2020</t>
  </si>
  <si>
    <t>12/12/2020</t>
  </si>
  <si>
    <t>2020-09-06</t>
  </si>
  <si>
    <t>2021-11-14</t>
  </si>
  <si>
    <t>10/21/2020</t>
  </si>
  <si>
    <t>2022-07-16</t>
  </si>
  <si>
    <t>03/19/2020</t>
  </si>
  <si>
    <t>12/01/2022</t>
  </si>
  <si>
    <t>2020-03-24</t>
  </si>
  <si>
    <t>2020-12-04</t>
  </si>
  <si>
    <t>05/30/2020</t>
  </si>
  <si>
    <t>11/12/2020</t>
  </si>
  <si>
    <t>03/12/2021</t>
  </si>
  <si>
    <t>2022-06-11</t>
  </si>
  <si>
    <t>05/17/2020</t>
  </si>
  <si>
    <t>2020-05-21</t>
  </si>
  <si>
    <t>2020-08-11</t>
  </si>
  <si>
    <t>11/05/2021</t>
  </si>
  <si>
    <t>2022-03-27</t>
  </si>
  <si>
    <t>09/26/2021</t>
  </si>
  <si>
    <t>07/31/2020</t>
  </si>
  <si>
    <t>2021-03-06</t>
  </si>
  <si>
    <t>2021-04-14</t>
  </si>
  <si>
    <t>2022-11-16</t>
  </si>
  <si>
    <t>2022-05-18</t>
  </si>
  <si>
    <t>2020-12-07</t>
  </si>
  <si>
    <t>2021-12-18</t>
  </si>
  <si>
    <t>2020-07-19</t>
  </si>
  <si>
    <t>2020-05-18</t>
  </si>
  <si>
    <t>07/28/2020</t>
  </si>
  <si>
    <t>04/29/2022</t>
  </si>
  <si>
    <t>10/03/2020</t>
  </si>
  <si>
    <t>2022-11-28</t>
  </si>
  <si>
    <t>2021-02-17</t>
  </si>
  <si>
    <t>2021-10-05</t>
  </si>
  <si>
    <t>04/17/2022</t>
  </si>
  <si>
    <t>2022-03-05</t>
  </si>
  <si>
    <t>2020-03-31</t>
  </si>
  <si>
    <t>06/16/2021</t>
  </si>
  <si>
    <t>05/23/2022</t>
  </si>
  <si>
    <t>2021-01-29</t>
  </si>
  <si>
    <t>08/16/2022</t>
  </si>
  <si>
    <t>12/07/2020</t>
  </si>
  <si>
    <t>04/01/2020</t>
  </si>
  <si>
    <t>04/04/2022</t>
  </si>
  <si>
    <t>2022-03-20</t>
  </si>
  <si>
    <t>09/08/2021</t>
  </si>
  <si>
    <t>01/21/2022</t>
  </si>
  <si>
    <t>07/12/2020</t>
  </si>
  <si>
    <t>2021-10-28</t>
  </si>
  <si>
    <t>10/16/2021</t>
  </si>
  <si>
    <t>08/21/2022</t>
  </si>
  <si>
    <t>08/13/2022</t>
  </si>
  <si>
    <t>11/23/2020</t>
  </si>
  <si>
    <t>05/12/2020</t>
  </si>
  <si>
    <t>2021-08-19</t>
  </si>
  <si>
    <t>2022-08-01</t>
  </si>
  <si>
    <t>2022-02-07</t>
  </si>
  <si>
    <t>2020-03-19</t>
  </si>
  <si>
    <t>05/03/2020</t>
  </si>
  <si>
    <t>04/18/2021</t>
  </si>
  <si>
    <t>06/27/2020</t>
  </si>
  <si>
    <t>02/05/2021</t>
  </si>
  <si>
    <t>2020-09-13</t>
  </si>
  <si>
    <t>2021-01-05</t>
  </si>
  <si>
    <t>2022-08-12</t>
  </si>
  <si>
    <t>06/17/2020</t>
  </si>
  <si>
    <t>2022-04-24</t>
  </si>
  <si>
    <t>2021-12-21</t>
  </si>
  <si>
    <t>06/05/2022</t>
  </si>
  <si>
    <t>2021-07-17</t>
  </si>
  <si>
    <t>05/11/2022</t>
  </si>
  <si>
    <t>07/26/2022</t>
  </si>
  <si>
    <t>2022-06-08</t>
  </si>
  <si>
    <t>09/29/2022</t>
  </si>
  <si>
    <t>07/31/2022</t>
  </si>
  <si>
    <t>2021-03-19</t>
  </si>
  <si>
    <t>09/11/2021</t>
  </si>
  <si>
    <t>2020-06-18</t>
  </si>
  <si>
    <t>06/24/2021</t>
  </si>
  <si>
    <t>08/06/2022</t>
  </si>
  <si>
    <t>2021-05-22</t>
  </si>
  <si>
    <t>06/08/2020</t>
  </si>
  <si>
    <t>2022-07-13</t>
  </si>
  <si>
    <t>2022-10-13</t>
  </si>
  <si>
    <t>12/04/2020</t>
  </si>
  <si>
    <t>2022-11-27</t>
  </si>
  <si>
    <t>2020-09-05</t>
  </si>
  <si>
    <t>2022-07-15</t>
  </si>
  <si>
    <t>10/11/2020</t>
  </si>
  <si>
    <t>05/08/2021</t>
  </si>
  <si>
    <t>2022-10-28</t>
  </si>
  <si>
    <t>2020-08-31</t>
  </si>
  <si>
    <t>2020-08-23</t>
  </si>
  <si>
    <t>2021-08-23</t>
  </si>
  <si>
    <t>07/24/2021</t>
  </si>
  <si>
    <t>2022-01-24</t>
  </si>
  <si>
    <t>2021-06-22</t>
  </si>
  <si>
    <t>10/01/2022</t>
  </si>
  <si>
    <t>2022-11-01</t>
  </si>
  <si>
    <t>04/13/2021</t>
  </si>
  <si>
    <t>2021-09-11</t>
  </si>
  <si>
    <t>06/11/2021</t>
  </si>
  <si>
    <t>2021-11-02</t>
  </si>
  <si>
    <t>2022-11-03</t>
  </si>
  <si>
    <t>03/01/2021</t>
  </si>
  <si>
    <t>2021-03-12</t>
  </si>
  <si>
    <t>09/24/2020</t>
  </si>
  <si>
    <t>10/26/2022</t>
  </si>
  <si>
    <t>2020-08-18</t>
  </si>
  <si>
    <t>2021-04-23</t>
  </si>
  <si>
    <t>08/21/2021</t>
  </si>
  <si>
    <t>2021-01-15</t>
  </si>
  <si>
    <t>2020-11-03</t>
  </si>
  <si>
    <t>11/27/2022</t>
  </si>
  <si>
    <t>10/06/2022</t>
  </si>
  <si>
    <t>2022-09-30</t>
  </si>
  <si>
    <t>2020-05-10</t>
  </si>
  <si>
    <t>10/14/2022</t>
  </si>
  <si>
    <t>09/09/2022</t>
  </si>
  <si>
    <t>2020-04-14</t>
  </si>
  <si>
    <t>2020-11-18</t>
  </si>
  <si>
    <t>2020-12-12</t>
  </si>
  <si>
    <t>2020-09-07</t>
  </si>
  <si>
    <t>10/20/2021</t>
  </si>
  <si>
    <t>10/24/2020</t>
  </si>
  <si>
    <t>2020-04-06</t>
  </si>
  <si>
    <t>08/27/2020</t>
  </si>
  <si>
    <t>03/22/2020</t>
  </si>
  <si>
    <t>09/05/2022</t>
  </si>
  <si>
    <t>2022-05-01</t>
  </si>
  <si>
    <t>05/31/2020</t>
  </si>
  <si>
    <t>04/30/2020</t>
  </si>
  <si>
    <t>05/26/2020</t>
  </si>
  <si>
    <t>2020-11-12</t>
  </si>
  <si>
    <t>04/25/2022</t>
  </si>
  <si>
    <t>2020-05-20</t>
  </si>
  <si>
    <t>03/23/2020</t>
  </si>
  <si>
    <t>05/21/2020</t>
  </si>
  <si>
    <t>2020-04-12</t>
  </si>
  <si>
    <t>2020-08-14</t>
  </si>
  <si>
    <t>03/08/2021</t>
  </si>
  <si>
    <t>2022-08-21</t>
  </si>
  <si>
    <t>2021-09-28</t>
  </si>
  <si>
    <t>2021-03-08</t>
  </si>
  <si>
    <t>2021-04-17</t>
  </si>
  <si>
    <t>11/16/2022</t>
  </si>
  <si>
    <t>05/21/2022</t>
  </si>
  <si>
    <t>2020-12-08</t>
  </si>
  <si>
    <t>2021-12-20</t>
  </si>
  <si>
    <t>07/21/2020</t>
  </si>
  <si>
    <t>2022-04-29</t>
  </si>
  <si>
    <t>2020-07-08</t>
  </si>
  <si>
    <t>05/02/2022</t>
  </si>
  <si>
    <t>2020-10-05</t>
  </si>
  <si>
    <t>02/18/2021</t>
  </si>
  <si>
    <t>2021-10-08</t>
  </si>
  <si>
    <t>2022-04-19</t>
  </si>
  <si>
    <t>08/06/2021</t>
  </si>
  <si>
    <t>2020-04-02</t>
  </si>
  <si>
    <t>2022-01-23</t>
  </si>
  <si>
    <t>2021-06-17</t>
  </si>
  <si>
    <t>12/25/2020</t>
  </si>
  <si>
    <t>02/01/2021</t>
  </si>
  <si>
    <t>2022-08-17</t>
  </si>
  <si>
    <t>2020-12-10</t>
  </si>
  <si>
    <t>2020-03-14</t>
  </si>
  <si>
    <t>04/06/2022</t>
  </si>
  <si>
    <t>01/22/2022</t>
  </si>
  <si>
    <t>01/23/2022</t>
  </si>
  <si>
    <t>10/31/2021</t>
  </si>
  <si>
    <t>2021-10-19</t>
  </si>
  <si>
    <t>11/25/2020</t>
  </si>
  <si>
    <t>05/23/2021</t>
  </si>
  <si>
    <t>2021-02-04</t>
  </si>
  <si>
    <t>2020-05-13</t>
  </si>
  <si>
    <t>08/22/2021</t>
  </si>
  <si>
    <t>05/12/2022</t>
  </si>
  <si>
    <t>08/04/2022</t>
  </si>
  <si>
    <t>02/10/2022</t>
  </si>
  <si>
    <t>03/20/2020</t>
  </si>
  <si>
    <t>2020-09-14</t>
  </si>
  <si>
    <t>2021-01-07</t>
  </si>
  <si>
    <t>2020-06-17</t>
  </si>
  <si>
    <t>2022-09-18</t>
  </si>
  <si>
    <t>Client Name</t>
  </si>
  <si>
    <t>Date of Birth</t>
  </si>
  <si>
    <t>Gender</t>
  </si>
  <si>
    <t>Enrollment Start Date</t>
  </si>
  <si>
    <t>Enrollment End Date</t>
  </si>
  <si>
    <t>CL0146</t>
  </si>
  <si>
    <t>CL0148</t>
  </si>
  <si>
    <t>Client_0</t>
  </si>
  <si>
    <t>Client_1</t>
  </si>
  <si>
    <t>Client_2</t>
  </si>
  <si>
    <t>Client_3</t>
  </si>
  <si>
    <t>Client_4</t>
  </si>
  <si>
    <t>Client_5</t>
  </si>
  <si>
    <t>Client_7</t>
  </si>
  <si>
    <t>Client_8</t>
  </si>
  <si>
    <t>Client_9</t>
  </si>
  <si>
    <t>Client_10</t>
  </si>
  <si>
    <t>Client_11</t>
  </si>
  <si>
    <t>Client_12</t>
  </si>
  <si>
    <t>Client_13</t>
  </si>
  <si>
    <t>Client_14</t>
  </si>
  <si>
    <t>Client_15</t>
  </si>
  <si>
    <t>Client_16</t>
  </si>
  <si>
    <t>Client_18</t>
  </si>
  <si>
    <t>Client_19</t>
  </si>
  <si>
    <t>Client_20</t>
  </si>
  <si>
    <t>Client_21</t>
  </si>
  <si>
    <t>Client_22</t>
  </si>
  <si>
    <t>Client_23</t>
  </si>
  <si>
    <t>Client_24</t>
  </si>
  <si>
    <t>Client_25</t>
  </si>
  <si>
    <t>Client_26</t>
  </si>
  <si>
    <t>Client_27</t>
  </si>
  <si>
    <t>Client_28</t>
  </si>
  <si>
    <t>Client_29</t>
  </si>
  <si>
    <t>Client_30</t>
  </si>
  <si>
    <t>Client_31</t>
  </si>
  <si>
    <t>Client_32</t>
  </si>
  <si>
    <t>Client_33</t>
  </si>
  <si>
    <t>Client_34</t>
  </si>
  <si>
    <t>Client_35</t>
  </si>
  <si>
    <t>Client_36</t>
  </si>
  <si>
    <t>Client_37</t>
  </si>
  <si>
    <t>Client_38</t>
  </si>
  <si>
    <t>Client_39</t>
  </si>
  <si>
    <t>Client_40</t>
  </si>
  <si>
    <t>Client_41</t>
  </si>
  <si>
    <t>Client_42</t>
  </si>
  <si>
    <t>Client_43</t>
  </si>
  <si>
    <t>Client_44</t>
  </si>
  <si>
    <t>Client_45</t>
  </si>
  <si>
    <t>Client_46</t>
  </si>
  <si>
    <t>Client_47</t>
  </si>
  <si>
    <t>Client_48</t>
  </si>
  <si>
    <t>Client_49</t>
  </si>
  <si>
    <t>Client_50</t>
  </si>
  <si>
    <t>Client_51</t>
  </si>
  <si>
    <t>Client_52</t>
  </si>
  <si>
    <t>Client_53</t>
  </si>
  <si>
    <t>Client_54</t>
  </si>
  <si>
    <t>Client_55</t>
  </si>
  <si>
    <t>Client_56</t>
  </si>
  <si>
    <t>Client_57</t>
  </si>
  <si>
    <t>Client_58</t>
  </si>
  <si>
    <t>Client_59</t>
  </si>
  <si>
    <t>Client_60</t>
  </si>
  <si>
    <t>Client_61</t>
  </si>
  <si>
    <t>Client_62</t>
  </si>
  <si>
    <t>Client_63</t>
  </si>
  <si>
    <t>Client_64</t>
  </si>
  <si>
    <t>Client_65</t>
  </si>
  <si>
    <t>Client_66</t>
  </si>
  <si>
    <t>Client_67</t>
  </si>
  <si>
    <t>Client_68</t>
  </si>
  <si>
    <t>Client_69</t>
  </si>
  <si>
    <t>Client_70</t>
  </si>
  <si>
    <t>Client_71</t>
  </si>
  <si>
    <t>Client_72</t>
  </si>
  <si>
    <t>Client_73</t>
  </si>
  <si>
    <t>Client_74</t>
  </si>
  <si>
    <t>Client_75</t>
  </si>
  <si>
    <t>Client_76</t>
  </si>
  <si>
    <t>Client_77</t>
  </si>
  <si>
    <t>Client_78</t>
  </si>
  <si>
    <t>Client_79</t>
  </si>
  <si>
    <t>Client_80</t>
  </si>
  <si>
    <t>Client_81</t>
  </si>
  <si>
    <t>Client_82</t>
  </si>
  <si>
    <t>Client_83</t>
  </si>
  <si>
    <t>Client_84</t>
  </si>
  <si>
    <t>Client_85</t>
  </si>
  <si>
    <t>Client_86</t>
  </si>
  <si>
    <t>Client_87</t>
  </si>
  <si>
    <t>Client_88</t>
  </si>
  <si>
    <t>Client_89</t>
  </si>
  <si>
    <t>Client_90</t>
  </si>
  <si>
    <t>Client_91</t>
  </si>
  <si>
    <t>Client_92</t>
  </si>
  <si>
    <t>Client_93</t>
  </si>
  <si>
    <t>Client_94</t>
  </si>
  <si>
    <t>Client_95</t>
  </si>
  <si>
    <t>Client_96</t>
  </si>
  <si>
    <t>Client_97</t>
  </si>
  <si>
    <t>Client_98</t>
  </si>
  <si>
    <t>Client_99</t>
  </si>
  <si>
    <t>Client_100</t>
  </si>
  <si>
    <t>Client_101</t>
  </si>
  <si>
    <t>Client_102</t>
  </si>
  <si>
    <t>Client_103</t>
  </si>
  <si>
    <t>Client_104</t>
  </si>
  <si>
    <t>Client_105</t>
  </si>
  <si>
    <t>Client_106</t>
  </si>
  <si>
    <t>Client_107</t>
  </si>
  <si>
    <t>Client_108</t>
  </si>
  <si>
    <t>Client_109</t>
  </si>
  <si>
    <t>Client_110</t>
  </si>
  <si>
    <t>Client_111</t>
  </si>
  <si>
    <t>Client_112</t>
  </si>
  <si>
    <t>Client_113</t>
  </si>
  <si>
    <t>Client_114</t>
  </si>
  <si>
    <t>Client_115</t>
  </si>
  <si>
    <t>Client_116</t>
  </si>
  <si>
    <t>Client_117</t>
  </si>
  <si>
    <t>Client_118</t>
  </si>
  <si>
    <t>Client_119</t>
  </si>
  <si>
    <t>Client_120</t>
  </si>
  <si>
    <t>Client_121</t>
  </si>
  <si>
    <t>Client_122</t>
  </si>
  <si>
    <t>Client_123</t>
  </si>
  <si>
    <t>Client_124</t>
  </si>
  <si>
    <t>Client_125</t>
  </si>
  <si>
    <t>Client_126</t>
  </si>
  <si>
    <t>Client_127</t>
  </si>
  <si>
    <t>Client_128</t>
  </si>
  <si>
    <t>Client_129</t>
  </si>
  <si>
    <t>Client_972</t>
  </si>
  <si>
    <t>Client_943</t>
  </si>
  <si>
    <t>Client_304</t>
  </si>
  <si>
    <t>Client_356</t>
  </si>
  <si>
    <t>Client_788</t>
  </si>
  <si>
    <t>Client_970</t>
  </si>
  <si>
    <t>Client_583</t>
  </si>
  <si>
    <t>Client_606</t>
  </si>
  <si>
    <t>Client_859</t>
  </si>
  <si>
    <t>Client_561</t>
  </si>
  <si>
    <t>Client_365</t>
  </si>
  <si>
    <t>Client_499</t>
  </si>
  <si>
    <t>Client_527</t>
  </si>
  <si>
    <t>Client_446</t>
  </si>
  <si>
    <t>Client_580</t>
  </si>
  <si>
    <t>Client_570</t>
  </si>
  <si>
    <t>Client_648</t>
  </si>
  <si>
    <t>Client_692</t>
  </si>
  <si>
    <t>1998-05-25</t>
  </si>
  <si>
    <t>1997-11-11</t>
  </si>
  <si>
    <t>2004-08-24</t>
  </si>
  <si>
    <t>1953-06-19</t>
  </si>
  <si>
    <t>1994-12-06</t>
  </si>
  <si>
    <t>1978-03-05</t>
  </si>
  <si>
    <t>1994-01-30</t>
  </si>
  <si>
    <t>2002-02-19</t>
  </si>
  <si>
    <t>1997-04-08</t>
  </si>
  <si>
    <t>1987-07-02</t>
  </si>
  <si>
    <t>2000-06-23</t>
  </si>
  <si>
    <t>2000-12-25</t>
  </si>
  <si>
    <t>1994-11-25</t>
  </si>
  <si>
    <t>1972-03-22</t>
  </si>
  <si>
    <t>1959-06-03</t>
  </si>
  <si>
    <t>1955-12-05</t>
  </si>
  <si>
    <t>1997-10-13</t>
  </si>
  <si>
    <t>1958-03-14</t>
  </si>
  <si>
    <t>1956-06-06</t>
  </si>
  <si>
    <t>2003-08-19</t>
  </si>
  <si>
    <t>Male</t>
  </si>
  <si>
    <t>Female</t>
  </si>
  <si>
    <t>Other</t>
  </si>
  <si>
    <t>Provider Name</t>
  </si>
  <si>
    <t>Specialty</t>
  </si>
  <si>
    <t>Enrollment Date</t>
  </si>
  <si>
    <t>Status</t>
  </si>
  <si>
    <t>ABC Clinic</t>
  </si>
  <si>
    <t>Pine Creek Clinic</t>
  </si>
  <si>
    <t>Mesa Health</t>
  </si>
  <si>
    <t>HealthOne Clinic</t>
  </si>
  <si>
    <t>XYZ Health</t>
  </si>
  <si>
    <t>Starlight Services</t>
  </si>
  <si>
    <t>Valley Health</t>
  </si>
  <si>
    <t>Trinity Health</t>
  </si>
  <si>
    <t>Oak Ridge Clinic</t>
  </si>
  <si>
    <t>CarePlus Clinic</t>
  </si>
  <si>
    <t>Bluebonnet Services</t>
  </si>
  <si>
    <t>HopeWell Group</t>
  </si>
  <si>
    <t>Lone Star Clinic</t>
  </si>
  <si>
    <t>Northwind Group</t>
  </si>
  <si>
    <t>Home Health</t>
  </si>
  <si>
    <t>General Medicine</t>
  </si>
  <si>
    <t>Behavioral</t>
  </si>
  <si>
    <t>Pediatrics</t>
  </si>
  <si>
    <t>Active</t>
  </si>
  <si>
    <t>Inactive</t>
  </si>
  <si>
    <t>Description</t>
  </si>
  <si>
    <t>Typical Duration (hrs)</t>
  </si>
  <si>
    <t>Category</t>
  </si>
  <si>
    <t>Type of Service</t>
  </si>
  <si>
    <t>Office visit, established patient</t>
  </si>
  <si>
    <t>Preventive exam, new patient</t>
  </si>
  <si>
    <t>Physical therapy visit</t>
  </si>
  <si>
    <t>Community psychiatric support</t>
  </si>
  <si>
    <t>In-home nursing services</t>
  </si>
  <si>
    <t>EVV services</t>
  </si>
  <si>
    <t>NEMT services</t>
  </si>
  <si>
    <t>Evaluation</t>
  </si>
  <si>
    <t>Preventive</t>
  </si>
  <si>
    <t>Therapy</t>
  </si>
  <si>
    <t>Psychiatric</t>
  </si>
  <si>
    <t>Nursing</t>
  </si>
  <si>
    <t>Nursing (HCBS)</t>
  </si>
  <si>
    <t>Transportation</t>
  </si>
  <si>
    <t>Medical</t>
  </si>
  <si>
    <t>Non-Medical</t>
  </si>
  <si>
    <t>Claim Status Code</t>
  </si>
  <si>
    <t>P</t>
  </si>
  <si>
    <t>D</t>
  </si>
  <si>
    <t>184.94</t>
  </si>
  <si>
    <t>208.69</t>
  </si>
  <si>
    <t>79.82</t>
  </si>
  <si>
    <t>252.19</t>
  </si>
  <si>
    <t>70.07</t>
  </si>
  <si>
    <t>129.14</t>
  </si>
  <si>
    <t>214.13</t>
  </si>
  <si>
    <t>238.09</t>
  </si>
  <si>
    <t>89.74</t>
  </si>
  <si>
    <t>189.49</t>
  </si>
  <si>
    <t>127.88</t>
  </si>
  <si>
    <t>361.72</t>
  </si>
  <si>
    <t>186.13</t>
  </si>
  <si>
    <t>337.35</t>
  </si>
  <si>
    <t>120.21</t>
  </si>
  <si>
    <t>112.86</t>
  </si>
  <si>
    <t>229.74</t>
  </si>
  <si>
    <t>90.73</t>
  </si>
  <si>
    <t>127.29</t>
  </si>
  <si>
    <t>460.38</t>
  </si>
  <si>
    <t>365.39</t>
  </si>
  <si>
    <t>428.86</t>
  </si>
  <si>
    <t>244.14</t>
  </si>
  <si>
    <t>224.44</t>
  </si>
  <si>
    <t>82.55</t>
  </si>
  <si>
    <t>426.57</t>
  </si>
  <si>
    <t>286.8</t>
  </si>
  <si>
    <t>310.82</t>
  </si>
  <si>
    <t>364.84</t>
  </si>
  <si>
    <t>79.91</t>
  </si>
  <si>
    <t>190.05</t>
  </si>
  <si>
    <t>118.28</t>
  </si>
  <si>
    <t>316.19</t>
  </si>
  <si>
    <t>175.54</t>
  </si>
  <si>
    <t>184.76</t>
  </si>
  <si>
    <t>81.72</t>
  </si>
  <si>
    <t>369.71</t>
  </si>
  <si>
    <t>228.45</t>
  </si>
  <si>
    <t>204.06</t>
  </si>
  <si>
    <t>322.14</t>
  </si>
  <si>
    <t>194</t>
  </si>
  <si>
    <t>75.88</t>
  </si>
  <si>
    <t>294.65</t>
  </si>
  <si>
    <t>371.53</t>
  </si>
  <si>
    <t>193.59</t>
  </si>
  <si>
    <t>199.74</t>
  </si>
  <si>
    <t>219.46</t>
  </si>
  <si>
    <t>80.89</t>
  </si>
  <si>
    <t>125.24</t>
  </si>
  <si>
    <t>358.98</t>
  </si>
  <si>
    <t>202.42</t>
  </si>
  <si>
    <t>127.37</t>
  </si>
  <si>
    <t>189.13</t>
  </si>
  <si>
    <t>333.72</t>
  </si>
  <si>
    <t>271.48</t>
  </si>
  <si>
    <t>129.75</t>
  </si>
  <si>
    <t>264.93</t>
  </si>
  <si>
    <t>306.24</t>
  </si>
  <si>
    <t>223.33</t>
  </si>
  <si>
    <t>145.73</t>
  </si>
  <si>
    <t>308.8</t>
  </si>
  <si>
    <t>300.97</t>
  </si>
  <si>
    <t>279.59</t>
  </si>
  <si>
    <t>186.94</t>
  </si>
  <si>
    <t>184.47</t>
  </si>
  <si>
    <t>270.52</t>
  </si>
  <si>
    <t>183.64</t>
  </si>
  <si>
    <t>159.92</t>
  </si>
  <si>
    <t>69.89</t>
  </si>
  <si>
    <t>415.82</t>
  </si>
  <si>
    <t>252.22</t>
  </si>
  <si>
    <t>286.76</t>
  </si>
  <si>
    <t>74.2</t>
  </si>
  <si>
    <t>184.78</t>
  </si>
  <si>
    <t>183.51</t>
  </si>
  <si>
    <t>251.31</t>
  </si>
  <si>
    <t>173</t>
  </si>
  <si>
    <t>238.86</t>
  </si>
  <si>
    <t>349.96</t>
  </si>
  <si>
    <t>452.26</t>
  </si>
  <si>
    <t>300</t>
  </si>
  <si>
    <t>193.1</t>
  </si>
  <si>
    <t>223.45</t>
  </si>
  <si>
    <t>348.88</t>
  </si>
  <si>
    <t>113.52</t>
  </si>
  <si>
    <t>108.41</t>
  </si>
  <si>
    <t>321.24</t>
  </si>
  <si>
    <t>277.49</t>
  </si>
  <si>
    <t>393.81</t>
  </si>
  <si>
    <t>435.98</t>
  </si>
  <si>
    <t>304.66</t>
  </si>
  <si>
    <t>278.64</t>
  </si>
  <si>
    <t>322.13</t>
  </si>
  <si>
    <t>228.32</t>
  </si>
  <si>
    <t>151.12</t>
  </si>
  <si>
    <t>110.02</t>
  </si>
  <si>
    <t>333.25</t>
  </si>
  <si>
    <t>251.19</t>
  </si>
  <si>
    <t>267.22</t>
  </si>
  <si>
    <t>81.55</t>
  </si>
  <si>
    <t>421.62</t>
  </si>
  <si>
    <t>429.2</t>
  </si>
  <si>
    <t>290.87</t>
  </si>
  <si>
    <t>388.32</t>
  </si>
  <si>
    <t>135.66</t>
  </si>
  <si>
    <t>217.03</t>
  </si>
  <si>
    <t>214.37</t>
  </si>
  <si>
    <t>90.56</t>
  </si>
  <si>
    <t>287.97</t>
  </si>
  <si>
    <t>359.92</t>
  </si>
  <si>
    <t>236.3</t>
  </si>
  <si>
    <t>311.79</t>
  </si>
  <si>
    <t>252.51</t>
  </si>
  <si>
    <t>123.28</t>
  </si>
  <si>
    <t>280.62</t>
  </si>
  <si>
    <t>171.22</t>
  </si>
  <si>
    <t>275.53</t>
  </si>
  <si>
    <t>192.95</t>
  </si>
  <si>
    <t>324.08</t>
  </si>
  <si>
    <t>348.64</t>
  </si>
  <si>
    <t>176.15</t>
  </si>
  <si>
    <t>100.9</t>
  </si>
  <si>
    <t>107.11</t>
  </si>
  <si>
    <t>405.05</t>
  </si>
  <si>
    <t>237.83</t>
  </si>
  <si>
    <t>227.76</t>
  </si>
  <si>
    <t>290.27</t>
  </si>
  <si>
    <t>153.01</t>
  </si>
  <si>
    <t>337.68</t>
  </si>
  <si>
    <t>264.3</t>
  </si>
  <si>
    <t>230.66</t>
  </si>
  <si>
    <t>141.83</t>
  </si>
  <si>
    <t>124.45</t>
  </si>
  <si>
    <t>239.47</t>
  </si>
  <si>
    <t>214.87</t>
  </si>
  <si>
    <t>302.07</t>
  </si>
  <si>
    <t>213.58</t>
  </si>
  <si>
    <t>338.16</t>
  </si>
  <si>
    <t>254.83</t>
  </si>
  <si>
    <t>159.5</t>
  </si>
  <si>
    <t>192.35</t>
  </si>
  <si>
    <t>204.59</t>
  </si>
  <si>
    <t>439.09</t>
  </si>
  <si>
    <t>151.93</t>
  </si>
  <si>
    <t>265.57</t>
  </si>
  <si>
    <t>266.89</t>
  </si>
  <si>
    <t>116.25</t>
  </si>
  <si>
    <t>149.29</t>
  </si>
  <si>
    <t>106.75</t>
  </si>
  <si>
    <t>95.35</t>
  </si>
  <si>
    <t>155.24</t>
  </si>
  <si>
    <t>382.7</t>
  </si>
  <si>
    <t>299.4</t>
  </si>
  <si>
    <t>254.64</t>
  </si>
  <si>
    <t>85.65</t>
  </si>
  <si>
    <t>101.05</t>
  </si>
  <si>
    <t>337.36</t>
  </si>
  <si>
    <t>365</t>
  </si>
  <si>
    <t>146.43</t>
  </si>
  <si>
    <t>212.9</t>
  </si>
  <si>
    <t>99.12</t>
  </si>
  <si>
    <t>257.85</t>
  </si>
  <si>
    <t>108.95</t>
  </si>
  <si>
    <t>97.85</t>
  </si>
  <si>
    <t>212.96</t>
  </si>
  <si>
    <t>352.17</t>
  </si>
  <si>
    <t>209.65</t>
  </si>
  <si>
    <t>93.13</t>
  </si>
  <si>
    <t>345.35</t>
  </si>
  <si>
    <t>341.31</t>
  </si>
  <si>
    <t>115.55</t>
  </si>
  <si>
    <t>271.84</t>
  </si>
  <si>
    <t>84.48</t>
  </si>
  <si>
    <t>325.78</t>
  </si>
  <si>
    <t>205.05</t>
  </si>
  <si>
    <t>122.61</t>
  </si>
  <si>
    <t>146.95</t>
  </si>
  <si>
    <t>262.5</t>
  </si>
  <si>
    <t>327.01</t>
  </si>
  <si>
    <t>238.74</t>
  </si>
  <si>
    <t>380.27</t>
  </si>
  <si>
    <t>239.49</t>
  </si>
  <si>
    <t>199.7</t>
  </si>
  <si>
    <t>203</t>
  </si>
  <si>
    <t>336.16</t>
  </si>
  <si>
    <t>93.11</t>
  </si>
  <si>
    <t>162.78</t>
  </si>
  <si>
    <t>368.89</t>
  </si>
  <si>
    <t>235.05</t>
  </si>
  <si>
    <t>72.86</t>
  </si>
  <si>
    <t>286.39</t>
  </si>
  <si>
    <t>293.68</t>
  </si>
  <si>
    <t>286.05</t>
  </si>
  <si>
    <t>1506.9</t>
  </si>
  <si>
    <t>85.64</t>
  </si>
  <si>
    <t>278.8</t>
  </si>
  <si>
    <t>104.14</t>
  </si>
  <si>
    <t>194.6</t>
  </si>
  <si>
    <t>315.82</t>
  </si>
  <si>
    <t>285.71</t>
  </si>
  <si>
    <t>193.54</t>
  </si>
  <si>
    <t>83.98</t>
  </si>
  <si>
    <t>216.94</t>
  </si>
  <si>
    <t>88.27</t>
  </si>
  <si>
    <t>319.23</t>
  </si>
  <si>
    <t>231.09</t>
  </si>
  <si>
    <t>183.99</t>
  </si>
  <si>
    <t>299.8</t>
  </si>
  <si>
    <t>239.31</t>
  </si>
  <si>
    <t>272.96</t>
  </si>
  <si>
    <t>107.79</t>
  </si>
  <si>
    <t>242.88</t>
  </si>
  <si>
    <t>109.45</t>
  </si>
  <si>
    <t>337.3</t>
  </si>
  <si>
    <t>300.07</t>
  </si>
  <si>
    <t>178.54</t>
  </si>
  <si>
    <t>223.14</t>
  </si>
  <si>
    <t>261.89</t>
  </si>
  <si>
    <t>298.6</t>
  </si>
  <si>
    <t>141.35</t>
  </si>
  <si>
    <t>232.54</t>
  </si>
  <si>
    <t>282.7</t>
  </si>
  <si>
    <t>215.78</t>
  </si>
  <si>
    <t>123.33</t>
  </si>
  <si>
    <t>274.97</t>
  </si>
  <si>
    <t>1150.87</t>
  </si>
  <si>
    <t>237.01</t>
  </si>
  <si>
    <t>304.44</t>
  </si>
  <si>
    <t>121.86</t>
  </si>
  <si>
    <t>255.12</t>
  </si>
  <si>
    <t>152.61</t>
  </si>
  <si>
    <t>90.28</t>
  </si>
  <si>
    <t>237.56</t>
  </si>
  <si>
    <t>167.12</t>
  </si>
  <si>
    <t>334.1</t>
  </si>
  <si>
    <t>229.33</t>
  </si>
  <si>
    <t>95.26</t>
  </si>
  <si>
    <t>233.39</t>
  </si>
  <si>
    <t>168.76</t>
  </si>
  <si>
    <t>217.4</t>
  </si>
  <si>
    <t>1741.1</t>
  </si>
  <si>
    <t>92.4</t>
  </si>
  <si>
    <t>321.18</t>
  </si>
  <si>
    <t>124.23</t>
  </si>
  <si>
    <t>432.49</t>
  </si>
  <si>
    <t>166.48</t>
  </si>
  <si>
    <t>243.83</t>
  </si>
  <si>
    <t>173.2</t>
  </si>
  <si>
    <t>239.58</t>
  </si>
  <si>
    <t>201.44</t>
  </si>
  <si>
    <t>318.31</t>
  </si>
  <si>
    <t>164.83</t>
  </si>
  <si>
    <t>240.45</t>
  </si>
  <si>
    <t>198.17</t>
  </si>
  <si>
    <t>86.22</t>
  </si>
  <si>
    <t>283.37</t>
  </si>
  <si>
    <t>306.88</t>
  </si>
  <si>
    <t>336.09</t>
  </si>
  <si>
    <t>143.97</t>
  </si>
  <si>
    <t>139.81</t>
  </si>
  <si>
    <t>184.49</t>
  </si>
  <si>
    <t>257.62</t>
  </si>
  <si>
    <t>334.53</t>
  </si>
  <si>
    <t>1474.3</t>
  </si>
  <si>
    <t>234.03</t>
  </si>
  <si>
    <t>257.93</t>
  </si>
  <si>
    <t>189.64</t>
  </si>
  <si>
    <t>163.93</t>
  </si>
  <si>
    <t>218.04</t>
  </si>
  <si>
    <t>126.75</t>
  </si>
  <si>
    <t>152.25</t>
  </si>
  <si>
    <t>150.01</t>
  </si>
  <si>
    <t>271.04</t>
  </si>
  <si>
    <t>140.96</t>
  </si>
  <si>
    <t>272.56</t>
  </si>
  <si>
    <t>253.6</t>
  </si>
  <si>
    <t>84.34</t>
  </si>
  <si>
    <t>371.1</t>
  </si>
  <si>
    <t>300.69</t>
  </si>
  <si>
    <t>74.23</t>
  </si>
  <si>
    <t>141.59</t>
  </si>
  <si>
    <t>299.26</t>
  </si>
  <si>
    <t>71.76</t>
  </si>
  <si>
    <t>272.51</t>
  </si>
  <si>
    <t>232.44</t>
  </si>
  <si>
    <t>380.23</t>
  </si>
  <si>
    <t>152.05</t>
  </si>
  <si>
    <t>324.42</t>
  </si>
  <si>
    <t>1605.34</t>
  </si>
  <si>
    <t>113.03</t>
  </si>
  <si>
    <t>111.12</t>
  </si>
  <si>
    <t>206.32</t>
  </si>
  <si>
    <t>186.75</t>
  </si>
  <si>
    <t>339.42</t>
  </si>
  <si>
    <t>1629.78</t>
  </si>
  <si>
    <t>250.82</t>
  </si>
  <si>
    <t>111.94</t>
  </si>
  <si>
    <t>112.23</t>
  </si>
  <si>
    <t>85.16</t>
  </si>
  <si>
    <t>79.57</t>
  </si>
  <si>
    <t>1631.49</t>
  </si>
  <si>
    <t>307.67</t>
  </si>
  <si>
    <t>242.71</t>
  </si>
  <si>
    <t>152.94</t>
  </si>
  <si>
    <t>298.93</t>
  </si>
  <si>
    <t>260.25</t>
  </si>
  <si>
    <t>299.45</t>
  </si>
  <si>
    <t>210.15</t>
  </si>
  <si>
    <t>161.71</t>
  </si>
  <si>
    <t>88.5</t>
  </si>
  <si>
    <t>335.39</t>
  </si>
  <si>
    <t>258.73</t>
  </si>
  <si>
    <t>395.06</t>
  </si>
  <si>
    <t>65</t>
  </si>
  <si>
    <t>108.16</t>
  </si>
  <si>
    <t>224.64</t>
  </si>
  <si>
    <t>273.9</t>
  </si>
  <si>
    <t>134.61</t>
  </si>
  <si>
    <t>1334.39</t>
  </si>
  <si>
    <t>384.46</t>
  </si>
  <si>
    <t>104.35</t>
  </si>
  <si>
    <t>285.99</t>
  </si>
  <si>
    <t>362.59</t>
  </si>
  <si>
    <t>293.17</t>
  </si>
  <si>
    <t>242.47</t>
  </si>
  <si>
    <t>215.84</t>
  </si>
  <si>
    <t>154.74</t>
  </si>
  <si>
    <t>167.18</t>
  </si>
  <si>
    <t>162.56</t>
  </si>
  <si>
    <t>119.41</t>
  </si>
  <si>
    <t>173.03</t>
  </si>
  <si>
    <t>213.54</t>
  </si>
  <si>
    <t>184.22</t>
  </si>
  <si>
    <t>271.99</t>
  </si>
  <si>
    <t>137.58</t>
  </si>
  <si>
    <t>342.2</t>
  </si>
  <si>
    <t>89.46</t>
  </si>
  <si>
    <t>118.94</t>
  </si>
  <si>
    <t>102.87</t>
  </si>
  <si>
    <t>215.83</t>
  </si>
  <si>
    <t>146.49</t>
  </si>
  <si>
    <t>106.79</t>
  </si>
  <si>
    <t>387.34</t>
  </si>
  <si>
    <t>353.62</t>
  </si>
  <si>
    <t>1605.25</t>
  </si>
  <si>
    <t>352.12</t>
  </si>
  <si>
    <t>331.8</t>
  </si>
  <si>
    <t>146.99</t>
  </si>
  <si>
    <t>250.3</t>
  </si>
  <si>
    <t>204.32</t>
  </si>
  <si>
    <t>264.72</t>
  </si>
  <si>
    <t>88.67</t>
  </si>
  <si>
    <t>83.7</t>
  </si>
  <si>
    <t>233.46</t>
  </si>
  <si>
    <t>393.53</t>
  </si>
  <si>
    <t>262.64</t>
  </si>
  <si>
    <t>212.37</t>
  </si>
  <si>
    <t>97.23</t>
  </si>
  <si>
    <t>283.04</t>
  </si>
  <si>
    <t>81.68</t>
  </si>
  <si>
    <t>126.68</t>
  </si>
  <si>
    <t>295.46</t>
  </si>
  <si>
    <t>156.65</t>
  </si>
  <si>
    <t>242.31</t>
  </si>
  <si>
    <t>246.57</t>
  </si>
  <si>
    <t>320.22</t>
  </si>
  <si>
    <t>298.02</t>
  </si>
  <si>
    <t>239.11</t>
  </si>
  <si>
    <t>105.54</t>
  </si>
  <si>
    <t>271.79</t>
  </si>
  <si>
    <t>1452.97</t>
  </si>
  <si>
    <t>128.02</t>
  </si>
  <si>
    <t>214.26</t>
  </si>
  <si>
    <t>212.58</t>
  </si>
  <si>
    <t>147</t>
  </si>
  <si>
    <t>122.7</t>
  </si>
  <si>
    <t>220.19</t>
  </si>
  <si>
    <t>142.4</t>
  </si>
  <si>
    <t>86.8</t>
  </si>
  <si>
    <t>226.16</t>
  </si>
  <si>
    <t>183.35</t>
  </si>
  <si>
    <t>172.09</t>
  </si>
  <si>
    <t>133.27</t>
  </si>
  <si>
    <t>298.94</t>
  </si>
  <si>
    <t>150.72</t>
  </si>
  <si>
    <t>261.04</t>
  </si>
  <si>
    <t>208.25</t>
  </si>
  <si>
    <t>170.39</t>
  </si>
  <si>
    <t>157.97</t>
  </si>
  <si>
    <t>Zoom Clinic</t>
  </si>
  <si>
    <t>CL0002</t>
  </si>
  <si>
    <t>CL0004</t>
  </si>
  <si>
    <t>CL0024</t>
  </si>
  <si>
    <t>CL0026</t>
  </si>
  <si>
    <t>CL0027</t>
  </si>
  <si>
    <t>CL0032</t>
  </si>
  <si>
    <t>CL0035</t>
  </si>
  <si>
    <t>CL0041</t>
  </si>
  <si>
    <t>CL0042</t>
  </si>
  <si>
    <t>CL0048</t>
  </si>
  <si>
    <t>CL0049</t>
  </si>
  <si>
    <t>CL0052</t>
  </si>
  <si>
    <t>CL0054</t>
  </si>
  <si>
    <t>CL0058</t>
  </si>
  <si>
    <t>CL0060</t>
  </si>
  <si>
    <t>CL0065</t>
  </si>
  <si>
    <t>CL0068</t>
  </si>
  <si>
    <t>CL0074</t>
  </si>
  <si>
    <t>CL0076</t>
  </si>
  <si>
    <t>CL0080</t>
  </si>
  <si>
    <t>CL0082</t>
  </si>
  <si>
    <t>CL0089</t>
  </si>
  <si>
    <t>CL0096</t>
  </si>
  <si>
    <t>CL0097</t>
  </si>
  <si>
    <t>CL0099</t>
  </si>
  <si>
    <t>CL0102</t>
  </si>
  <si>
    <t>CL0105</t>
  </si>
  <si>
    <t>CL0106</t>
  </si>
  <si>
    <t>CL0107</t>
  </si>
  <si>
    <t>CL0110</t>
  </si>
  <si>
    <t>CL0111</t>
  </si>
  <si>
    <t>CL0112</t>
  </si>
  <si>
    <t>CL0116</t>
  </si>
  <si>
    <t>CL0118</t>
  </si>
  <si>
    <t>CL0123</t>
  </si>
  <si>
    <t>CL0125</t>
  </si>
  <si>
    <t>CL0127</t>
  </si>
  <si>
    <t>Data Dictionary</t>
  </si>
  <si>
    <t>Providers</t>
  </si>
  <si>
    <t>Notes</t>
  </si>
  <si>
    <t>Clients</t>
  </si>
  <si>
    <t>H2019*</t>
  </si>
  <si>
    <t>0.00</t>
  </si>
  <si>
    <t>Claims</t>
  </si>
  <si>
    <t>Sheet</t>
  </si>
  <si>
    <t>Selected Fields</t>
  </si>
  <si>
    <t>From/To Service Date</t>
  </si>
  <si>
    <t xml:space="preserve">Official end date of client's enrollment in Texas Medicaid </t>
  </si>
  <si>
    <r>
      <t xml:space="preserve">For a given claim, the interval between the From and To date defines the </t>
    </r>
    <r>
      <rPr>
        <b/>
        <sz val="11"/>
        <color theme="1"/>
        <rFont val="Calibri"/>
        <family val="2"/>
        <scheme val="minor"/>
      </rPr>
      <t>service period</t>
    </r>
  </si>
  <si>
    <t>*According to policy, providers must limit claims on this code to one (1) claim per client per service period</t>
  </si>
  <si>
    <t>Official start date of provider's enrollment in Texas Medicaid</t>
  </si>
  <si>
    <t>Procedure code specifying service(s) for which billing occurred</t>
  </si>
  <si>
    <t>Indicator of whether a billed claim was paid (P) or denied (D)</t>
  </si>
  <si>
    <t xml:space="preserve">For payment of claims, according to policy, client enrollment must be active during the corresponding service period*
* During a six-month 'grace period' preceding the From Service Date and following the To Service Date, claims on a client with inactive enrollment status may still be paid, at the discretion of the payor </t>
  </si>
  <si>
    <t xml:space="preserve">Official start/activation date of client's enrollment in Texas Medicaid </t>
  </si>
  <si>
    <t>Current status of provider's enrollment in Texas Medicaid (as of March 1, 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</si>
</sst>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0" xfId="0" applyFont="1"/>
    <xf numFmtId="0" fontId="3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4" fillId="0" borderId="0" xfId="0" quotePrefix="1" applyNumberFormat="1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"/>
  <sheetViews>
    <sheetView tabSelected="1" zoomScaleNormal="100" workbookViewId="0"/>
  </sheetViews>
  <sheetFormatPr defaultColWidth="18.7109375" defaultRowHeight="15" x14ac:dyDescent="0.25"/>
  <cols>
    <col min="1" max="5" width="18.7109375" style="2"/>
    <col min="6" max="7" width="22.7109375" style="2" customWidth="1"/>
    <col min="8" max="8" width="18.7109375" style="2"/>
    <col min="9" max="9" width="18.7109375" style="4"/>
    <col min="10" max="16384" width="18.7109375" style="2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1070</v>
      </c>
      <c r="F1" s="1" t="s">
        <v>4</v>
      </c>
      <c r="G1" s="1" t="s">
        <v>5</v>
      </c>
      <c r="H1" s="1" t="s">
        <v>6</v>
      </c>
      <c r="I1" s="5" t="s">
        <v>7</v>
      </c>
    </row>
    <row r="2" spans="1:10" x14ac:dyDescent="0.25">
      <c r="A2" s="2" t="s">
        <v>8</v>
      </c>
      <c r="B2" s="2" t="s">
        <v>408</v>
      </c>
      <c r="C2" s="2" t="s">
        <v>506</v>
      </c>
      <c r="D2" s="2" t="s">
        <v>594</v>
      </c>
      <c r="E2" s="2" t="s">
        <v>1071</v>
      </c>
      <c r="F2" s="3">
        <v>44827</v>
      </c>
      <c r="G2" s="3">
        <v>44829</v>
      </c>
      <c r="H2" s="2">
        <v>342.65</v>
      </c>
      <c r="I2" s="4" t="s">
        <v>1073</v>
      </c>
    </row>
    <row r="3" spans="1:10" x14ac:dyDescent="0.25">
      <c r="A3" s="2" t="s">
        <v>9</v>
      </c>
      <c r="B3" s="2" t="s">
        <v>409</v>
      </c>
      <c r="C3" s="2" t="s">
        <v>1463</v>
      </c>
      <c r="D3" s="2" t="s">
        <v>594</v>
      </c>
      <c r="E3" s="2" t="s">
        <v>1071</v>
      </c>
      <c r="F3" s="3">
        <v>44689</v>
      </c>
      <c r="G3" s="3">
        <v>44690</v>
      </c>
      <c r="H3" s="2">
        <v>400.83</v>
      </c>
      <c r="I3" s="4" t="s">
        <v>1074</v>
      </c>
    </row>
    <row r="4" spans="1:10" x14ac:dyDescent="0.25">
      <c r="A4" s="2" t="s">
        <v>10</v>
      </c>
      <c r="B4" s="2" t="s">
        <v>410</v>
      </c>
      <c r="C4" s="2" t="s">
        <v>558</v>
      </c>
      <c r="D4" s="2" t="s">
        <v>595</v>
      </c>
      <c r="E4" s="2" t="s">
        <v>1071</v>
      </c>
      <c r="F4" s="3">
        <v>44678</v>
      </c>
      <c r="G4" s="3">
        <v>44678</v>
      </c>
      <c r="H4" s="2">
        <v>159.57</v>
      </c>
      <c r="I4" s="4" t="s">
        <v>1075</v>
      </c>
    </row>
    <row r="5" spans="1:10" x14ac:dyDescent="0.25">
      <c r="A5" s="2" t="s">
        <v>11</v>
      </c>
      <c r="B5" s="2" t="s">
        <v>411</v>
      </c>
      <c r="C5" s="2" t="s">
        <v>1464</v>
      </c>
      <c r="D5" s="2" t="s">
        <v>596</v>
      </c>
      <c r="E5" s="2" t="s">
        <v>1071</v>
      </c>
      <c r="F5" s="3">
        <v>44880</v>
      </c>
      <c r="G5" s="3">
        <v>44880</v>
      </c>
      <c r="H5" s="2">
        <v>393.51</v>
      </c>
      <c r="I5" s="4" t="s">
        <v>1076</v>
      </c>
      <c r="J5" s="4"/>
    </row>
    <row r="6" spans="1:10" x14ac:dyDescent="0.25">
      <c r="A6" s="2" t="s">
        <v>12</v>
      </c>
      <c r="B6" s="2" t="s">
        <v>412</v>
      </c>
      <c r="C6" s="2" t="s">
        <v>510</v>
      </c>
      <c r="D6" s="2" t="s">
        <v>595</v>
      </c>
      <c r="E6" s="2" t="s">
        <v>1071</v>
      </c>
      <c r="F6" s="3">
        <v>44700</v>
      </c>
      <c r="G6" s="3">
        <v>44700</v>
      </c>
      <c r="H6" s="2">
        <v>135.02000000000001</v>
      </c>
      <c r="I6" s="4" t="s">
        <v>1077</v>
      </c>
    </row>
    <row r="7" spans="1:10" x14ac:dyDescent="0.25">
      <c r="A7" s="2" t="s">
        <v>13</v>
      </c>
      <c r="B7" s="2" t="s">
        <v>413</v>
      </c>
      <c r="C7" s="2" t="s">
        <v>537</v>
      </c>
      <c r="D7" s="2" t="s">
        <v>595</v>
      </c>
      <c r="E7" s="2" t="s">
        <v>1071</v>
      </c>
      <c r="F7" s="3">
        <v>44677</v>
      </c>
      <c r="G7" s="3">
        <v>44677</v>
      </c>
      <c r="H7" s="2">
        <v>188.68</v>
      </c>
      <c r="I7" s="4" t="s">
        <v>1078</v>
      </c>
    </row>
    <row r="8" spans="1:10" x14ac:dyDescent="0.25">
      <c r="A8" s="2" t="s">
        <v>14</v>
      </c>
      <c r="B8" s="2" t="s">
        <v>414</v>
      </c>
      <c r="C8" s="2" t="s">
        <v>528</v>
      </c>
      <c r="D8" s="2" t="s">
        <v>595</v>
      </c>
      <c r="E8" s="2" t="s">
        <v>1071</v>
      </c>
      <c r="F8" s="3">
        <v>44760</v>
      </c>
      <c r="G8" s="3">
        <v>44760</v>
      </c>
      <c r="H8" s="2">
        <v>363.34</v>
      </c>
      <c r="I8" s="4" t="s">
        <v>1079</v>
      </c>
    </row>
    <row r="9" spans="1:10" x14ac:dyDescent="0.25">
      <c r="A9" s="2" t="s">
        <v>15</v>
      </c>
      <c r="B9" s="2" t="s">
        <v>415</v>
      </c>
      <c r="C9" s="2" t="s">
        <v>526</v>
      </c>
      <c r="D9" s="2" t="s">
        <v>594</v>
      </c>
      <c r="E9" s="2" t="s">
        <v>1071</v>
      </c>
      <c r="F9" s="3">
        <v>44873</v>
      </c>
      <c r="G9" s="3">
        <v>44874</v>
      </c>
      <c r="H9" s="2">
        <v>242.9</v>
      </c>
      <c r="I9" s="4" t="s">
        <v>1080</v>
      </c>
    </row>
    <row r="10" spans="1:10" x14ac:dyDescent="0.25">
      <c r="A10" s="2" t="s">
        <v>16</v>
      </c>
      <c r="B10" s="2" t="s">
        <v>416</v>
      </c>
      <c r="C10" s="2" t="s">
        <v>526</v>
      </c>
      <c r="D10" s="2" t="s">
        <v>597</v>
      </c>
      <c r="E10" s="2" t="s">
        <v>1071</v>
      </c>
      <c r="F10" s="3">
        <v>44864</v>
      </c>
      <c r="G10" s="3">
        <v>44865</v>
      </c>
      <c r="H10" s="2">
        <v>138.02000000000001</v>
      </c>
      <c r="I10" s="4" t="s">
        <v>1081</v>
      </c>
    </row>
    <row r="11" spans="1:10" x14ac:dyDescent="0.25">
      <c r="A11" s="2" t="s">
        <v>17</v>
      </c>
      <c r="B11" s="2" t="s">
        <v>417</v>
      </c>
      <c r="C11" s="2" t="s">
        <v>489</v>
      </c>
      <c r="D11" s="2" t="s">
        <v>598</v>
      </c>
      <c r="E11" s="2" t="s">
        <v>1071</v>
      </c>
      <c r="F11" s="3">
        <v>44912</v>
      </c>
      <c r="G11" s="3">
        <v>44913</v>
      </c>
      <c r="H11" s="2">
        <v>251.83</v>
      </c>
      <c r="I11" s="4" t="s">
        <v>1082</v>
      </c>
    </row>
    <row r="12" spans="1:10" x14ac:dyDescent="0.25">
      <c r="A12" s="2" t="s">
        <v>18</v>
      </c>
      <c r="B12" s="2" t="s">
        <v>418</v>
      </c>
      <c r="C12" s="2" t="s">
        <v>549</v>
      </c>
      <c r="D12" s="2" t="s">
        <v>595</v>
      </c>
      <c r="E12" s="2" t="s">
        <v>1071</v>
      </c>
      <c r="F12" s="3">
        <v>44610</v>
      </c>
      <c r="G12" s="3">
        <v>44610</v>
      </c>
      <c r="H12" s="2">
        <v>234.6</v>
      </c>
      <c r="I12" s="4" t="s">
        <v>1083</v>
      </c>
    </row>
    <row r="13" spans="1:10" x14ac:dyDescent="0.25">
      <c r="A13" s="2" t="s">
        <v>19</v>
      </c>
      <c r="B13" s="2" t="s">
        <v>419</v>
      </c>
      <c r="C13" s="2" t="s">
        <v>578</v>
      </c>
      <c r="D13" s="2" t="s">
        <v>595</v>
      </c>
      <c r="E13" s="2" t="s">
        <v>1071</v>
      </c>
      <c r="F13" s="3">
        <v>44854</v>
      </c>
      <c r="G13" s="3">
        <v>44856</v>
      </c>
      <c r="H13" s="2">
        <v>405.73</v>
      </c>
      <c r="I13" s="4" t="s">
        <v>1084</v>
      </c>
    </row>
    <row r="14" spans="1:10" x14ac:dyDescent="0.25">
      <c r="A14" s="2" t="s">
        <v>20</v>
      </c>
      <c r="B14" s="2" t="s">
        <v>420</v>
      </c>
      <c r="C14" s="2" t="s">
        <v>522</v>
      </c>
      <c r="D14" s="2" t="s">
        <v>598</v>
      </c>
      <c r="E14" s="2" t="s">
        <v>1071</v>
      </c>
      <c r="F14" s="3">
        <v>44773</v>
      </c>
      <c r="G14" s="3">
        <v>44773</v>
      </c>
      <c r="H14" s="2">
        <v>236.95</v>
      </c>
      <c r="I14" s="4" t="s">
        <v>1085</v>
      </c>
    </row>
    <row r="15" spans="1:10" x14ac:dyDescent="0.25">
      <c r="A15" s="2" t="s">
        <v>21</v>
      </c>
      <c r="B15" s="2" t="s">
        <v>421</v>
      </c>
      <c r="C15" s="2" t="s">
        <v>543</v>
      </c>
      <c r="D15" s="2" t="s">
        <v>596</v>
      </c>
      <c r="E15" s="2" t="s">
        <v>1071</v>
      </c>
      <c r="F15" s="3">
        <v>44711</v>
      </c>
      <c r="G15" s="3">
        <v>44711</v>
      </c>
      <c r="H15" s="2">
        <v>457.87</v>
      </c>
      <c r="I15" s="4" t="s">
        <v>1086</v>
      </c>
    </row>
    <row r="16" spans="1:10" x14ac:dyDescent="0.25">
      <c r="A16" s="2" t="s">
        <v>22</v>
      </c>
      <c r="B16" s="2" t="s">
        <v>422</v>
      </c>
      <c r="C16" s="2" t="s">
        <v>513</v>
      </c>
      <c r="D16" s="2" t="s">
        <v>597</v>
      </c>
      <c r="E16" s="2" t="s">
        <v>1071</v>
      </c>
      <c r="F16" s="3">
        <v>44641</v>
      </c>
      <c r="G16" s="3">
        <v>44642</v>
      </c>
      <c r="H16" s="2">
        <v>199.89</v>
      </c>
      <c r="I16" s="4" t="s">
        <v>1087</v>
      </c>
    </row>
    <row r="17" spans="1:9" x14ac:dyDescent="0.25">
      <c r="A17" s="2" t="s">
        <v>23</v>
      </c>
      <c r="B17" s="2" t="s">
        <v>423</v>
      </c>
      <c r="C17" s="2" t="s">
        <v>530</v>
      </c>
      <c r="D17" s="2" t="s">
        <v>594</v>
      </c>
      <c r="E17" s="2" t="s">
        <v>1071</v>
      </c>
      <c r="F17" s="3">
        <v>44822</v>
      </c>
      <c r="G17" s="3">
        <v>44823</v>
      </c>
      <c r="H17" s="2">
        <v>139.83000000000001</v>
      </c>
      <c r="I17" s="4" t="s">
        <v>1088</v>
      </c>
    </row>
    <row r="18" spans="1:9" x14ac:dyDescent="0.25">
      <c r="A18" s="2" t="s">
        <v>24</v>
      </c>
      <c r="B18" s="2" t="s">
        <v>424</v>
      </c>
      <c r="C18" s="2" t="s">
        <v>584</v>
      </c>
      <c r="D18" s="2" t="s">
        <v>598</v>
      </c>
      <c r="E18" s="2" t="s">
        <v>1071</v>
      </c>
      <c r="F18" s="3">
        <v>44675</v>
      </c>
      <c r="G18" s="3">
        <v>44677</v>
      </c>
      <c r="H18" s="2">
        <v>385.44</v>
      </c>
      <c r="I18" s="4" t="s">
        <v>1089</v>
      </c>
    </row>
    <row r="19" spans="1:9" x14ac:dyDescent="0.25">
      <c r="A19" s="2" t="s">
        <v>25</v>
      </c>
      <c r="B19" s="2" t="s">
        <v>425</v>
      </c>
      <c r="C19" s="2" t="s">
        <v>567</v>
      </c>
      <c r="D19" s="2" t="s">
        <v>596</v>
      </c>
      <c r="E19" s="2" t="s">
        <v>1071</v>
      </c>
      <c r="F19" s="3">
        <v>44644</v>
      </c>
      <c r="G19" s="3">
        <v>44645</v>
      </c>
      <c r="H19" s="2">
        <v>107.88</v>
      </c>
      <c r="I19" s="4" t="s">
        <v>1090</v>
      </c>
    </row>
    <row r="20" spans="1:9" x14ac:dyDescent="0.25">
      <c r="A20" s="2" t="s">
        <v>26</v>
      </c>
      <c r="B20" s="2" t="s">
        <v>410</v>
      </c>
      <c r="C20" s="2" t="s">
        <v>541</v>
      </c>
      <c r="D20" s="2" t="s">
        <v>596</v>
      </c>
      <c r="E20" s="2" t="s">
        <v>1071</v>
      </c>
      <c r="F20" s="3">
        <v>44630</v>
      </c>
      <c r="G20" s="3">
        <v>44632</v>
      </c>
      <c r="H20" s="2">
        <v>183.68</v>
      </c>
      <c r="I20" s="4" t="s">
        <v>1091</v>
      </c>
    </row>
    <row r="21" spans="1:9" x14ac:dyDescent="0.25">
      <c r="A21" s="2" t="s">
        <v>27</v>
      </c>
      <c r="B21" s="2" t="s">
        <v>426</v>
      </c>
      <c r="C21" s="2" t="s">
        <v>543</v>
      </c>
      <c r="D21" s="2" t="s">
        <v>598</v>
      </c>
      <c r="E21" s="2" t="s">
        <v>1071</v>
      </c>
      <c r="F21" s="3">
        <v>44587</v>
      </c>
      <c r="G21" s="3">
        <v>44587</v>
      </c>
      <c r="H21" s="2">
        <v>470.37</v>
      </c>
      <c r="I21" s="4" t="s">
        <v>1092</v>
      </c>
    </row>
    <row r="22" spans="1:9" x14ac:dyDescent="0.25">
      <c r="A22" s="2" t="s">
        <v>28</v>
      </c>
      <c r="B22" s="2" t="s">
        <v>419</v>
      </c>
      <c r="C22" s="2" t="s">
        <v>503</v>
      </c>
      <c r="D22" s="2" t="s">
        <v>597</v>
      </c>
      <c r="E22" s="2" t="s">
        <v>1071</v>
      </c>
      <c r="F22" s="3">
        <v>44761</v>
      </c>
      <c r="G22" s="3">
        <v>44761</v>
      </c>
      <c r="H22" s="2">
        <v>449.61</v>
      </c>
      <c r="I22" s="4" t="s">
        <v>1093</v>
      </c>
    </row>
    <row r="23" spans="1:9" x14ac:dyDescent="0.25">
      <c r="A23" s="2" t="s">
        <v>29</v>
      </c>
      <c r="B23" s="2" t="s">
        <v>412</v>
      </c>
      <c r="C23" s="2" t="s">
        <v>512</v>
      </c>
      <c r="D23" s="2" t="s">
        <v>596</v>
      </c>
      <c r="E23" s="2" t="s">
        <v>1071</v>
      </c>
      <c r="F23" s="3">
        <v>44780</v>
      </c>
      <c r="G23" s="3">
        <v>44780</v>
      </c>
      <c r="H23" s="2">
        <v>495.96</v>
      </c>
      <c r="I23" s="4" t="s">
        <v>1094</v>
      </c>
    </row>
    <row r="24" spans="1:9" x14ac:dyDescent="0.25">
      <c r="A24" s="2" t="s">
        <v>30</v>
      </c>
      <c r="B24" s="2" t="s">
        <v>420</v>
      </c>
      <c r="C24" s="2" t="s">
        <v>582</v>
      </c>
      <c r="D24" s="2" t="s">
        <v>597</v>
      </c>
      <c r="E24" s="2" t="s">
        <v>1071</v>
      </c>
      <c r="F24" s="3">
        <v>44908</v>
      </c>
      <c r="G24" s="3">
        <v>44908</v>
      </c>
      <c r="H24" s="2">
        <v>348.05</v>
      </c>
      <c r="I24" s="4" t="s">
        <v>1095</v>
      </c>
    </row>
    <row r="25" spans="1:9" x14ac:dyDescent="0.25">
      <c r="A25" s="2" t="s">
        <v>31</v>
      </c>
      <c r="B25" s="2" t="s">
        <v>427</v>
      </c>
      <c r="C25" s="2" t="s">
        <v>508</v>
      </c>
      <c r="D25" s="2" t="s">
        <v>596</v>
      </c>
      <c r="E25" s="2" t="s">
        <v>1071</v>
      </c>
      <c r="F25" s="3">
        <v>44912</v>
      </c>
      <c r="G25" s="3">
        <v>44913</v>
      </c>
      <c r="H25" s="2">
        <v>350.8</v>
      </c>
      <c r="I25" s="4" t="s">
        <v>1096</v>
      </c>
    </row>
    <row r="26" spans="1:9" x14ac:dyDescent="0.25">
      <c r="A26" s="2" t="s">
        <v>32</v>
      </c>
      <c r="B26" s="2" t="s">
        <v>428</v>
      </c>
      <c r="C26" s="2" t="s">
        <v>496</v>
      </c>
      <c r="D26" s="2" t="s">
        <v>594</v>
      </c>
      <c r="E26" s="2" t="s">
        <v>1071</v>
      </c>
      <c r="F26" s="3">
        <v>44617</v>
      </c>
      <c r="G26" s="3">
        <v>44618</v>
      </c>
      <c r="H26" s="2">
        <v>124.9</v>
      </c>
      <c r="I26" s="4" t="s">
        <v>1097</v>
      </c>
    </row>
    <row r="27" spans="1:9" x14ac:dyDescent="0.25">
      <c r="A27" s="2" t="s">
        <v>33</v>
      </c>
      <c r="B27" s="2" t="s">
        <v>429</v>
      </c>
      <c r="C27" s="2" t="s">
        <v>1465</v>
      </c>
      <c r="D27" s="2" t="s">
        <v>596</v>
      </c>
      <c r="E27" s="2" t="s">
        <v>1071</v>
      </c>
      <c r="F27" s="3">
        <v>44915</v>
      </c>
      <c r="G27" s="3">
        <v>44916</v>
      </c>
      <c r="H27" s="2">
        <v>486.89</v>
      </c>
      <c r="I27" s="4" t="s">
        <v>1098</v>
      </c>
    </row>
    <row r="28" spans="1:9" x14ac:dyDescent="0.25">
      <c r="A28" s="2" t="s">
        <v>34</v>
      </c>
      <c r="B28" s="2" t="s">
        <v>430</v>
      </c>
      <c r="C28" s="2" t="s">
        <v>540</v>
      </c>
      <c r="D28" s="2" t="s">
        <v>597</v>
      </c>
      <c r="E28" s="2" t="s">
        <v>1071</v>
      </c>
      <c r="F28" s="3">
        <v>44714</v>
      </c>
      <c r="G28" s="3">
        <v>44714</v>
      </c>
      <c r="H28" s="2">
        <v>393.9</v>
      </c>
      <c r="I28" s="4" t="s">
        <v>1099</v>
      </c>
    </row>
    <row r="29" spans="1:9" x14ac:dyDescent="0.25">
      <c r="A29" s="2" t="s">
        <v>35</v>
      </c>
      <c r="B29" s="2" t="s">
        <v>431</v>
      </c>
      <c r="C29" s="2" t="s">
        <v>1466</v>
      </c>
      <c r="D29" s="2" t="s">
        <v>598</v>
      </c>
      <c r="E29" s="2" t="s">
        <v>1071</v>
      </c>
      <c r="F29" s="3">
        <v>44622</v>
      </c>
      <c r="G29" s="3">
        <v>44624</v>
      </c>
      <c r="H29" s="2">
        <v>457.38</v>
      </c>
      <c r="I29" s="4" t="s">
        <v>1100</v>
      </c>
    </row>
    <row r="30" spans="1:9" x14ac:dyDescent="0.25">
      <c r="A30" s="2" t="s">
        <v>36</v>
      </c>
      <c r="B30" s="2" t="s">
        <v>432</v>
      </c>
      <c r="C30" s="2" t="s">
        <v>1467</v>
      </c>
      <c r="D30" s="2" t="s">
        <v>596</v>
      </c>
      <c r="E30" s="2" t="s">
        <v>1071</v>
      </c>
      <c r="F30" s="3">
        <v>44821</v>
      </c>
      <c r="G30" s="3">
        <v>44821</v>
      </c>
      <c r="H30" s="2">
        <v>416.27</v>
      </c>
      <c r="I30" s="4" t="s">
        <v>1101</v>
      </c>
    </row>
    <row r="31" spans="1:9" x14ac:dyDescent="0.25">
      <c r="A31" s="2" t="s">
        <v>37</v>
      </c>
      <c r="B31" s="2" t="s">
        <v>429</v>
      </c>
      <c r="C31" s="2" t="s">
        <v>488</v>
      </c>
      <c r="D31" s="2" t="s">
        <v>594</v>
      </c>
      <c r="E31" s="2" t="s">
        <v>1071</v>
      </c>
      <c r="F31" s="3">
        <v>44597</v>
      </c>
      <c r="G31" s="3">
        <v>44597</v>
      </c>
      <c r="H31" s="2">
        <v>109.54</v>
      </c>
      <c r="I31" s="4" t="s">
        <v>1102</v>
      </c>
    </row>
    <row r="32" spans="1:9" x14ac:dyDescent="0.25">
      <c r="A32" s="2" t="s">
        <v>38</v>
      </c>
      <c r="B32" s="2" t="s">
        <v>418</v>
      </c>
      <c r="C32" s="2" t="s">
        <v>485</v>
      </c>
      <c r="D32" s="2" t="s">
        <v>595</v>
      </c>
      <c r="E32" s="2" t="s">
        <v>1071</v>
      </c>
      <c r="F32" s="3">
        <v>44806</v>
      </c>
      <c r="G32" s="3">
        <v>44808</v>
      </c>
      <c r="H32" s="2">
        <v>202.68</v>
      </c>
      <c r="I32" s="4" t="s">
        <v>1103</v>
      </c>
    </row>
    <row r="33" spans="1:9" x14ac:dyDescent="0.25">
      <c r="A33" s="2" t="s">
        <v>39</v>
      </c>
      <c r="B33" s="2" t="s">
        <v>423</v>
      </c>
      <c r="C33" s="2" t="s">
        <v>576</v>
      </c>
      <c r="D33" s="2" t="s">
        <v>594</v>
      </c>
      <c r="E33" s="2" t="s">
        <v>1071</v>
      </c>
      <c r="F33" s="3">
        <v>44879</v>
      </c>
      <c r="G33" s="3">
        <v>44880</v>
      </c>
      <c r="H33" s="2">
        <v>122.24</v>
      </c>
      <c r="I33" s="4" t="s">
        <v>1104</v>
      </c>
    </row>
    <row r="34" spans="1:9" x14ac:dyDescent="0.25">
      <c r="A34" s="2" t="s">
        <v>40</v>
      </c>
      <c r="B34" s="2" t="s">
        <v>433</v>
      </c>
      <c r="C34" s="2" t="s">
        <v>510</v>
      </c>
      <c r="D34" s="2" t="s">
        <v>598</v>
      </c>
      <c r="E34" s="2" t="s">
        <v>1071</v>
      </c>
      <c r="F34" s="3">
        <v>44778</v>
      </c>
      <c r="G34" s="3">
        <v>44779</v>
      </c>
      <c r="H34" s="2">
        <v>363.34</v>
      </c>
      <c r="I34" s="4" t="s">
        <v>1105</v>
      </c>
    </row>
    <row r="35" spans="1:9" x14ac:dyDescent="0.25">
      <c r="A35" s="2" t="s">
        <v>41</v>
      </c>
      <c r="B35" s="2" t="s">
        <v>420</v>
      </c>
      <c r="C35" s="2" t="s">
        <v>536</v>
      </c>
      <c r="D35" s="2" t="s">
        <v>598</v>
      </c>
      <c r="E35" s="2" t="s">
        <v>1071</v>
      </c>
      <c r="F35" s="3">
        <v>44923</v>
      </c>
      <c r="G35" s="3">
        <v>44923</v>
      </c>
      <c r="H35" s="2">
        <v>191.39</v>
      </c>
      <c r="I35" s="4" t="s">
        <v>1106</v>
      </c>
    </row>
    <row r="36" spans="1:9" x14ac:dyDescent="0.25">
      <c r="A36" s="2" t="s">
        <v>42</v>
      </c>
      <c r="B36" s="2" t="s">
        <v>416</v>
      </c>
      <c r="C36" s="2" t="s">
        <v>1468</v>
      </c>
      <c r="D36" s="2" t="s">
        <v>598</v>
      </c>
      <c r="E36" s="2" t="s">
        <v>1071</v>
      </c>
      <c r="F36" s="3">
        <v>44603</v>
      </c>
      <c r="G36" s="3">
        <v>44604</v>
      </c>
      <c r="H36" s="2">
        <v>367.5</v>
      </c>
      <c r="I36" s="4" t="s">
        <v>1107</v>
      </c>
    </row>
    <row r="37" spans="1:9" x14ac:dyDescent="0.25">
      <c r="A37" s="2" t="s">
        <v>43</v>
      </c>
      <c r="B37" s="2" t="s">
        <v>434</v>
      </c>
      <c r="C37" s="2" t="s">
        <v>545</v>
      </c>
      <c r="D37" s="2" t="s">
        <v>596</v>
      </c>
      <c r="E37" s="2" t="s">
        <v>1071</v>
      </c>
      <c r="F37" s="3">
        <v>44793</v>
      </c>
      <c r="G37" s="3">
        <v>44793</v>
      </c>
      <c r="H37" s="2">
        <v>102.29</v>
      </c>
      <c r="I37" s="4" t="s">
        <v>1108</v>
      </c>
    </row>
    <row r="38" spans="1:9" x14ac:dyDescent="0.25">
      <c r="A38" s="2" t="s">
        <v>44</v>
      </c>
      <c r="B38" s="2" t="s">
        <v>430</v>
      </c>
      <c r="C38" s="2" t="s">
        <v>587</v>
      </c>
      <c r="D38" s="2" t="s">
        <v>597</v>
      </c>
      <c r="E38" s="2" t="s">
        <v>1071</v>
      </c>
      <c r="F38" s="3">
        <v>44678</v>
      </c>
      <c r="G38" s="3">
        <v>44680</v>
      </c>
      <c r="H38" s="2">
        <v>394.21</v>
      </c>
      <c r="I38" s="4" t="s">
        <v>1109</v>
      </c>
    </row>
    <row r="39" spans="1:9" x14ac:dyDescent="0.25">
      <c r="A39" s="2" t="s">
        <v>45</v>
      </c>
      <c r="B39" s="2" t="s">
        <v>418</v>
      </c>
      <c r="C39" s="2" t="s">
        <v>1469</v>
      </c>
      <c r="D39" s="2" t="s">
        <v>594</v>
      </c>
      <c r="E39" s="2" t="s">
        <v>1071</v>
      </c>
      <c r="F39" s="3">
        <v>44665</v>
      </c>
      <c r="G39" s="3">
        <v>44666</v>
      </c>
      <c r="H39" s="2">
        <v>236.54</v>
      </c>
      <c r="I39" s="4" t="s">
        <v>1110</v>
      </c>
    </row>
    <row r="40" spans="1:9" x14ac:dyDescent="0.25">
      <c r="A40" s="2" t="s">
        <v>46</v>
      </c>
      <c r="B40" s="2" t="s">
        <v>410</v>
      </c>
      <c r="C40" s="2" t="s">
        <v>1465</v>
      </c>
      <c r="D40" s="2" t="s">
        <v>598</v>
      </c>
      <c r="E40" s="2" t="s">
        <v>1071</v>
      </c>
      <c r="F40" s="3">
        <v>44861</v>
      </c>
      <c r="G40" s="3">
        <v>44862</v>
      </c>
      <c r="H40" s="2">
        <v>237.32</v>
      </c>
      <c r="I40" s="4" t="s">
        <v>1111</v>
      </c>
    </row>
    <row r="41" spans="1:9" x14ac:dyDescent="0.25">
      <c r="A41" s="2" t="s">
        <v>47</v>
      </c>
      <c r="B41" s="2" t="s">
        <v>435</v>
      </c>
      <c r="C41" s="2" t="s">
        <v>533</v>
      </c>
      <c r="D41" s="2" t="s">
        <v>598</v>
      </c>
      <c r="E41" s="2" t="s">
        <v>1071</v>
      </c>
      <c r="F41" s="3">
        <v>44733</v>
      </c>
      <c r="G41" s="3">
        <v>44735</v>
      </c>
      <c r="H41" s="2">
        <v>368.85</v>
      </c>
      <c r="I41" s="4" t="s">
        <v>1112</v>
      </c>
    </row>
    <row r="42" spans="1:9" x14ac:dyDescent="0.25">
      <c r="A42" s="2" t="s">
        <v>48</v>
      </c>
      <c r="B42" s="2" t="s">
        <v>436</v>
      </c>
      <c r="C42" s="2" t="s">
        <v>568</v>
      </c>
      <c r="D42" s="2" t="s">
        <v>595</v>
      </c>
      <c r="E42" s="2" t="s">
        <v>1071</v>
      </c>
      <c r="F42" s="3">
        <v>44731</v>
      </c>
      <c r="G42" s="3">
        <v>44732</v>
      </c>
      <c r="H42" s="2">
        <v>250.88</v>
      </c>
      <c r="I42" s="4" t="s">
        <v>1113</v>
      </c>
    </row>
    <row r="43" spans="1:9" x14ac:dyDescent="0.25">
      <c r="A43" s="2" t="s">
        <v>49</v>
      </c>
      <c r="B43" s="2" t="s">
        <v>414</v>
      </c>
      <c r="C43" s="2" t="s">
        <v>488</v>
      </c>
      <c r="D43" s="2" t="s">
        <v>595</v>
      </c>
      <c r="E43" s="2" t="s">
        <v>1071</v>
      </c>
      <c r="F43" s="3">
        <v>44683</v>
      </c>
      <c r="G43" s="3">
        <v>44683</v>
      </c>
      <c r="H43" s="2">
        <v>124.2</v>
      </c>
      <c r="I43" s="4" t="s">
        <v>1114</v>
      </c>
    </row>
    <row r="44" spans="1:9" x14ac:dyDescent="0.25">
      <c r="A44" s="2" t="s">
        <v>50</v>
      </c>
      <c r="B44" s="2" t="s">
        <v>410</v>
      </c>
      <c r="C44" s="2" t="s">
        <v>579</v>
      </c>
      <c r="D44" s="2" t="s">
        <v>595</v>
      </c>
      <c r="E44" s="2" t="s">
        <v>1071</v>
      </c>
      <c r="F44" s="2" t="s">
        <v>601</v>
      </c>
      <c r="G44" s="3">
        <v>44807</v>
      </c>
      <c r="H44" s="2">
        <v>389.75</v>
      </c>
      <c r="I44" s="4" t="s">
        <v>1115</v>
      </c>
    </row>
    <row r="45" spans="1:9" x14ac:dyDescent="0.25">
      <c r="A45" s="2" t="s">
        <v>51</v>
      </c>
      <c r="B45" s="2" t="s">
        <v>437</v>
      </c>
      <c r="C45" s="2" t="s">
        <v>553</v>
      </c>
      <c r="D45" s="2" t="s">
        <v>598</v>
      </c>
      <c r="E45" s="2" t="s">
        <v>1071</v>
      </c>
      <c r="F45" s="3">
        <v>44680</v>
      </c>
      <c r="G45" s="3">
        <v>44681</v>
      </c>
      <c r="H45" s="2">
        <v>372.99</v>
      </c>
      <c r="I45" s="4" t="s">
        <v>1116</v>
      </c>
    </row>
    <row r="46" spans="1:9" x14ac:dyDescent="0.25">
      <c r="A46" s="2" t="s">
        <v>52</v>
      </c>
      <c r="B46" s="2" t="s">
        <v>416</v>
      </c>
      <c r="C46" s="2" t="s">
        <v>486</v>
      </c>
      <c r="D46" s="2" t="s">
        <v>596</v>
      </c>
      <c r="E46" s="2" t="s">
        <v>1071</v>
      </c>
      <c r="F46" s="3">
        <v>44638</v>
      </c>
      <c r="G46" s="3">
        <v>44639</v>
      </c>
      <c r="H46" s="2">
        <v>286.14</v>
      </c>
      <c r="I46" s="4" t="s">
        <v>1117</v>
      </c>
    </row>
    <row r="47" spans="1:9" x14ac:dyDescent="0.25">
      <c r="A47" s="2" t="s">
        <v>53</v>
      </c>
      <c r="B47" s="2" t="s">
        <v>413</v>
      </c>
      <c r="C47" s="2" t="s">
        <v>545</v>
      </c>
      <c r="D47" s="2" t="s">
        <v>597</v>
      </c>
      <c r="E47" s="2" t="s">
        <v>1071</v>
      </c>
      <c r="F47" s="3">
        <v>44791</v>
      </c>
      <c r="G47" s="3">
        <v>44793</v>
      </c>
      <c r="H47" s="2">
        <v>237.85</v>
      </c>
      <c r="I47" s="4" t="s">
        <v>1118</v>
      </c>
    </row>
    <row r="48" spans="1:9" x14ac:dyDescent="0.25">
      <c r="A48" s="2" t="s">
        <v>54</v>
      </c>
      <c r="B48" s="2" t="s">
        <v>426</v>
      </c>
      <c r="C48" s="2" t="s">
        <v>1470</v>
      </c>
      <c r="D48" s="2" t="s">
        <v>596</v>
      </c>
      <c r="E48" s="2" t="s">
        <v>1071</v>
      </c>
      <c r="F48" s="3">
        <v>44766</v>
      </c>
      <c r="G48" s="3">
        <v>44768</v>
      </c>
      <c r="H48" s="2">
        <v>294.97000000000003</v>
      </c>
      <c r="I48" s="4" t="s">
        <v>1119</v>
      </c>
    </row>
    <row r="49" spans="1:9" x14ac:dyDescent="0.25">
      <c r="A49" s="2" t="s">
        <v>55</v>
      </c>
      <c r="B49" s="2" t="s">
        <v>438</v>
      </c>
      <c r="C49" s="2" t="s">
        <v>488</v>
      </c>
      <c r="D49" s="2" t="s">
        <v>596</v>
      </c>
      <c r="E49" s="2" t="s">
        <v>1071</v>
      </c>
      <c r="F49" s="3">
        <v>44665</v>
      </c>
      <c r="G49" s="3">
        <v>44666</v>
      </c>
      <c r="H49" s="2">
        <v>123.58</v>
      </c>
      <c r="I49" s="4" t="s">
        <v>1120</v>
      </c>
    </row>
    <row r="50" spans="1:9" x14ac:dyDescent="0.25">
      <c r="A50" s="2" t="s">
        <v>56</v>
      </c>
      <c r="B50" s="2" t="s">
        <v>421</v>
      </c>
      <c r="C50" s="2" t="s">
        <v>537</v>
      </c>
      <c r="D50" s="2" t="s">
        <v>594</v>
      </c>
      <c r="E50" s="2" t="s">
        <v>1071</v>
      </c>
      <c r="F50" s="3">
        <v>44819</v>
      </c>
      <c r="G50" s="3">
        <v>44821</v>
      </c>
      <c r="H50" s="2">
        <v>150.55000000000001</v>
      </c>
      <c r="I50" s="4" t="s">
        <v>1121</v>
      </c>
    </row>
    <row r="51" spans="1:9" x14ac:dyDescent="0.25">
      <c r="A51" s="2" t="s">
        <v>57</v>
      </c>
      <c r="B51" s="2" t="s">
        <v>421</v>
      </c>
      <c r="C51" s="2" t="s">
        <v>1471</v>
      </c>
      <c r="D51" s="2" t="s">
        <v>598</v>
      </c>
      <c r="E51" s="2" t="s">
        <v>1071</v>
      </c>
      <c r="F51" s="3">
        <v>44751</v>
      </c>
      <c r="G51" s="3">
        <v>44753</v>
      </c>
      <c r="H51" s="2">
        <v>360.7</v>
      </c>
      <c r="I51" s="4" t="s">
        <v>1122</v>
      </c>
    </row>
    <row r="52" spans="1:9" x14ac:dyDescent="0.25">
      <c r="A52" s="2" t="s">
        <v>58</v>
      </c>
      <c r="B52" s="2" t="s">
        <v>439</v>
      </c>
      <c r="C52" s="2" t="s">
        <v>545</v>
      </c>
      <c r="D52" s="2" t="s">
        <v>595</v>
      </c>
      <c r="E52" s="2" t="s">
        <v>1071</v>
      </c>
      <c r="F52" s="3">
        <v>44585</v>
      </c>
      <c r="G52" s="3">
        <v>44587</v>
      </c>
      <c r="H52" s="2">
        <v>222.68</v>
      </c>
      <c r="I52" s="4" t="s">
        <v>1123</v>
      </c>
    </row>
    <row r="53" spans="1:9" x14ac:dyDescent="0.25">
      <c r="A53" s="2" t="s">
        <v>59</v>
      </c>
      <c r="B53" s="2" t="s">
        <v>424</v>
      </c>
      <c r="C53" s="2" t="s">
        <v>586</v>
      </c>
      <c r="D53" s="2" t="s">
        <v>596</v>
      </c>
      <c r="E53" s="2" t="s">
        <v>1071</v>
      </c>
      <c r="F53" s="3">
        <v>44705</v>
      </c>
      <c r="G53" s="3">
        <v>44705</v>
      </c>
      <c r="H53" s="2">
        <v>201.27</v>
      </c>
      <c r="I53" s="4" t="s">
        <v>1124</v>
      </c>
    </row>
    <row r="54" spans="1:9" x14ac:dyDescent="0.25">
      <c r="A54" s="2" t="s">
        <v>60</v>
      </c>
      <c r="B54" s="2" t="s">
        <v>440</v>
      </c>
      <c r="C54" s="2" t="s">
        <v>519</v>
      </c>
      <c r="D54" s="2" t="s">
        <v>596</v>
      </c>
      <c r="E54" s="2" t="s">
        <v>1071</v>
      </c>
      <c r="F54" s="3">
        <v>44595</v>
      </c>
      <c r="G54" s="3">
        <v>44595</v>
      </c>
      <c r="H54" s="2">
        <v>289.95</v>
      </c>
      <c r="I54" s="4" t="s">
        <v>1125</v>
      </c>
    </row>
    <row r="55" spans="1:9" x14ac:dyDescent="0.25">
      <c r="A55" s="2" t="s">
        <v>61</v>
      </c>
      <c r="B55" s="2" t="s">
        <v>441</v>
      </c>
      <c r="C55" s="2" t="s">
        <v>493</v>
      </c>
      <c r="D55" s="2" t="s">
        <v>598</v>
      </c>
      <c r="E55" s="2" t="s">
        <v>1071</v>
      </c>
      <c r="F55" s="3">
        <v>44689</v>
      </c>
      <c r="G55" s="3">
        <v>44691</v>
      </c>
      <c r="H55" s="2">
        <v>398.23</v>
      </c>
      <c r="I55" s="4" t="s">
        <v>1126</v>
      </c>
    </row>
    <row r="56" spans="1:9" x14ac:dyDescent="0.25">
      <c r="A56" s="2" t="s">
        <v>62</v>
      </c>
      <c r="B56" s="2" t="s">
        <v>430</v>
      </c>
      <c r="C56" s="2" t="s">
        <v>586</v>
      </c>
      <c r="D56" s="2" t="s">
        <v>595</v>
      </c>
      <c r="E56" s="2" t="s">
        <v>1072</v>
      </c>
      <c r="F56" s="3">
        <v>44741</v>
      </c>
      <c r="G56" s="3">
        <v>44742</v>
      </c>
      <c r="H56" s="2">
        <v>190.92</v>
      </c>
    </row>
    <row r="57" spans="1:9" x14ac:dyDescent="0.25">
      <c r="A57" s="2" t="s">
        <v>63</v>
      </c>
      <c r="B57" s="2" t="s">
        <v>442</v>
      </c>
      <c r="C57" s="2" t="s">
        <v>494</v>
      </c>
      <c r="D57" s="2" t="s">
        <v>595</v>
      </c>
      <c r="E57" s="2" t="s">
        <v>1071</v>
      </c>
      <c r="F57" s="3">
        <v>44719</v>
      </c>
      <c r="G57" s="3">
        <v>44719</v>
      </c>
      <c r="H57" s="2">
        <v>408.57</v>
      </c>
      <c r="I57" s="4" t="s">
        <v>1127</v>
      </c>
    </row>
    <row r="58" spans="1:9" x14ac:dyDescent="0.25">
      <c r="A58" s="2" t="s">
        <v>64</v>
      </c>
      <c r="B58" s="2" t="s">
        <v>429</v>
      </c>
      <c r="C58" s="2" t="s">
        <v>493</v>
      </c>
      <c r="D58" s="2" t="s">
        <v>598</v>
      </c>
      <c r="E58" s="2" t="s">
        <v>1071</v>
      </c>
      <c r="F58" s="3">
        <v>44602</v>
      </c>
      <c r="G58" s="3">
        <v>44603</v>
      </c>
      <c r="H58" s="2">
        <v>175.88</v>
      </c>
      <c r="I58" s="4" t="s">
        <v>1128</v>
      </c>
    </row>
    <row r="59" spans="1:9" x14ac:dyDescent="0.25">
      <c r="A59" s="2" t="s">
        <v>65</v>
      </c>
      <c r="B59" s="2" t="s">
        <v>443</v>
      </c>
      <c r="C59" s="2" t="s">
        <v>570</v>
      </c>
      <c r="D59" s="2" t="s">
        <v>594</v>
      </c>
      <c r="E59" s="2" t="s">
        <v>1072</v>
      </c>
      <c r="F59" s="3">
        <v>44608</v>
      </c>
      <c r="G59" s="3">
        <v>44608</v>
      </c>
      <c r="H59" s="2">
        <v>373.14</v>
      </c>
    </row>
    <row r="60" spans="1:9" x14ac:dyDescent="0.25">
      <c r="A60" s="2" t="s">
        <v>66</v>
      </c>
      <c r="B60" s="2" t="s">
        <v>428</v>
      </c>
      <c r="C60" s="2" t="s">
        <v>1472</v>
      </c>
      <c r="D60" s="2" t="s">
        <v>595</v>
      </c>
      <c r="E60" s="2" t="s">
        <v>1071</v>
      </c>
      <c r="F60" s="3">
        <v>44914</v>
      </c>
      <c r="G60" s="3">
        <v>44916</v>
      </c>
      <c r="H60" s="2">
        <v>267.24</v>
      </c>
      <c r="I60" s="4" t="s">
        <v>1129</v>
      </c>
    </row>
    <row r="61" spans="1:9" x14ac:dyDescent="0.25">
      <c r="A61" s="2" t="s">
        <v>67</v>
      </c>
      <c r="B61" s="2" t="s">
        <v>444</v>
      </c>
      <c r="C61" s="2" t="s">
        <v>553</v>
      </c>
      <c r="D61" s="2" t="s">
        <v>594</v>
      </c>
      <c r="E61" s="2" t="s">
        <v>1071</v>
      </c>
      <c r="F61" s="3">
        <v>44611</v>
      </c>
      <c r="G61" s="3">
        <v>44612</v>
      </c>
      <c r="H61" s="2">
        <v>334.47</v>
      </c>
      <c r="I61" s="4" t="s">
        <v>1130</v>
      </c>
    </row>
    <row r="62" spans="1:9" x14ac:dyDescent="0.25">
      <c r="A62" s="2" t="s">
        <v>68</v>
      </c>
      <c r="B62" s="2" t="s">
        <v>437</v>
      </c>
      <c r="C62" s="2" t="s">
        <v>1467</v>
      </c>
      <c r="D62" s="2" t="s">
        <v>595</v>
      </c>
      <c r="E62" s="2" t="s">
        <v>1071</v>
      </c>
      <c r="F62" s="2" t="s">
        <v>602</v>
      </c>
      <c r="G62" s="3">
        <v>44789</v>
      </c>
      <c r="H62" s="2">
        <v>411.56</v>
      </c>
      <c r="I62" s="4" t="s">
        <v>1131</v>
      </c>
    </row>
    <row r="63" spans="1:9" x14ac:dyDescent="0.25">
      <c r="A63" s="2" t="s">
        <v>69</v>
      </c>
      <c r="B63" s="2" t="s">
        <v>422</v>
      </c>
      <c r="C63" s="2" t="s">
        <v>1473</v>
      </c>
      <c r="D63" s="2" t="s">
        <v>594</v>
      </c>
      <c r="E63" s="2" t="s">
        <v>1071</v>
      </c>
      <c r="F63" s="3">
        <v>44811</v>
      </c>
      <c r="G63" s="3">
        <v>44813</v>
      </c>
      <c r="H63" s="2">
        <v>152.69</v>
      </c>
      <c r="I63" s="4" t="s">
        <v>1132</v>
      </c>
    </row>
    <row r="64" spans="1:9" x14ac:dyDescent="0.25">
      <c r="A64" s="2" t="s">
        <v>70</v>
      </c>
      <c r="B64" s="2" t="s">
        <v>445</v>
      </c>
      <c r="C64" s="2" t="s">
        <v>575</v>
      </c>
      <c r="D64" s="2" t="s">
        <v>596</v>
      </c>
      <c r="E64" s="2" t="s">
        <v>1071</v>
      </c>
      <c r="F64" s="3">
        <v>44609</v>
      </c>
      <c r="G64" s="3">
        <v>44611</v>
      </c>
      <c r="H64" s="2">
        <v>340.43</v>
      </c>
      <c r="I64" s="4" t="s">
        <v>1133</v>
      </c>
    </row>
    <row r="65" spans="1:9" x14ac:dyDescent="0.25">
      <c r="A65" s="2" t="s">
        <v>71</v>
      </c>
      <c r="B65" s="2" t="s">
        <v>426</v>
      </c>
      <c r="C65" s="2" t="s">
        <v>520</v>
      </c>
      <c r="D65" s="2" t="s">
        <v>598</v>
      </c>
      <c r="E65" s="2" t="s">
        <v>1071</v>
      </c>
      <c r="F65" s="3">
        <v>44712</v>
      </c>
      <c r="G65" s="3">
        <v>44713</v>
      </c>
      <c r="H65" s="2">
        <v>319.42</v>
      </c>
      <c r="I65" s="4" t="s">
        <v>1134</v>
      </c>
    </row>
    <row r="66" spans="1:9" x14ac:dyDescent="0.25">
      <c r="A66" s="2" t="s">
        <v>72</v>
      </c>
      <c r="B66" s="2" t="s">
        <v>408</v>
      </c>
      <c r="C66" s="2" t="s">
        <v>1474</v>
      </c>
      <c r="D66" s="2" t="s">
        <v>596</v>
      </c>
      <c r="E66" s="2" t="s">
        <v>1071</v>
      </c>
      <c r="F66" s="3">
        <v>44598</v>
      </c>
      <c r="G66" s="3">
        <v>44600</v>
      </c>
      <c r="H66" s="2">
        <v>414.98</v>
      </c>
      <c r="I66" s="4" t="s">
        <v>1135</v>
      </c>
    </row>
    <row r="67" spans="1:9" x14ac:dyDescent="0.25">
      <c r="A67" s="2" t="s">
        <v>73</v>
      </c>
      <c r="B67" s="2" t="s">
        <v>436</v>
      </c>
      <c r="C67" s="2" t="s">
        <v>558</v>
      </c>
      <c r="D67" s="2" t="s">
        <v>594</v>
      </c>
      <c r="E67" s="2" t="s">
        <v>1071</v>
      </c>
      <c r="F67" s="3">
        <v>44736</v>
      </c>
      <c r="G67" s="3">
        <v>44737</v>
      </c>
      <c r="H67" s="2">
        <v>202.31</v>
      </c>
      <c r="I67" s="4" t="s">
        <v>1136</v>
      </c>
    </row>
    <row r="68" spans="1:9" x14ac:dyDescent="0.25">
      <c r="A68" s="2" t="s">
        <v>74</v>
      </c>
      <c r="B68" s="2" t="s">
        <v>446</v>
      </c>
      <c r="C68" s="2" t="s">
        <v>543</v>
      </c>
      <c r="D68" s="2" t="s">
        <v>597</v>
      </c>
      <c r="E68" s="2" t="s">
        <v>1071</v>
      </c>
      <c r="F68" s="3">
        <v>44912</v>
      </c>
      <c r="G68" s="3">
        <v>44914</v>
      </c>
      <c r="H68" s="2">
        <v>242.61</v>
      </c>
      <c r="I68" s="4" t="s">
        <v>1137</v>
      </c>
    </row>
    <row r="69" spans="1:9" x14ac:dyDescent="0.25">
      <c r="A69" s="2" t="s">
        <v>75</v>
      </c>
      <c r="B69" s="2" t="s">
        <v>441</v>
      </c>
      <c r="C69" s="2" t="s">
        <v>531</v>
      </c>
      <c r="D69" s="2" t="s">
        <v>596</v>
      </c>
      <c r="E69" s="2" t="s">
        <v>1071</v>
      </c>
      <c r="F69" s="3">
        <v>44777</v>
      </c>
      <c r="G69" s="3">
        <v>44779</v>
      </c>
      <c r="H69" s="2">
        <v>326.37</v>
      </c>
      <c r="I69" s="4" t="s">
        <v>1138</v>
      </c>
    </row>
    <row r="70" spans="1:9" x14ac:dyDescent="0.25">
      <c r="A70" s="2" t="s">
        <v>76</v>
      </c>
      <c r="B70" s="2" t="s">
        <v>443</v>
      </c>
      <c r="C70" s="2" t="s">
        <v>1468</v>
      </c>
      <c r="D70" s="2" t="s">
        <v>594</v>
      </c>
      <c r="E70" s="2" t="s">
        <v>1071</v>
      </c>
      <c r="F70" s="3">
        <v>44710</v>
      </c>
      <c r="G70" s="3">
        <v>44711</v>
      </c>
      <c r="H70" s="2">
        <v>258.39999999999998</v>
      </c>
      <c r="I70" s="4" t="s">
        <v>1139</v>
      </c>
    </row>
    <row r="71" spans="1:9" x14ac:dyDescent="0.25">
      <c r="A71" s="2" t="s">
        <v>77</v>
      </c>
      <c r="B71" s="2" t="s">
        <v>437</v>
      </c>
      <c r="C71" s="2" t="s">
        <v>531</v>
      </c>
      <c r="D71" s="2" t="s">
        <v>594</v>
      </c>
      <c r="E71" s="2" t="s">
        <v>1071</v>
      </c>
      <c r="F71" s="3">
        <v>44633</v>
      </c>
      <c r="G71" s="3">
        <v>44635</v>
      </c>
      <c r="H71" s="2">
        <v>163.98</v>
      </c>
      <c r="I71" s="4" t="s">
        <v>1140</v>
      </c>
    </row>
    <row r="72" spans="1:9" x14ac:dyDescent="0.25">
      <c r="A72" s="2" t="s">
        <v>78</v>
      </c>
      <c r="B72" s="2" t="s">
        <v>411</v>
      </c>
      <c r="C72" s="2" t="s">
        <v>1475</v>
      </c>
      <c r="D72" s="2" t="s">
        <v>597</v>
      </c>
      <c r="E72" s="2" t="s">
        <v>1071</v>
      </c>
      <c r="F72" s="3">
        <v>44668</v>
      </c>
      <c r="G72" s="3">
        <v>44669</v>
      </c>
      <c r="H72" s="2">
        <v>119.27</v>
      </c>
      <c r="I72" s="4" t="s">
        <v>1141</v>
      </c>
    </row>
    <row r="73" spans="1:9" x14ac:dyDescent="0.25">
      <c r="A73" s="2" t="s">
        <v>79</v>
      </c>
      <c r="B73" s="2" t="s">
        <v>445</v>
      </c>
      <c r="C73" s="2" t="s">
        <v>580</v>
      </c>
      <c r="D73" s="2" t="s">
        <v>595</v>
      </c>
      <c r="E73" s="2" t="s">
        <v>1072</v>
      </c>
      <c r="F73" s="3">
        <v>44627</v>
      </c>
      <c r="G73" s="3">
        <v>44627</v>
      </c>
      <c r="H73" s="2">
        <v>109.99</v>
      </c>
    </row>
    <row r="74" spans="1:9" x14ac:dyDescent="0.25">
      <c r="A74" s="2" t="s">
        <v>80</v>
      </c>
      <c r="B74" s="2" t="s">
        <v>427</v>
      </c>
      <c r="C74" s="2" t="s">
        <v>508</v>
      </c>
      <c r="D74" s="2" t="s">
        <v>597</v>
      </c>
      <c r="E74" s="2" t="s">
        <v>1071</v>
      </c>
      <c r="F74" s="3">
        <v>44581</v>
      </c>
      <c r="G74" s="3">
        <v>44582</v>
      </c>
      <c r="H74" s="2">
        <v>469.1</v>
      </c>
      <c r="I74" s="4" t="s">
        <v>1142</v>
      </c>
    </row>
    <row r="75" spans="1:9" x14ac:dyDescent="0.25">
      <c r="A75" s="2" t="s">
        <v>81</v>
      </c>
      <c r="B75" s="2" t="s">
        <v>447</v>
      </c>
      <c r="C75" s="2" t="s">
        <v>483</v>
      </c>
      <c r="D75" s="2" t="s">
        <v>594</v>
      </c>
      <c r="E75" s="2" t="s">
        <v>1071</v>
      </c>
      <c r="F75" s="3">
        <v>44696</v>
      </c>
      <c r="G75" s="3">
        <v>44698</v>
      </c>
      <c r="H75" s="2">
        <v>339.74</v>
      </c>
      <c r="I75" s="4" t="s">
        <v>1143</v>
      </c>
    </row>
    <row r="76" spans="1:9" x14ac:dyDescent="0.25">
      <c r="A76" s="2" t="s">
        <v>82</v>
      </c>
      <c r="B76" s="2" t="s">
        <v>436</v>
      </c>
      <c r="C76" s="2" t="s">
        <v>502</v>
      </c>
      <c r="D76" s="2" t="s">
        <v>594</v>
      </c>
      <c r="E76" s="2" t="s">
        <v>1071</v>
      </c>
      <c r="F76" s="3">
        <v>44618</v>
      </c>
      <c r="G76" s="3">
        <v>44620</v>
      </c>
      <c r="H76" s="2">
        <v>293.12</v>
      </c>
      <c r="I76" s="4" t="s">
        <v>1144</v>
      </c>
    </row>
    <row r="77" spans="1:9" x14ac:dyDescent="0.25">
      <c r="A77" s="2" t="s">
        <v>83</v>
      </c>
      <c r="B77" s="2" t="s">
        <v>447</v>
      </c>
      <c r="C77" s="2" t="s">
        <v>537</v>
      </c>
      <c r="D77" s="2" t="s">
        <v>598</v>
      </c>
      <c r="E77" s="2" t="s">
        <v>1071</v>
      </c>
      <c r="F77" s="3">
        <v>44624</v>
      </c>
      <c r="G77" s="3">
        <v>44626</v>
      </c>
      <c r="H77" s="2">
        <v>135.61000000000001</v>
      </c>
      <c r="I77" s="4" t="s">
        <v>1145</v>
      </c>
    </row>
    <row r="78" spans="1:9" x14ac:dyDescent="0.25">
      <c r="A78" s="2" t="s">
        <v>84</v>
      </c>
      <c r="B78" s="2" t="s">
        <v>417</v>
      </c>
      <c r="C78" s="2" t="s">
        <v>1476</v>
      </c>
      <c r="D78" s="2" t="s">
        <v>595</v>
      </c>
      <c r="E78" s="2" t="s">
        <v>1071</v>
      </c>
      <c r="F78" s="3">
        <v>44767</v>
      </c>
      <c r="G78" s="3">
        <v>44767</v>
      </c>
      <c r="H78" s="2">
        <v>260.91000000000003</v>
      </c>
      <c r="I78" s="4" t="s">
        <v>1146</v>
      </c>
    </row>
    <row r="79" spans="1:9" x14ac:dyDescent="0.25">
      <c r="A79" s="2" t="s">
        <v>85</v>
      </c>
      <c r="B79" s="2" t="s">
        <v>408</v>
      </c>
      <c r="C79" s="2" t="s">
        <v>534</v>
      </c>
      <c r="D79" s="2" t="s">
        <v>596</v>
      </c>
      <c r="E79" s="2" t="s">
        <v>1071</v>
      </c>
      <c r="F79" s="3">
        <v>44911</v>
      </c>
      <c r="G79" s="3">
        <v>44911</v>
      </c>
      <c r="H79" s="2">
        <v>287.06</v>
      </c>
      <c r="I79" s="4" t="s">
        <v>1147</v>
      </c>
    </row>
    <row r="80" spans="1:9" x14ac:dyDescent="0.25">
      <c r="A80" s="2" t="s">
        <v>86</v>
      </c>
      <c r="B80" s="2" t="s">
        <v>448</v>
      </c>
      <c r="C80" s="2" t="s">
        <v>1477</v>
      </c>
      <c r="D80" s="2" t="s">
        <v>595</v>
      </c>
      <c r="E80" s="2" t="s">
        <v>1071</v>
      </c>
      <c r="F80" s="3">
        <v>44841</v>
      </c>
      <c r="G80" s="3">
        <v>44843</v>
      </c>
      <c r="H80" s="2">
        <v>405.25</v>
      </c>
      <c r="I80" s="4" t="s">
        <v>1148</v>
      </c>
    </row>
    <row r="81" spans="1:9" x14ac:dyDescent="0.25">
      <c r="A81" s="2" t="s">
        <v>87</v>
      </c>
      <c r="B81" s="2" t="s">
        <v>422</v>
      </c>
      <c r="C81" s="2" t="s">
        <v>522</v>
      </c>
      <c r="D81" s="2" t="s">
        <v>594</v>
      </c>
      <c r="E81" s="2" t="s">
        <v>1071</v>
      </c>
      <c r="F81" s="3">
        <v>44784</v>
      </c>
      <c r="G81" s="3">
        <v>44786</v>
      </c>
      <c r="H81" s="2">
        <v>192.36</v>
      </c>
      <c r="I81" s="4" t="s">
        <v>1149</v>
      </c>
    </row>
    <row r="82" spans="1:9" x14ac:dyDescent="0.25">
      <c r="A82" s="2" t="s">
        <v>88</v>
      </c>
      <c r="B82" s="2" t="s">
        <v>449</v>
      </c>
      <c r="C82" s="2" t="s">
        <v>1463</v>
      </c>
      <c r="D82" s="2" t="s">
        <v>594</v>
      </c>
      <c r="E82" s="2" t="s">
        <v>1071</v>
      </c>
      <c r="F82" s="3">
        <v>44760</v>
      </c>
      <c r="G82" s="3">
        <v>44761</v>
      </c>
      <c r="H82" s="2">
        <v>246.88</v>
      </c>
      <c r="I82" s="4" t="s">
        <v>1150</v>
      </c>
    </row>
    <row r="83" spans="1:9" x14ac:dyDescent="0.25">
      <c r="A83" s="2" t="s">
        <v>89</v>
      </c>
      <c r="B83" s="2" t="s">
        <v>412</v>
      </c>
      <c r="C83" s="2" t="s">
        <v>523</v>
      </c>
      <c r="D83" s="2" t="s">
        <v>598</v>
      </c>
      <c r="E83" s="2" t="s">
        <v>1071</v>
      </c>
      <c r="F83" s="3">
        <v>44865</v>
      </c>
      <c r="G83" s="3">
        <v>44865</v>
      </c>
      <c r="H83" s="2">
        <v>458.64</v>
      </c>
      <c r="I83" s="4" t="s">
        <v>1151</v>
      </c>
    </row>
    <row r="84" spans="1:9" x14ac:dyDescent="0.25">
      <c r="A84" s="2" t="s">
        <v>90</v>
      </c>
      <c r="B84" s="2" t="s">
        <v>414</v>
      </c>
      <c r="C84" s="2" t="s">
        <v>489</v>
      </c>
      <c r="D84" s="2" t="s">
        <v>598</v>
      </c>
      <c r="E84" s="2" t="s">
        <v>1072</v>
      </c>
      <c r="F84" s="3">
        <v>44587</v>
      </c>
      <c r="G84" s="3">
        <v>44587</v>
      </c>
      <c r="H84" s="2">
        <v>258.70999999999998</v>
      </c>
    </row>
    <row r="85" spans="1:9" x14ac:dyDescent="0.25">
      <c r="A85" s="2" t="s">
        <v>91</v>
      </c>
      <c r="B85" s="2" t="s">
        <v>420</v>
      </c>
      <c r="C85" s="2" t="s">
        <v>519</v>
      </c>
      <c r="D85" s="2" t="s">
        <v>594</v>
      </c>
      <c r="E85" s="2" t="s">
        <v>1071</v>
      </c>
      <c r="F85" s="3">
        <v>44753</v>
      </c>
      <c r="G85" s="3">
        <v>44755</v>
      </c>
      <c r="H85" s="2">
        <v>461.27</v>
      </c>
      <c r="I85" s="4" t="s">
        <v>1152</v>
      </c>
    </row>
    <row r="86" spans="1:9" x14ac:dyDescent="0.25">
      <c r="A86" s="2" t="s">
        <v>92</v>
      </c>
      <c r="B86" s="2" t="s">
        <v>444</v>
      </c>
      <c r="C86" s="2" t="s">
        <v>1471</v>
      </c>
      <c r="D86" s="2" t="s">
        <v>594</v>
      </c>
      <c r="E86" s="2" t="s">
        <v>1071</v>
      </c>
      <c r="F86" s="3">
        <v>44884</v>
      </c>
      <c r="G86" s="3">
        <v>44884</v>
      </c>
      <c r="H86" s="2">
        <v>400.44</v>
      </c>
      <c r="I86" s="4" t="s">
        <v>1153</v>
      </c>
    </row>
    <row r="87" spans="1:9" x14ac:dyDescent="0.25">
      <c r="A87" s="2" t="s">
        <v>93</v>
      </c>
      <c r="B87" s="2" t="s">
        <v>416</v>
      </c>
      <c r="C87" s="2" t="s">
        <v>538</v>
      </c>
      <c r="D87" s="2" t="s">
        <v>594</v>
      </c>
      <c r="E87" s="2" t="s">
        <v>1071</v>
      </c>
      <c r="F87" s="2" t="s">
        <v>603</v>
      </c>
      <c r="G87" s="3">
        <v>44858</v>
      </c>
      <c r="H87" s="2">
        <v>269.2</v>
      </c>
      <c r="I87" s="4" t="s">
        <v>1154</v>
      </c>
    </row>
    <row r="88" spans="1:9" x14ac:dyDescent="0.25">
      <c r="A88" s="2" t="s">
        <v>94</v>
      </c>
      <c r="B88" s="2" t="s">
        <v>418</v>
      </c>
      <c r="C88" s="2" t="s">
        <v>488</v>
      </c>
      <c r="D88" s="2" t="s">
        <v>598</v>
      </c>
      <c r="E88" s="2" t="s">
        <v>1071</v>
      </c>
      <c r="F88" s="3">
        <v>44671</v>
      </c>
      <c r="G88" s="3">
        <v>44672</v>
      </c>
      <c r="H88" s="2">
        <v>372.13</v>
      </c>
      <c r="I88" s="4" t="s">
        <v>1155</v>
      </c>
    </row>
    <row r="89" spans="1:9" x14ac:dyDescent="0.25">
      <c r="A89" s="2" t="s">
        <v>95</v>
      </c>
      <c r="B89" s="2" t="s">
        <v>435</v>
      </c>
      <c r="C89" s="2" t="s">
        <v>532</v>
      </c>
      <c r="D89" s="2" t="s">
        <v>598</v>
      </c>
      <c r="E89" s="2" t="s">
        <v>1071</v>
      </c>
      <c r="F89" s="3">
        <v>44773</v>
      </c>
      <c r="G89" s="3">
        <v>44773</v>
      </c>
      <c r="H89" s="2">
        <v>415.84</v>
      </c>
      <c r="I89" s="4" t="s">
        <v>1156</v>
      </c>
    </row>
    <row r="90" spans="1:9" x14ac:dyDescent="0.25">
      <c r="A90" s="2" t="s">
        <v>96</v>
      </c>
      <c r="B90" s="2" t="s">
        <v>450</v>
      </c>
      <c r="C90" s="2" t="s">
        <v>573</v>
      </c>
      <c r="D90" s="2" t="s">
        <v>595</v>
      </c>
      <c r="E90" s="2" t="s">
        <v>1072</v>
      </c>
      <c r="F90" s="3">
        <v>44905</v>
      </c>
      <c r="G90" s="3">
        <v>44905</v>
      </c>
      <c r="H90" s="2">
        <v>268.95</v>
      </c>
    </row>
    <row r="91" spans="1:9" x14ac:dyDescent="0.25">
      <c r="A91" s="2" t="s">
        <v>97</v>
      </c>
      <c r="B91" s="2" t="s">
        <v>451</v>
      </c>
      <c r="C91" s="2" t="s">
        <v>488</v>
      </c>
      <c r="D91" s="2" t="s">
        <v>596</v>
      </c>
      <c r="E91" s="2" t="s">
        <v>1071</v>
      </c>
      <c r="F91" s="3">
        <v>44848</v>
      </c>
      <c r="G91" s="3">
        <v>44848</v>
      </c>
      <c r="H91" s="2">
        <v>206.17</v>
      </c>
      <c r="I91" s="4" t="s">
        <v>1157</v>
      </c>
    </row>
    <row r="92" spans="1:9" x14ac:dyDescent="0.25">
      <c r="A92" s="2" t="s">
        <v>98</v>
      </c>
      <c r="B92" s="2" t="s">
        <v>446</v>
      </c>
      <c r="C92" s="2" t="s">
        <v>1478</v>
      </c>
      <c r="D92" s="2" t="s">
        <v>598</v>
      </c>
      <c r="E92" s="2" t="s">
        <v>1071</v>
      </c>
      <c r="F92" s="3">
        <v>44641</v>
      </c>
      <c r="G92" s="3">
        <v>44643</v>
      </c>
      <c r="H92" s="2">
        <v>157.93</v>
      </c>
      <c r="I92" s="4" t="s">
        <v>1158</v>
      </c>
    </row>
    <row r="93" spans="1:9" x14ac:dyDescent="0.25">
      <c r="A93" s="2" t="s">
        <v>99</v>
      </c>
      <c r="B93" s="2" t="s">
        <v>442</v>
      </c>
      <c r="C93" s="2" t="s">
        <v>557</v>
      </c>
      <c r="D93" s="2" t="s">
        <v>594</v>
      </c>
      <c r="E93" s="2" t="s">
        <v>1071</v>
      </c>
      <c r="F93" s="3">
        <v>44730</v>
      </c>
      <c r="G93" s="3">
        <v>44731</v>
      </c>
      <c r="H93" s="2">
        <v>493.14</v>
      </c>
      <c r="I93" s="4" t="s">
        <v>1159</v>
      </c>
    </row>
    <row r="94" spans="1:9" x14ac:dyDescent="0.25">
      <c r="A94" s="2" t="s">
        <v>100</v>
      </c>
      <c r="B94" s="2" t="s">
        <v>425</v>
      </c>
      <c r="C94" s="2" t="s">
        <v>561</v>
      </c>
      <c r="D94" s="2" t="s">
        <v>595</v>
      </c>
      <c r="E94" s="2" t="s">
        <v>1071</v>
      </c>
      <c r="F94" s="3">
        <v>44894</v>
      </c>
      <c r="G94" s="3">
        <v>44894</v>
      </c>
      <c r="H94" s="2">
        <v>443.17</v>
      </c>
      <c r="I94" s="4" t="s">
        <v>1160</v>
      </c>
    </row>
    <row r="95" spans="1:9" x14ac:dyDescent="0.25">
      <c r="A95" s="2" t="s">
        <v>101</v>
      </c>
      <c r="B95" s="2" t="s">
        <v>445</v>
      </c>
      <c r="C95" s="2" t="s">
        <v>545</v>
      </c>
      <c r="D95" s="2" t="s">
        <v>595</v>
      </c>
      <c r="E95" s="2" t="s">
        <v>1071</v>
      </c>
      <c r="F95" s="3">
        <v>44860</v>
      </c>
      <c r="G95" s="3">
        <v>44861</v>
      </c>
      <c r="H95" s="2">
        <v>493.58</v>
      </c>
      <c r="I95" s="4" t="s">
        <v>1161</v>
      </c>
    </row>
    <row r="96" spans="1:9" x14ac:dyDescent="0.25">
      <c r="A96" s="2" t="s">
        <v>102</v>
      </c>
      <c r="B96" s="2" t="s">
        <v>425</v>
      </c>
      <c r="C96" s="2" t="s">
        <v>523</v>
      </c>
      <c r="D96" s="2" t="s">
        <v>596</v>
      </c>
      <c r="E96" s="2" t="s">
        <v>1071</v>
      </c>
      <c r="F96" s="3">
        <v>44892</v>
      </c>
      <c r="G96" s="3">
        <v>44892</v>
      </c>
      <c r="H96" s="2">
        <v>436.14</v>
      </c>
      <c r="I96" s="4" t="s">
        <v>1162</v>
      </c>
    </row>
    <row r="97" spans="1:9" x14ac:dyDescent="0.25">
      <c r="A97" s="2" t="s">
        <v>103</v>
      </c>
      <c r="B97" s="2" t="s">
        <v>417</v>
      </c>
      <c r="C97" s="2" t="s">
        <v>1479</v>
      </c>
      <c r="D97" s="2" t="s">
        <v>598</v>
      </c>
      <c r="E97" s="2" t="s">
        <v>1071</v>
      </c>
      <c r="F97" s="3">
        <v>44718</v>
      </c>
      <c r="G97" s="3">
        <v>44719</v>
      </c>
      <c r="H97" s="2">
        <v>330.1</v>
      </c>
      <c r="I97" s="4" t="s">
        <v>1163</v>
      </c>
    </row>
    <row r="98" spans="1:9" x14ac:dyDescent="0.25">
      <c r="A98" s="2" t="s">
        <v>104</v>
      </c>
      <c r="B98" s="2" t="s">
        <v>424</v>
      </c>
      <c r="C98" s="2" t="s">
        <v>572</v>
      </c>
      <c r="D98" s="2" t="s">
        <v>596</v>
      </c>
      <c r="E98" s="2" t="s">
        <v>1071</v>
      </c>
      <c r="F98" s="3">
        <v>44833</v>
      </c>
      <c r="G98" s="3">
        <v>44833</v>
      </c>
      <c r="H98" s="2">
        <v>330.77</v>
      </c>
      <c r="I98" s="4" t="s">
        <v>1164</v>
      </c>
    </row>
    <row r="99" spans="1:9" x14ac:dyDescent="0.25">
      <c r="A99" s="2" t="s">
        <v>105</v>
      </c>
      <c r="B99" s="2" t="s">
        <v>422</v>
      </c>
      <c r="C99" s="2" t="s">
        <v>563</v>
      </c>
      <c r="D99" s="2" t="s">
        <v>597</v>
      </c>
      <c r="E99" s="2" t="s">
        <v>1071</v>
      </c>
      <c r="F99" s="2" t="s">
        <v>604</v>
      </c>
      <c r="G99" s="3">
        <v>44770</v>
      </c>
      <c r="H99" s="2">
        <v>435.48</v>
      </c>
      <c r="I99" s="4" t="s">
        <v>1165</v>
      </c>
    </row>
    <row r="100" spans="1:9" x14ac:dyDescent="0.25">
      <c r="A100" s="2" t="s">
        <v>106</v>
      </c>
      <c r="B100" s="2" t="s">
        <v>445</v>
      </c>
      <c r="C100" s="2" t="s">
        <v>587</v>
      </c>
      <c r="D100" s="2" t="s">
        <v>594</v>
      </c>
      <c r="E100" s="2" t="s">
        <v>1071</v>
      </c>
      <c r="F100" s="3">
        <v>44611</v>
      </c>
      <c r="G100" s="3">
        <v>44611</v>
      </c>
      <c r="H100" s="2">
        <v>369.67</v>
      </c>
      <c r="I100" s="4" t="s">
        <v>1166</v>
      </c>
    </row>
    <row r="101" spans="1:9" x14ac:dyDescent="0.25">
      <c r="A101" s="2" t="s">
        <v>107</v>
      </c>
      <c r="B101" s="2" t="s">
        <v>452</v>
      </c>
      <c r="C101" s="2" t="s">
        <v>1478</v>
      </c>
      <c r="D101" s="2" t="s">
        <v>594</v>
      </c>
      <c r="E101" s="2" t="s">
        <v>1071</v>
      </c>
      <c r="F101" s="3">
        <v>44698</v>
      </c>
      <c r="G101" s="3">
        <v>44699</v>
      </c>
      <c r="H101" s="2">
        <v>189.08</v>
      </c>
      <c r="I101" s="4" t="s">
        <v>1167</v>
      </c>
    </row>
    <row r="102" spans="1:9" x14ac:dyDescent="0.25">
      <c r="A102" s="2" t="s">
        <v>108</v>
      </c>
      <c r="B102" s="2" t="s">
        <v>428</v>
      </c>
      <c r="C102" s="2" t="s">
        <v>582</v>
      </c>
      <c r="D102" s="2" t="s">
        <v>598</v>
      </c>
      <c r="E102" s="2" t="s">
        <v>1071</v>
      </c>
      <c r="F102" s="3">
        <v>44877</v>
      </c>
      <c r="G102" s="3">
        <v>44879</v>
      </c>
      <c r="H102" s="2">
        <v>118.24</v>
      </c>
      <c r="I102" s="4" t="s">
        <v>1168</v>
      </c>
    </row>
    <row r="103" spans="1:9" x14ac:dyDescent="0.25">
      <c r="A103" s="2" t="s">
        <v>109</v>
      </c>
      <c r="B103" s="2" t="s">
        <v>447</v>
      </c>
      <c r="C103" s="2" t="s">
        <v>505</v>
      </c>
      <c r="D103" s="2" t="s">
        <v>595</v>
      </c>
      <c r="E103" s="2" t="s">
        <v>1071</v>
      </c>
      <c r="F103" s="3">
        <v>44873</v>
      </c>
      <c r="G103" s="3">
        <v>44873</v>
      </c>
      <c r="H103" s="2">
        <v>419.54</v>
      </c>
      <c r="I103" s="4" t="s">
        <v>1169</v>
      </c>
    </row>
    <row r="104" spans="1:9" x14ac:dyDescent="0.25">
      <c r="A104" s="2" t="s">
        <v>110</v>
      </c>
      <c r="B104" s="2" t="s">
        <v>425</v>
      </c>
      <c r="C104" s="2" t="s">
        <v>494</v>
      </c>
      <c r="D104" s="2" t="s">
        <v>597</v>
      </c>
      <c r="E104" s="2" t="s">
        <v>1071</v>
      </c>
      <c r="F104" s="3">
        <v>44630</v>
      </c>
      <c r="G104" s="3">
        <v>44632</v>
      </c>
      <c r="H104" s="2">
        <v>255.67</v>
      </c>
      <c r="I104" s="4" t="s">
        <v>1170</v>
      </c>
    </row>
    <row r="105" spans="1:9" x14ac:dyDescent="0.25">
      <c r="A105" s="2" t="s">
        <v>111</v>
      </c>
      <c r="B105" s="2" t="s">
        <v>443</v>
      </c>
      <c r="C105" s="2" t="s">
        <v>504</v>
      </c>
      <c r="D105" s="2" t="s">
        <v>597</v>
      </c>
      <c r="E105" s="2" t="s">
        <v>1071</v>
      </c>
      <c r="F105" s="3">
        <v>44913</v>
      </c>
      <c r="G105" s="3">
        <v>44914</v>
      </c>
      <c r="H105" s="2">
        <v>308.64</v>
      </c>
      <c r="I105" s="4" t="s">
        <v>1171</v>
      </c>
    </row>
    <row r="106" spans="1:9" x14ac:dyDescent="0.25">
      <c r="A106" s="2" t="s">
        <v>112</v>
      </c>
      <c r="B106" s="2" t="s">
        <v>447</v>
      </c>
      <c r="C106" s="2" t="s">
        <v>499</v>
      </c>
      <c r="D106" s="2" t="s">
        <v>597</v>
      </c>
      <c r="E106" s="2" t="s">
        <v>1071</v>
      </c>
      <c r="F106" s="3">
        <v>44758</v>
      </c>
      <c r="G106" s="3">
        <v>44758</v>
      </c>
      <c r="H106" s="2">
        <v>134.11000000000001</v>
      </c>
      <c r="I106" s="4" t="s">
        <v>1172</v>
      </c>
    </row>
    <row r="107" spans="1:9" x14ac:dyDescent="0.25">
      <c r="A107" s="2" t="s">
        <v>113</v>
      </c>
      <c r="B107" s="2" t="s">
        <v>425</v>
      </c>
      <c r="C107" s="2" t="s">
        <v>578</v>
      </c>
      <c r="D107" s="2" t="s">
        <v>598</v>
      </c>
      <c r="E107" s="2" t="s">
        <v>1071</v>
      </c>
      <c r="F107" s="3">
        <v>44811</v>
      </c>
      <c r="G107" s="3">
        <v>44812</v>
      </c>
      <c r="H107" s="2">
        <v>475.25</v>
      </c>
      <c r="I107" s="4" t="s">
        <v>1173</v>
      </c>
    </row>
    <row r="108" spans="1:9" x14ac:dyDescent="0.25">
      <c r="A108" s="2" t="s">
        <v>114</v>
      </c>
      <c r="B108" s="2" t="s">
        <v>427</v>
      </c>
      <c r="C108" s="2" t="s">
        <v>1471</v>
      </c>
      <c r="D108" s="2" t="s">
        <v>598</v>
      </c>
      <c r="E108" s="2" t="s">
        <v>1071</v>
      </c>
      <c r="F108" s="3">
        <v>44656</v>
      </c>
      <c r="G108" s="3">
        <v>44658</v>
      </c>
      <c r="H108" s="2">
        <v>454.3</v>
      </c>
      <c r="I108" s="4" t="s">
        <v>1174</v>
      </c>
    </row>
    <row r="109" spans="1:9" x14ac:dyDescent="0.25">
      <c r="A109" s="2" t="s">
        <v>115</v>
      </c>
      <c r="B109" s="2" t="s">
        <v>423</v>
      </c>
      <c r="C109" s="2" t="s">
        <v>584</v>
      </c>
      <c r="D109" s="2" t="s">
        <v>598</v>
      </c>
      <c r="E109" s="2" t="s">
        <v>1072</v>
      </c>
      <c r="F109" s="3">
        <v>44635</v>
      </c>
      <c r="G109" s="3">
        <v>44636</v>
      </c>
      <c r="H109" s="2">
        <v>301.25</v>
      </c>
    </row>
    <row r="110" spans="1:9" x14ac:dyDescent="0.25">
      <c r="A110" s="2" t="s">
        <v>116</v>
      </c>
      <c r="B110" s="2" t="s">
        <v>431</v>
      </c>
      <c r="C110" s="2" t="s">
        <v>1480</v>
      </c>
      <c r="D110" s="2" t="s">
        <v>598</v>
      </c>
      <c r="E110" s="2" t="s">
        <v>1071</v>
      </c>
      <c r="F110" s="3">
        <v>44597</v>
      </c>
      <c r="G110" s="3">
        <v>44599</v>
      </c>
      <c r="H110" s="2">
        <v>474.52</v>
      </c>
      <c r="I110" s="4" t="s">
        <v>1175</v>
      </c>
    </row>
    <row r="111" spans="1:9" x14ac:dyDescent="0.25">
      <c r="A111" s="2" t="s">
        <v>117</v>
      </c>
      <c r="B111" s="2" t="s">
        <v>419</v>
      </c>
      <c r="C111" s="2" t="s">
        <v>585</v>
      </c>
      <c r="D111" s="2" t="s">
        <v>596</v>
      </c>
      <c r="E111" s="2" t="s">
        <v>1071</v>
      </c>
      <c r="F111" s="3">
        <v>44908</v>
      </c>
      <c r="G111" s="3">
        <v>44909</v>
      </c>
      <c r="H111" s="2">
        <v>417.7</v>
      </c>
      <c r="I111" s="4" t="s">
        <v>1176</v>
      </c>
    </row>
    <row r="112" spans="1:9" x14ac:dyDescent="0.25">
      <c r="A112" s="2" t="s">
        <v>118</v>
      </c>
      <c r="B112" s="2" t="s">
        <v>409</v>
      </c>
      <c r="C112" s="2" t="s">
        <v>1466</v>
      </c>
      <c r="D112" s="2" t="s">
        <v>598</v>
      </c>
      <c r="E112" s="2" t="s">
        <v>1071</v>
      </c>
      <c r="F112" s="3">
        <v>44790</v>
      </c>
      <c r="G112" s="3">
        <v>44792</v>
      </c>
      <c r="H112" s="2">
        <v>191.53</v>
      </c>
      <c r="I112" s="4" t="s">
        <v>1177</v>
      </c>
    </row>
    <row r="113" spans="1:9" x14ac:dyDescent="0.25">
      <c r="A113" s="2" t="s">
        <v>119</v>
      </c>
      <c r="B113" s="2" t="s">
        <v>423</v>
      </c>
      <c r="C113" s="2" t="s">
        <v>536</v>
      </c>
      <c r="D113" s="2" t="s">
        <v>594</v>
      </c>
      <c r="E113" s="2" t="s">
        <v>1071</v>
      </c>
      <c r="F113" s="3">
        <v>44898</v>
      </c>
      <c r="G113" s="3">
        <v>44898</v>
      </c>
      <c r="H113" s="2">
        <v>119.12</v>
      </c>
      <c r="I113" s="4" t="s">
        <v>1505</v>
      </c>
    </row>
    <row r="114" spans="1:9" x14ac:dyDescent="0.25">
      <c r="A114" s="2" t="s">
        <v>120</v>
      </c>
      <c r="B114" s="2" t="s">
        <v>451</v>
      </c>
      <c r="C114" s="2" t="s">
        <v>504</v>
      </c>
      <c r="D114" s="2" t="s">
        <v>598</v>
      </c>
      <c r="E114" s="2" t="s">
        <v>1071</v>
      </c>
      <c r="F114" s="3">
        <v>44768</v>
      </c>
      <c r="G114" s="3">
        <v>44769</v>
      </c>
      <c r="H114" s="2">
        <v>272.95</v>
      </c>
      <c r="I114" s="4" t="s">
        <v>1178</v>
      </c>
    </row>
    <row r="115" spans="1:9" x14ac:dyDescent="0.25">
      <c r="A115" s="2" t="s">
        <v>121</v>
      </c>
      <c r="B115" s="2" t="s">
        <v>415</v>
      </c>
      <c r="C115" s="2" t="s">
        <v>537</v>
      </c>
      <c r="D115" s="2" t="s">
        <v>596</v>
      </c>
      <c r="E115" s="2" t="s">
        <v>1071</v>
      </c>
      <c r="F115" s="3">
        <v>44660</v>
      </c>
      <c r="G115" s="3">
        <v>44662</v>
      </c>
      <c r="H115" s="2">
        <v>277.08</v>
      </c>
      <c r="I115" s="4" t="s">
        <v>1179</v>
      </c>
    </row>
    <row r="116" spans="1:9" x14ac:dyDescent="0.25">
      <c r="A116" s="2" t="s">
        <v>122</v>
      </c>
      <c r="B116" s="2" t="s">
        <v>425</v>
      </c>
      <c r="C116" s="2" t="s">
        <v>563</v>
      </c>
      <c r="D116" s="2" t="s">
        <v>594</v>
      </c>
      <c r="E116" s="2" t="s">
        <v>1071</v>
      </c>
      <c r="F116" s="3">
        <v>44915</v>
      </c>
      <c r="G116" s="3">
        <v>44916</v>
      </c>
      <c r="H116" s="2">
        <v>132.05000000000001</v>
      </c>
      <c r="I116" s="4" t="s">
        <v>1180</v>
      </c>
    </row>
    <row r="117" spans="1:9" x14ac:dyDescent="0.25">
      <c r="A117" s="2" t="s">
        <v>123</v>
      </c>
      <c r="B117" s="2" t="s">
        <v>439</v>
      </c>
      <c r="C117" s="2" t="s">
        <v>1481</v>
      </c>
      <c r="D117" s="2" t="s">
        <v>598</v>
      </c>
      <c r="E117" s="2" t="s">
        <v>1071</v>
      </c>
      <c r="F117" s="3">
        <v>44806</v>
      </c>
      <c r="G117" s="3">
        <v>44806</v>
      </c>
      <c r="H117" s="2">
        <v>427.07</v>
      </c>
      <c r="I117" s="4" t="s">
        <v>1181</v>
      </c>
    </row>
    <row r="118" spans="1:9" x14ac:dyDescent="0.25">
      <c r="A118" s="2" t="s">
        <v>124</v>
      </c>
      <c r="B118" s="2" t="s">
        <v>444</v>
      </c>
      <c r="C118" s="2" t="s">
        <v>554</v>
      </c>
      <c r="D118" s="2" t="s">
        <v>597</v>
      </c>
      <c r="E118" s="2" t="s">
        <v>1071</v>
      </c>
      <c r="F118" s="3">
        <v>44686</v>
      </c>
      <c r="G118" s="3">
        <v>44688</v>
      </c>
      <c r="H118" s="2">
        <v>469.92</v>
      </c>
      <c r="I118" s="4" t="s">
        <v>1182</v>
      </c>
    </row>
    <row r="119" spans="1:9" x14ac:dyDescent="0.25">
      <c r="A119" s="2" t="s">
        <v>125</v>
      </c>
      <c r="B119" s="2" t="s">
        <v>416</v>
      </c>
      <c r="C119" s="2" t="s">
        <v>533</v>
      </c>
      <c r="D119" s="2" t="s">
        <v>596</v>
      </c>
      <c r="E119" s="2" t="s">
        <v>1071</v>
      </c>
      <c r="F119" s="3">
        <v>44918</v>
      </c>
      <c r="G119" s="3">
        <v>44918</v>
      </c>
      <c r="H119" s="2">
        <v>270.77</v>
      </c>
      <c r="I119" s="4" t="s">
        <v>1183</v>
      </c>
    </row>
    <row r="120" spans="1:9" x14ac:dyDescent="0.25">
      <c r="A120" s="2" t="s">
        <v>126</v>
      </c>
      <c r="B120" s="2" t="s">
        <v>453</v>
      </c>
      <c r="C120" s="2" t="s">
        <v>492</v>
      </c>
      <c r="D120" s="2" t="s">
        <v>596</v>
      </c>
      <c r="E120" s="2" t="s">
        <v>1071</v>
      </c>
      <c r="F120" s="3">
        <v>44851</v>
      </c>
      <c r="G120" s="3">
        <v>44851</v>
      </c>
      <c r="H120" s="2">
        <v>369.06</v>
      </c>
      <c r="I120" s="4" t="s">
        <v>1184</v>
      </c>
    </row>
    <row r="121" spans="1:9" x14ac:dyDescent="0.25">
      <c r="A121" s="2" t="s">
        <v>127</v>
      </c>
      <c r="B121" s="2" t="s">
        <v>423</v>
      </c>
      <c r="C121" s="2" t="s">
        <v>518</v>
      </c>
      <c r="D121" s="2" t="s">
        <v>597</v>
      </c>
      <c r="E121" s="2" t="s">
        <v>1071</v>
      </c>
      <c r="F121" s="3">
        <v>44609</v>
      </c>
      <c r="G121" s="3">
        <v>44611</v>
      </c>
      <c r="H121" s="2">
        <v>261.35000000000002</v>
      </c>
      <c r="I121" s="4" t="s">
        <v>1185</v>
      </c>
    </row>
    <row r="122" spans="1:9" x14ac:dyDescent="0.25">
      <c r="A122" s="2" t="s">
        <v>128</v>
      </c>
      <c r="B122" s="2" t="s">
        <v>412</v>
      </c>
      <c r="C122" s="2" t="s">
        <v>1482</v>
      </c>
      <c r="D122" s="2" t="s">
        <v>597</v>
      </c>
      <c r="E122" s="2" t="s">
        <v>1071</v>
      </c>
      <c r="F122" s="3">
        <v>44769</v>
      </c>
      <c r="G122" s="3">
        <v>44770</v>
      </c>
      <c r="H122" s="2">
        <v>166.31</v>
      </c>
      <c r="I122" s="4" t="s">
        <v>1186</v>
      </c>
    </row>
    <row r="123" spans="1:9" x14ac:dyDescent="0.25">
      <c r="A123" s="2" t="s">
        <v>129</v>
      </c>
      <c r="B123" s="2" t="s">
        <v>438</v>
      </c>
      <c r="C123" s="2" t="s">
        <v>569</v>
      </c>
      <c r="D123" s="2" t="s">
        <v>598</v>
      </c>
      <c r="E123" s="2" t="s">
        <v>1071</v>
      </c>
      <c r="F123" s="3">
        <v>44753</v>
      </c>
      <c r="G123" s="3">
        <v>44753</v>
      </c>
      <c r="H123" s="2">
        <v>292.69</v>
      </c>
      <c r="I123" s="4" t="s">
        <v>1187</v>
      </c>
    </row>
    <row r="124" spans="1:9" x14ac:dyDescent="0.25">
      <c r="A124" s="2" t="s">
        <v>130</v>
      </c>
      <c r="B124" s="2" t="s">
        <v>431</v>
      </c>
      <c r="C124" s="2" t="s">
        <v>1483</v>
      </c>
      <c r="D124" s="2" t="s">
        <v>596</v>
      </c>
      <c r="E124" s="2" t="s">
        <v>1071</v>
      </c>
      <c r="F124" s="3">
        <v>44662</v>
      </c>
      <c r="G124" s="3">
        <v>44663</v>
      </c>
      <c r="H124" s="2">
        <v>185.88</v>
      </c>
      <c r="I124" s="4" t="s">
        <v>1188</v>
      </c>
    </row>
    <row r="125" spans="1:9" x14ac:dyDescent="0.25">
      <c r="A125" s="2" t="s">
        <v>131</v>
      </c>
      <c r="B125" s="2" t="s">
        <v>429</v>
      </c>
      <c r="C125" s="2" t="s">
        <v>487</v>
      </c>
      <c r="D125" s="2" t="s">
        <v>595</v>
      </c>
      <c r="E125" s="2" t="s">
        <v>1071</v>
      </c>
      <c r="F125" s="3">
        <v>44639</v>
      </c>
      <c r="G125" s="3">
        <v>44640</v>
      </c>
      <c r="H125" s="2">
        <v>409.32</v>
      </c>
      <c r="I125" s="4" t="s">
        <v>1189</v>
      </c>
    </row>
    <row r="126" spans="1:9" x14ac:dyDescent="0.25">
      <c r="A126" s="2" t="s">
        <v>132</v>
      </c>
      <c r="B126" s="2" t="s">
        <v>419</v>
      </c>
      <c r="C126" s="2" t="s">
        <v>504</v>
      </c>
      <c r="D126" s="2" t="s">
        <v>598</v>
      </c>
      <c r="E126" s="2" t="s">
        <v>1071</v>
      </c>
      <c r="F126" s="3">
        <v>44623</v>
      </c>
      <c r="G126" s="3">
        <v>44624</v>
      </c>
      <c r="H126" s="2">
        <v>362.28</v>
      </c>
      <c r="I126" s="4" t="s">
        <v>1190</v>
      </c>
    </row>
    <row r="127" spans="1:9" x14ac:dyDescent="0.25">
      <c r="A127" s="2" t="s">
        <v>133</v>
      </c>
      <c r="B127" s="2" t="s">
        <v>421</v>
      </c>
      <c r="C127" s="2" t="s">
        <v>569</v>
      </c>
      <c r="D127" s="2" t="s">
        <v>597</v>
      </c>
      <c r="E127" s="2" t="s">
        <v>1071</v>
      </c>
      <c r="F127" s="3">
        <v>44860</v>
      </c>
      <c r="G127" s="3">
        <v>44862</v>
      </c>
      <c r="H127" s="2">
        <v>445.65</v>
      </c>
      <c r="I127" s="4" t="s">
        <v>1191</v>
      </c>
    </row>
    <row r="128" spans="1:9" x14ac:dyDescent="0.25">
      <c r="A128" s="2" t="s">
        <v>134</v>
      </c>
      <c r="B128" s="2" t="s">
        <v>425</v>
      </c>
      <c r="C128" s="2" t="s">
        <v>1467</v>
      </c>
      <c r="D128" s="2" t="s">
        <v>595</v>
      </c>
      <c r="E128" s="2" t="s">
        <v>1071</v>
      </c>
      <c r="F128" s="3">
        <v>44733</v>
      </c>
      <c r="G128" s="3">
        <v>44734</v>
      </c>
      <c r="H128" s="2">
        <v>497.01</v>
      </c>
      <c r="I128" s="4" t="s">
        <v>1192</v>
      </c>
    </row>
    <row r="129" spans="1:9" x14ac:dyDescent="0.25">
      <c r="A129" s="2" t="s">
        <v>135</v>
      </c>
      <c r="B129" s="2" t="s">
        <v>439</v>
      </c>
      <c r="C129" s="2" t="s">
        <v>500</v>
      </c>
      <c r="D129" s="2" t="s">
        <v>596</v>
      </c>
      <c r="E129" s="2" t="s">
        <v>1071</v>
      </c>
      <c r="F129" s="3">
        <v>44708</v>
      </c>
      <c r="G129" s="3">
        <v>44708</v>
      </c>
      <c r="H129" s="2">
        <v>336.27</v>
      </c>
      <c r="I129" s="4" t="s">
        <v>1193</v>
      </c>
    </row>
    <row r="130" spans="1:9" x14ac:dyDescent="0.25">
      <c r="A130" s="2" t="s">
        <v>136</v>
      </c>
      <c r="B130" s="2" t="s">
        <v>415</v>
      </c>
      <c r="C130" s="2" t="s">
        <v>571</v>
      </c>
      <c r="D130" s="2" t="s">
        <v>595</v>
      </c>
      <c r="E130" s="2" t="s">
        <v>1071</v>
      </c>
      <c r="F130" s="3">
        <v>44668</v>
      </c>
      <c r="G130" s="3">
        <v>44670</v>
      </c>
      <c r="H130" s="2">
        <v>107.88</v>
      </c>
      <c r="I130" s="4" t="s">
        <v>1194</v>
      </c>
    </row>
    <row r="131" spans="1:9" x14ac:dyDescent="0.25">
      <c r="A131" s="2" t="s">
        <v>137</v>
      </c>
      <c r="B131" s="2" t="s">
        <v>411</v>
      </c>
      <c r="C131" s="2" t="s">
        <v>484</v>
      </c>
      <c r="D131" s="2" t="s">
        <v>595</v>
      </c>
      <c r="E131" s="2" t="s">
        <v>1071</v>
      </c>
      <c r="F131" s="3">
        <v>44794</v>
      </c>
      <c r="G131" s="3">
        <v>44796</v>
      </c>
      <c r="H131" s="2">
        <v>184.63</v>
      </c>
      <c r="I131" s="4" t="s">
        <v>1195</v>
      </c>
    </row>
    <row r="132" spans="1:9" x14ac:dyDescent="0.25">
      <c r="A132" s="2" t="s">
        <v>138</v>
      </c>
      <c r="B132" s="2" t="s">
        <v>441</v>
      </c>
      <c r="C132" s="2" t="s">
        <v>487</v>
      </c>
      <c r="D132" s="2" t="s">
        <v>598</v>
      </c>
      <c r="E132" s="2" t="s">
        <v>1071</v>
      </c>
      <c r="F132" s="3">
        <v>44806</v>
      </c>
      <c r="G132" s="3">
        <v>44806</v>
      </c>
      <c r="H132" s="2">
        <v>481.23</v>
      </c>
      <c r="I132" s="4" t="s">
        <v>1196</v>
      </c>
    </row>
    <row r="133" spans="1:9" x14ac:dyDescent="0.25">
      <c r="A133" s="2" t="s">
        <v>139</v>
      </c>
      <c r="B133" s="2" t="s">
        <v>408</v>
      </c>
      <c r="C133" s="2" t="s">
        <v>536</v>
      </c>
      <c r="D133" s="2" t="s">
        <v>596</v>
      </c>
      <c r="E133" s="2" t="s">
        <v>1071</v>
      </c>
      <c r="F133" s="3">
        <v>44733</v>
      </c>
      <c r="G133" s="3">
        <v>44734</v>
      </c>
      <c r="H133" s="2">
        <v>253.38</v>
      </c>
      <c r="I133" s="4" t="s">
        <v>1197</v>
      </c>
    </row>
    <row r="134" spans="1:9" x14ac:dyDescent="0.25">
      <c r="A134" s="2" t="s">
        <v>140</v>
      </c>
      <c r="B134" s="2" t="s">
        <v>454</v>
      </c>
      <c r="C134" s="2" t="s">
        <v>492</v>
      </c>
      <c r="D134" s="2" t="s">
        <v>595</v>
      </c>
      <c r="E134" s="2" t="s">
        <v>1071</v>
      </c>
      <c r="F134" s="3">
        <v>44672</v>
      </c>
      <c r="G134" s="3">
        <v>44672</v>
      </c>
      <c r="H134" s="2">
        <v>345.89</v>
      </c>
      <c r="I134" s="4" t="s">
        <v>1198</v>
      </c>
    </row>
    <row r="135" spans="1:9" x14ac:dyDescent="0.25">
      <c r="A135" s="2" t="s">
        <v>141</v>
      </c>
      <c r="B135" s="2" t="s">
        <v>446</v>
      </c>
      <c r="C135" s="2" t="s">
        <v>513</v>
      </c>
      <c r="D135" s="2" t="s">
        <v>594</v>
      </c>
      <c r="E135" s="2" t="s">
        <v>1071</v>
      </c>
      <c r="F135" s="3">
        <v>44582</v>
      </c>
      <c r="G135" s="3">
        <v>44583</v>
      </c>
      <c r="H135" s="2">
        <v>447.46</v>
      </c>
      <c r="I135" s="4" t="s">
        <v>1199</v>
      </c>
    </row>
    <row r="136" spans="1:9" x14ac:dyDescent="0.25">
      <c r="A136" s="2" t="s">
        <v>142</v>
      </c>
      <c r="B136" s="2" t="s">
        <v>442</v>
      </c>
      <c r="C136" s="2" t="s">
        <v>584</v>
      </c>
      <c r="D136" s="2" t="s">
        <v>596</v>
      </c>
      <c r="E136" s="2" t="s">
        <v>1071</v>
      </c>
      <c r="F136" s="3">
        <v>44782</v>
      </c>
      <c r="G136" s="3">
        <v>44782</v>
      </c>
      <c r="H136" s="2">
        <v>232.37</v>
      </c>
      <c r="I136" s="4" t="s">
        <v>1200</v>
      </c>
    </row>
    <row r="137" spans="1:9" x14ac:dyDescent="0.25">
      <c r="A137" s="2" t="s">
        <v>143</v>
      </c>
      <c r="B137" s="2" t="s">
        <v>430</v>
      </c>
      <c r="C137" s="2" t="s">
        <v>551</v>
      </c>
      <c r="D137" s="2" t="s">
        <v>595</v>
      </c>
      <c r="E137" s="2" t="s">
        <v>1071</v>
      </c>
      <c r="F137" s="3">
        <v>44724</v>
      </c>
      <c r="G137" s="3">
        <v>44724</v>
      </c>
      <c r="H137" s="2">
        <v>499.76</v>
      </c>
      <c r="I137" s="4" t="s">
        <v>1201</v>
      </c>
    </row>
    <row r="138" spans="1:9" x14ac:dyDescent="0.25">
      <c r="A138" s="2" t="s">
        <v>144</v>
      </c>
      <c r="B138" s="2" t="s">
        <v>431</v>
      </c>
      <c r="C138" s="2" t="s">
        <v>526</v>
      </c>
      <c r="D138" s="2" t="s">
        <v>594</v>
      </c>
      <c r="E138" s="2" t="s">
        <v>1071</v>
      </c>
      <c r="F138" s="3">
        <v>44727</v>
      </c>
      <c r="G138" s="3">
        <v>44728</v>
      </c>
      <c r="H138" s="2">
        <v>352.75</v>
      </c>
      <c r="I138" s="4" t="s">
        <v>1202</v>
      </c>
    </row>
    <row r="139" spans="1:9" x14ac:dyDescent="0.25">
      <c r="A139" s="2" t="s">
        <v>145</v>
      </c>
      <c r="B139" s="2" t="s">
        <v>452</v>
      </c>
      <c r="C139" s="2" t="s">
        <v>547</v>
      </c>
      <c r="D139" s="2" t="s">
        <v>594</v>
      </c>
      <c r="E139" s="2" t="s">
        <v>1071</v>
      </c>
      <c r="F139" s="2" t="s">
        <v>605</v>
      </c>
      <c r="G139" s="3">
        <v>44726</v>
      </c>
      <c r="H139" s="2">
        <v>323.04000000000002</v>
      </c>
      <c r="I139" s="4" t="s">
        <v>1203</v>
      </c>
    </row>
    <row r="140" spans="1:9" x14ac:dyDescent="0.25">
      <c r="A140" s="2" t="s">
        <v>146</v>
      </c>
      <c r="B140" s="2" t="s">
        <v>442</v>
      </c>
      <c r="C140" s="2" t="s">
        <v>520</v>
      </c>
      <c r="D140" s="2" t="s">
        <v>596</v>
      </c>
      <c r="E140" s="2" t="s">
        <v>1071</v>
      </c>
      <c r="F140" s="3">
        <v>44914</v>
      </c>
      <c r="G140" s="3">
        <v>44915</v>
      </c>
      <c r="H140" s="2">
        <v>173.55</v>
      </c>
      <c r="I140" s="4" t="s">
        <v>1204</v>
      </c>
    </row>
    <row r="141" spans="1:9" x14ac:dyDescent="0.25">
      <c r="A141" s="2" t="s">
        <v>147</v>
      </c>
      <c r="B141" s="2" t="s">
        <v>438</v>
      </c>
      <c r="C141" s="2" t="s">
        <v>502</v>
      </c>
      <c r="D141" s="2" t="s">
        <v>595</v>
      </c>
      <c r="E141" s="2" t="s">
        <v>1071</v>
      </c>
      <c r="F141" s="3">
        <v>44861</v>
      </c>
      <c r="G141" s="3">
        <v>44862</v>
      </c>
      <c r="H141" s="2">
        <v>157.21</v>
      </c>
      <c r="I141" s="4" t="s">
        <v>1205</v>
      </c>
    </row>
    <row r="142" spans="1:9" x14ac:dyDescent="0.25">
      <c r="A142" s="2" t="s">
        <v>148</v>
      </c>
      <c r="B142" s="2" t="s">
        <v>424</v>
      </c>
      <c r="C142" s="2" t="s">
        <v>1484</v>
      </c>
      <c r="D142" s="2" t="s">
        <v>598</v>
      </c>
      <c r="E142" s="2" t="s">
        <v>1071</v>
      </c>
      <c r="F142" s="3">
        <v>44798</v>
      </c>
      <c r="G142" s="3">
        <v>44799</v>
      </c>
      <c r="H142" s="2">
        <v>333.31</v>
      </c>
      <c r="I142" s="4" t="s">
        <v>1206</v>
      </c>
    </row>
    <row r="143" spans="1:9" x14ac:dyDescent="0.25">
      <c r="A143" s="2" t="s">
        <v>149</v>
      </c>
      <c r="B143" s="2" t="s">
        <v>442</v>
      </c>
      <c r="C143" s="2" t="s">
        <v>498</v>
      </c>
      <c r="D143" s="2" t="s">
        <v>596</v>
      </c>
      <c r="E143" s="2" t="s">
        <v>1071</v>
      </c>
      <c r="F143" s="3">
        <v>44912</v>
      </c>
      <c r="G143" s="3">
        <v>44913</v>
      </c>
      <c r="H143" s="2">
        <v>235.21</v>
      </c>
      <c r="I143" s="4" t="s">
        <v>1207</v>
      </c>
    </row>
    <row r="144" spans="1:9" x14ac:dyDescent="0.25">
      <c r="A144" s="2" t="s">
        <v>150</v>
      </c>
      <c r="B144" s="2" t="s">
        <v>417</v>
      </c>
      <c r="C144" s="2" t="s">
        <v>543</v>
      </c>
      <c r="D144" s="2" t="s">
        <v>598</v>
      </c>
      <c r="E144" s="2" t="s">
        <v>1071</v>
      </c>
      <c r="F144" s="3">
        <v>44746</v>
      </c>
      <c r="G144" s="3">
        <v>44747</v>
      </c>
      <c r="H144" s="2">
        <v>303.62</v>
      </c>
      <c r="I144" s="4" t="s">
        <v>1208</v>
      </c>
    </row>
    <row r="145" spans="1:9" x14ac:dyDescent="0.25">
      <c r="A145" s="2" t="s">
        <v>151</v>
      </c>
      <c r="B145" s="2" t="s">
        <v>454</v>
      </c>
      <c r="C145" s="2" t="s">
        <v>578</v>
      </c>
      <c r="D145" s="2" t="s">
        <v>597</v>
      </c>
      <c r="E145" s="2" t="s">
        <v>1071</v>
      </c>
      <c r="F145" s="3">
        <v>44630</v>
      </c>
      <c r="G145" s="3">
        <v>44630</v>
      </c>
      <c r="H145" s="2">
        <v>308.83</v>
      </c>
      <c r="I145" s="4" t="s">
        <v>1209</v>
      </c>
    </row>
    <row r="146" spans="1:9" x14ac:dyDescent="0.25">
      <c r="A146" s="2" t="s">
        <v>152</v>
      </c>
      <c r="B146" s="2" t="s">
        <v>451</v>
      </c>
      <c r="C146" s="2" t="s">
        <v>542</v>
      </c>
      <c r="D146" s="2" t="s">
        <v>594</v>
      </c>
      <c r="E146" s="2" t="s">
        <v>1071</v>
      </c>
      <c r="F146" s="3">
        <v>44712</v>
      </c>
      <c r="G146" s="3">
        <v>44712</v>
      </c>
      <c r="H146" s="2">
        <v>345.86</v>
      </c>
      <c r="I146" s="4" t="s">
        <v>1210</v>
      </c>
    </row>
    <row r="147" spans="1:9" x14ac:dyDescent="0.25">
      <c r="A147" s="2" t="s">
        <v>153</v>
      </c>
      <c r="B147" s="2" t="s">
        <v>443</v>
      </c>
      <c r="C147" s="2" t="s">
        <v>1479</v>
      </c>
      <c r="D147" s="2" t="s">
        <v>594</v>
      </c>
      <c r="E147" s="2" t="s">
        <v>1072</v>
      </c>
      <c r="F147" s="3">
        <v>44686</v>
      </c>
      <c r="G147" s="3">
        <v>44687</v>
      </c>
      <c r="H147" s="2">
        <v>283.54000000000002</v>
      </c>
    </row>
    <row r="148" spans="1:9" x14ac:dyDescent="0.25">
      <c r="A148" s="2" t="s">
        <v>154</v>
      </c>
      <c r="B148" s="2" t="s">
        <v>410</v>
      </c>
      <c r="C148" s="2" t="s">
        <v>1476</v>
      </c>
      <c r="D148" s="2" t="s">
        <v>595</v>
      </c>
      <c r="E148" s="2" t="s">
        <v>1071</v>
      </c>
      <c r="F148" s="3">
        <v>44877</v>
      </c>
      <c r="G148" s="3">
        <v>44877</v>
      </c>
      <c r="H148" s="2">
        <v>371.17</v>
      </c>
      <c r="I148" s="4" t="s">
        <v>1211</v>
      </c>
    </row>
    <row r="149" spans="1:9" x14ac:dyDescent="0.25">
      <c r="A149" s="2" t="s">
        <v>155</v>
      </c>
      <c r="B149" s="2" t="s">
        <v>435</v>
      </c>
      <c r="C149" s="2" t="s">
        <v>575</v>
      </c>
      <c r="D149" s="2" t="s">
        <v>594</v>
      </c>
      <c r="E149" s="2" t="s">
        <v>1071</v>
      </c>
      <c r="F149" s="3">
        <v>44642</v>
      </c>
      <c r="G149" s="3">
        <v>44642</v>
      </c>
      <c r="H149" s="2">
        <v>311.35000000000002</v>
      </c>
      <c r="I149" s="4" t="s">
        <v>1212</v>
      </c>
    </row>
    <row r="150" spans="1:9" x14ac:dyDescent="0.25">
      <c r="A150" s="2" t="s">
        <v>156</v>
      </c>
      <c r="B150" s="2" t="s">
        <v>420</v>
      </c>
      <c r="C150" s="2" t="s">
        <v>486</v>
      </c>
      <c r="D150" s="2" t="s">
        <v>596</v>
      </c>
      <c r="E150" s="2" t="s">
        <v>1071</v>
      </c>
      <c r="F150" s="3">
        <v>44793</v>
      </c>
      <c r="G150" s="3">
        <v>44794</v>
      </c>
      <c r="H150" s="2">
        <v>358.8</v>
      </c>
      <c r="I150" s="4" t="s">
        <v>1213</v>
      </c>
    </row>
    <row r="151" spans="1:9" x14ac:dyDescent="0.25">
      <c r="A151" s="2" t="s">
        <v>157</v>
      </c>
      <c r="B151" s="2" t="s">
        <v>452</v>
      </c>
      <c r="C151" s="2" t="s">
        <v>524</v>
      </c>
      <c r="D151" s="2" t="s">
        <v>595</v>
      </c>
      <c r="E151" s="2" t="s">
        <v>1071</v>
      </c>
      <c r="F151" s="3">
        <v>44719</v>
      </c>
      <c r="G151" s="3">
        <v>44719</v>
      </c>
      <c r="H151" s="2">
        <v>263.18</v>
      </c>
      <c r="I151" s="4" t="s">
        <v>1214</v>
      </c>
    </row>
    <row r="152" spans="1:9" x14ac:dyDescent="0.25">
      <c r="A152" s="2" t="s">
        <v>158</v>
      </c>
      <c r="B152" s="2" t="s">
        <v>418</v>
      </c>
      <c r="C152" s="2" t="s">
        <v>1466</v>
      </c>
      <c r="D152" s="2" t="s">
        <v>595</v>
      </c>
      <c r="E152" s="2" t="s">
        <v>1071</v>
      </c>
      <c r="F152" s="3">
        <v>44601</v>
      </c>
      <c r="G152" s="3">
        <v>44601</v>
      </c>
      <c r="H152" s="2">
        <v>475.42</v>
      </c>
      <c r="I152" s="4" t="s">
        <v>1215</v>
      </c>
    </row>
    <row r="153" spans="1:9" x14ac:dyDescent="0.25">
      <c r="A153" s="2" t="s">
        <v>159</v>
      </c>
      <c r="B153" s="2" t="s">
        <v>433</v>
      </c>
      <c r="C153" s="2" t="s">
        <v>582</v>
      </c>
      <c r="D153" s="2" t="s">
        <v>597</v>
      </c>
      <c r="E153" s="2" t="s">
        <v>1071</v>
      </c>
      <c r="F153" s="3">
        <v>44780</v>
      </c>
      <c r="G153" s="3">
        <v>44781</v>
      </c>
      <c r="H153" s="2">
        <v>156.52000000000001</v>
      </c>
      <c r="I153" s="4" t="s">
        <v>1216</v>
      </c>
    </row>
    <row r="154" spans="1:9" x14ac:dyDescent="0.25">
      <c r="A154" s="2" t="s">
        <v>160</v>
      </c>
      <c r="B154" s="2" t="s">
        <v>429</v>
      </c>
      <c r="C154" s="2" t="s">
        <v>498</v>
      </c>
      <c r="D154" s="2" t="s">
        <v>594</v>
      </c>
      <c r="E154" s="2" t="s">
        <v>1071</v>
      </c>
      <c r="F154" s="3">
        <v>44773</v>
      </c>
      <c r="G154" s="3">
        <v>44775</v>
      </c>
      <c r="H154" s="2">
        <v>360.45</v>
      </c>
      <c r="I154" s="4" t="s">
        <v>1217</v>
      </c>
    </row>
    <row r="155" spans="1:9" x14ac:dyDescent="0.25">
      <c r="A155" s="2" t="s">
        <v>161</v>
      </c>
      <c r="B155" s="2" t="s">
        <v>428</v>
      </c>
      <c r="C155" s="2" t="s">
        <v>578</v>
      </c>
      <c r="D155" s="2" t="s">
        <v>594</v>
      </c>
      <c r="E155" s="2" t="s">
        <v>1071</v>
      </c>
      <c r="F155" s="3">
        <v>44801</v>
      </c>
      <c r="G155" s="3">
        <v>44803</v>
      </c>
      <c r="H155" s="2">
        <v>278.39</v>
      </c>
      <c r="I155" s="4" t="s">
        <v>1218</v>
      </c>
    </row>
    <row r="156" spans="1:9" x14ac:dyDescent="0.25">
      <c r="A156" s="2" t="s">
        <v>162</v>
      </c>
      <c r="B156" s="2" t="s">
        <v>440</v>
      </c>
      <c r="C156" s="2" t="s">
        <v>498</v>
      </c>
      <c r="D156" s="2" t="s">
        <v>594</v>
      </c>
      <c r="E156" s="2" t="s">
        <v>1071</v>
      </c>
      <c r="F156" s="3">
        <v>44859</v>
      </c>
      <c r="G156" s="3">
        <v>44861</v>
      </c>
      <c r="H156" s="2">
        <v>162.94999999999999</v>
      </c>
      <c r="I156" s="4" t="s">
        <v>1219</v>
      </c>
    </row>
    <row r="157" spans="1:9" x14ac:dyDescent="0.25">
      <c r="A157" s="2" t="s">
        <v>163</v>
      </c>
      <c r="B157" s="2" t="s">
        <v>431</v>
      </c>
      <c r="C157" s="2" t="s">
        <v>572</v>
      </c>
      <c r="D157" s="2" t="s">
        <v>595</v>
      </c>
      <c r="E157" s="2" t="s">
        <v>1071</v>
      </c>
      <c r="F157" s="3">
        <v>44818</v>
      </c>
      <c r="G157" s="3">
        <v>44820</v>
      </c>
      <c r="H157" s="2">
        <v>171.18</v>
      </c>
      <c r="I157" s="4" t="s">
        <v>1220</v>
      </c>
    </row>
    <row r="158" spans="1:9" x14ac:dyDescent="0.25">
      <c r="A158" s="2" t="s">
        <v>164</v>
      </c>
      <c r="B158" s="2" t="s">
        <v>446</v>
      </c>
      <c r="C158" s="2" t="s">
        <v>569</v>
      </c>
      <c r="D158" s="2" t="s">
        <v>598</v>
      </c>
      <c r="E158" s="2" t="s">
        <v>1071</v>
      </c>
      <c r="F158" s="3">
        <v>44862</v>
      </c>
      <c r="G158" s="3">
        <v>44863</v>
      </c>
      <c r="H158" s="2">
        <v>173.75</v>
      </c>
      <c r="I158" s="4" t="s">
        <v>1221</v>
      </c>
    </row>
    <row r="159" spans="1:9" x14ac:dyDescent="0.25">
      <c r="A159" s="2" t="s">
        <v>165</v>
      </c>
      <c r="B159" s="2" t="s">
        <v>442</v>
      </c>
      <c r="C159" s="2" t="s">
        <v>1480</v>
      </c>
      <c r="D159" s="2" t="s">
        <v>594</v>
      </c>
      <c r="E159" s="2" t="s">
        <v>1071</v>
      </c>
      <c r="F159" s="3">
        <v>44880</v>
      </c>
      <c r="G159" s="3">
        <v>44880</v>
      </c>
      <c r="H159" s="2">
        <v>164.39</v>
      </c>
      <c r="I159" s="4" t="s">
        <v>1222</v>
      </c>
    </row>
    <row r="160" spans="1:9" x14ac:dyDescent="0.25">
      <c r="A160" s="2" t="s">
        <v>166</v>
      </c>
      <c r="B160" s="2" t="s">
        <v>446</v>
      </c>
      <c r="C160" s="2" t="s">
        <v>528</v>
      </c>
      <c r="D160" s="2" t="s">
        <v>596</v>
      </c>
      <c r="E160" s="2" t="s">
        <v>1071</v>
      </c>
      <c r="F160" s="3">
        <v>44686</v>
      </c>
      <c r="G160" s="3">
        <v>44688</v>
      </c>
      <c r="H160" s="2">
        <v>159.86000000000001</v>
      </c>
      <c r="I160" s="4" t="s">
        <v>1223</v>
      </c>
    </row>
    <row r="161" spans="1:9" x14ac:dyDescent="0.25">
      <c r="A161" s="2" t="s">
        <v>167</v>
      </c>
      <c r="B161" s="2" t="s">
        <v>427</v>
      </c>
      <c r="C161" s="2" t="s">
        <v>503</v>
      </c>
      <c r="D161" s="2" t="s">
        <v>597</v>
      </c>
      <c r="E161" s="2" t="s">
        <v>1071</v>
      </c>
      <c r="F161" s="3">
        <v>44576</v>
      </c>
      <c r="G161" s="3">
        <v>44576</v>
      </c>
      <c r="H161" s="2">
        <v>451.29</v>
      </c>
      <c r="I161" s="4" t="s">
        <v>1224</v>
      </c>
    </row>
    <row r="162" spans="1:9" x14ac:dyDescent="0.25">
      <c r="A162" s="2" t="s">
        <v>168</v>
      </c>
      <c r="B162" s="2" t="s">
        <v>439</v>
      </c>
      <c r="C162" s="2" t="s">
        <v>570</v>
      </c>
      <c r="D162" s="2" t="s">
        <v>594</v>
      </c>
      <c r="E162" s="2" t="s">
        <v>1071</v>
      </c>
      <c r="F162" s="3">
        <v>44665</v>
      </c>
      <c r="G162" s="3">
        <v>44666</v>
      </c>
      <c r="H162" s="2">
        <v>351.21</v>
      </c>
      <c r="I162" s="4" t="s">
        <v>1225</v>
      </c>
    </row>
    <row r="163" spans="1:9" x14ac:dyDescent="0.25">
      <c r="A163" s="2" t="s">
        <v>169</v>
      </c>
      <c r="B163" s="2" t="s">
        <v>433</v>
      </c>
      <c r="C163" s="2" t="s">
        <v>576</v>
      </c>
      <c r="D163" s="2" t="s">
        <v>598</v>
      </c>
      <c r="E163" s="2" t="s">
        <v>1071</v>
      </c>
      <c r="F163" s="3">
        <v>44612</v>
      </c>
      <c r="G163" s="3">
        <v>44614</v>
      </c>
      <c r="H163" s="2">
        <v>436.07</v>
      </c>
      <c r="I163" s="4" t="s">
        <v>1226</v>
      </c>
    </row>
    <row r="164" spans="1:9" x14ac:dyDescent="0.25">
      <c r="A164" s="2" t="s">
        <v>170</v>
      </c>
      <c r="B164" s="2" t="s">
        <v>428</v>
      </c>
      <c r="C164" s="2" t="s">
        <v>495</v>
      </c>
      <c r="D164" s="2" t="s">
        <v>598</v>
      </c>
      <c r="E164" s="2" t="s">
        <v>1071</v>
      </c>
      <c r="F164" s="3">
        <v>44835</v>
      </c>
      <c r="G164" s="3">
        <v>44837</v>
      </c>
      <c r="H164" s="2">
        <v>123.57</v>
      </c>
      <c r="I164" s="4" t="s">
        <v>1227</v>
      </c>
    </row>
    <row r="165" spans="1:9" x14ac:dyDescent="0.25">
      <c r="A165" s="2" t="s">
        <v>171</v>
      </c>
      <c r="B165" s="2" t="s">
        <v>431</v>
      </c>
      <c r="C165" s="2" t="s">
        <v>566</v>
      </c>
      <c r="D165" s="2" t="s">
        <v>597</v>
      </c>
      <c r="E165" s="2" t="s">
        <v>1071</v>
      </c>
      <c r="F165" s="3">
        <v>44803</v>
      </c>
      <c r="G165" s="3">
        <v>44803</v>
      </c>
      <c r="H165" s="2">
        <v>134.19</v>
      </c>
      <c r="I165" s="4" t="s">
        <v>1228</v>
      </c>
    </row>
    <row r="166" spans="1:9" x14ac:dyDescent="0.25">
      <c r="A166" s="2" t="s">
        <v>172</v>
      </c>
      <c r="B166" s="2" t="s">
        <v>409</v>
      </c>
      <c r="C166" s="2" t="s">
        <v>572</v>
      </c>
      <c r="D166" s="2" t="s">
        <v>598</v>
      </c>
      <c r="E166" s="2" t="s">
        <v>1071</v>
      </c>
      <c r="F166" s="3">
        <v>44879</v>
      </c>
      <c r="G166" s="3">
        <v>44879</v>
      </c>
      <c r="H166" s="2">
        <v>384.62</v>
      </c>
      <c r="I166" s="4" t="s">
        <v>1229</v>
      </c>
    </row>
    <row r="167" spans="1:9" x14ac:dyDescent="0.25">
      <c r="A167" s="2" t="s">
        <v>173</v>
      </c>
      <c r="B167" s="2" t="s">
        <v>440</v>
      </c>
      <c r="C167" s="2" t="s">
        <v>534</v>
      </c>
      <c r="D167" s="2" t="s">
        <v>597</v>
      </c>
      <c r="E167" s="2" t="s">
        <v>1071</v>
      </c>
      <c r="F167" s="3">
        <v>44720</v>
      </c>
      <c r="G167" s="3">
        <v>44722</v>
      </c>
      <c r="H167" s="2">
        <v>383.9</v>
      </c>
      <c r="I167" s="4" t="s">
        <v>1230</v>
      </c>
    </row>
    <row r="168" spans="1:9" x14ac:dyDescent="0.25">
      <c r="A168" s="2" t="s">
        <v>174</v>
      </c>
      <c r="B168" s="2" t="s">
        <v>412</v>
      </c>
      <c r="C168" s="2" t="s">
        <v>504</v>
      </c>
      <c r="D168" s="2" t="s">
        <v>595</v>
      </c>
      <c r="E168" s="2" t="s">
        <v>1071</v>
      </c>
      <c r="F168" s="3">
        <v>44859</v>
      </c>
      <c r="G168" s="3">
        <v>44861</v>
      </c>
      <c r="H168" s="2">
        <v>236.21</v>
      </c>
      <c r="I168" s="4" t="s">
        <v>1231</v>
      </c>
    </row>
    <row r="169" spans="1:9" x14ac:dyDescent="0.25">
      <c r="A169" s="2" t="s">
        <v>175</v>
      </c>
      <c r="B169" s="2" t="s">
        <v>431</v>
      </c>
      <c r="C169" s="2" t="s">
        <v>539</v>
      </c>
      <c r="D169" s="2" t="s">
        <v>596</v>
      </c>
      <c r="E169" s="2" t="s">
        <v>1071</v>
      </c>
      <c r="F169" s="3">
        <v>44846</v>
      </c>
      <c r="G169" s="3">
        <v>44848</v>
      </c>
      <c r="H169" s="2">
        <v>366.67</v>
      </c>
      <c r="I169" s="4" t="s">
        <v>1232</v>
      </c>
    </row>
    <row r="170" spans="1:9" x14ac:dyDescent="0.25">
      <c r="A170" s="2" t="s">
        <v>176</v>
      </c>
      <c r="B170" s="2" t="s">
        <v>434</v>
      </c>
      <c r="C170" s="2" t="s">
        <v>1485</v>
      </c>
      <c r="D170" s="2" t="s">
        <v>594</v>
      </c>
      <c r="E170" s="2" t="s">
        <v>1071</v>
      </c>
      <c r="F170" s="3">
        <v>44580</v>
      </c>
      <c r="G170" s="3">
        <v>44581</v>
      </c>
      <c r="H170" s="2">
        <v>110.35</v>
      </c>
      <c r="I170" s="4" t="s">
        <v>1233</v>
      </c>
    </row>
    <row r="171" spans="1:9" x14ac:dyDescent="0.25">
      <c r="A171" s="2" t="s">
        <v>177</v>
      </c>
      <c r="B171" s="2" t="s">
        <v>452</v>
      </c>
      <c r="C171" s="2" t="s">
        <v>533</v>
      </c>
      <c r="D171" s="2" t="s">
        <v>596</v>
      </c>
      <c r="E171" s="2" t="s">
        <v>1071</v>
      </c>
      <c r="F171" s="3">
        <v>44781</v>
      </c>
      <c r="G171" s="3">
        <v>44783</v>
      </c>
      <c r="H171" s="2">
        <v>382.68</v>
      </c>
      <c r="I171" s="4" t="s">
        <v>1234</v>
      </c>
    </row>
    <row r="172" spans="1:9" x14ac:dyDescent="0.25">
      <c r="A172" s="2" t="s">
        <v>178</v>
      </c>
      <c r="B172" s="2" t="s">
        <v>417</v>
      </c>
      <c r="C172" s="2" t="s">
        <v>1470</v>
      </c>
      <c r="D172" s="2" t="s">
        <v>595</v>
      </c>
      <c r="E172" s="2" t="s">
        <v>1071</v>
      </c>
      <c r="F172" s="3">
        <v>44617</v>
      </c>
      <c r="G172" s="3">
        <v>44619</v>
      </c>
      <c r="H172" s="2">
        <v>148.81</v>
      </c>
      <c r="I172" s="4" t="s">
        <v>1235</v>
      </c>
    </row>
    <row r="173" spans="1:9" x14ac:dyDescent="0.25">
      <c r="A173" s="2" t="s">
        <v>179</v>
      </c>
      <c r="B173" s="2" t="s">
        <v>418</v>
      </c>
      <c r="C173" s="2" t="s">
        <v>1477</v>
      </c>
      <c r="D173" s="2" t="s">
        <v>596</v>
      </c>
      <c r="E173" s="2" t="s">
        <v>1071</v>
      </c>
      <c r="F173" s="3">
        <v>44596</v>
      </c>
      <c r="G173" s="3">
        <v>44598</v>
      </c>
      <c r="H173" s="2">
        <v>126.78</v>
      </c>
      <c r="I173" s="4" t="s">
        <v>1236</v>
      </c>
    </row>
    <row r="174" spans="1:9" x14ac:dyDescent="0.25">
      <c r="A174" s="2" t="s">
        <v>180</v>
      </c>
      <c r="B174" s="2" t="s">
        <v>415</v>
      </c>
      <c r="C174" s="2" t="s">
        <v>483</v>
      </c>
      <c r="D174" s="2" t="s">
        <v>596</v>
      </c>
      <c r="E174" s="2" t="s">
        <v>1071</v>
      </c>
      <c r="F174" s="3">
        <v>44700</v>
      </c>
      <c r="G174" s="3">
        <v>44702</v>
      </c>
      <c r="H174" s="2">
        <v>381.03</v>
      </c>
      <c r="I174" s="4" t="s">
        <v>1237</v>
      </c>
    </row>
    <row r="175" spans="1:9" x14ac:dyDescent="0.25">
      <c r="A175" s="2" t="s">
        <v>181</v>
      </c>
      <c r="B175" s="2" t="s">
        <v>423</v>
      </c>
      <c r="C175" s="2" t="s">
        <v>538</v>
      </c>
      <c r="D175" s="2" t="s">
        <v>597</v>
      </c>
      <c r="E175" s="2" t="s">
        <v>1071</v>
      </c>
      <c r="F175" s="3">
        <v>44622</v>
      </c>
      <c r="G175" s="3">
        <v>44623</v>
      </c>
      <c r="H175" s="2">
        <v>482.15</v>
      </c>
      <c r="I175" s="4" t="s">
        <v>1238</v>
      </c>
    </row>
    <row r="176" spans="1:9" x14ac:dyDescent="0.25">
      <c r="A176" s="2" t="s">
        <v>182</v>
      </c>
      <c r="B176" s="2" t="s">
        <v>439</v>
      </c>
      <c r="C176" s="2" t="s">
        <v>518</v>
      </c>
      <c r="D176" s="2" t="s">
        <v>594</v>
      </c>
      <c r="E176" s="2" t="s">
        <v>1071</v>
      </c>
      <c r="F176" s="3">
        <v>44721</v>
      </c>
      <c r="G176" s="3">
        <v>44722</v>
      </c>
      <c r="H176" s="2">
        <v>293.42</v>
      </c>
      <c r="I176" s="4" t="s">
        <v>1239</v>
      </c>
    </row>
    <row r="177" spans="1:9" x14ac:dyDescent="0.25">
      <c r="A177" s="2" t="s">
        <v>183</v>
      </c>
      <c r="B177" s="2" t="s">
        <v>442</v>
      </c>
      <c r="C177" s="2" t="s">
        <v>519</v>
      </c>
      <c r="D177" s="2" t="s">
        <v>598</v>
      </c>
      <c r="E177" s="2" t="s">
        <v>1071</v>
      </c>
      <c r="F177" s="3">
        <v>44602</v>
      </c>
      <c r="G177" s="3">
        <v>44604</v>
      </c>
      <c r="H177" s="2">
        <v>103.92</v>
      </c>
      <c r="I177" s="4" t="s">
        <v>1240</v>
      </c>
    </row>
    <row r="178" spans="1:9" x14ac:dyDescent="0.25">
      <c r="A178" s="2" t="s">
        <v>184</v>
      </c>
      <c r="B178" s="2" t="s">
        <v>420</v>
      </c>
      <c r="C178" s="2" t="s">
        <v>553</v>
      </c>
      <c r="D178" s="2" t="s">
        <v>597</v>
      </c>
      <c r="E178" s="2" t="s">
        <v>1071</v>
      </c>
      <c r="F178" s="3">
        <v>44788</v>
      </c>
      <c r="G178" s="3">
        <v>44788</v>
      </c>
      <c r="H178" s="2">
        <v>414.16</v>
      </c>
      <c r="I178" s="4" t="s">
        <v>1241</v>
      </c>
    </row>
    <row r="179" spans="1:9" x14ac:dyDescent="0.25">
      <c r="A179" s="2" t="s">
        <v>185</v>
      </c>
      <c r="B179" s="2" t="s">
        <v>426</v>
      </c>
      <c r="C179" s="2" t="s">
        <v>503</v>
      </c>
      <c r="D179" s="2" t="s">
        <v>595</v>
      </c>
      <c r="E179" s="2" t="s">
        <v>1071</v>
      </c>
      <c r="F179" s="3">
        <v>44772</v>
      </c>
      <c r="G179" s="3">
        <v>44773</v>
      </c>
      <c r="H179" s="2">
        <v>424.83</v>
      </c>
      <c r="I179" s="4" t="s">
        <v>1242</v>
      </c>
    </row>
    <row r="180" spans="1:9" x14ac:dyDescent="0.25">
      <c r="A180" s="2" t="s">
        <v>186</v>
      </c>
      <c r="B180" s="2" t="s">
        <v>442</v>
      </c>
      <c r="C180" s="2" t="s">
        <v>1477</v>
      </c>
      <c r="D180" s="2" t="s">
        <v>594</v>
      </c>
      <c r="E180" s="2" t="s">
        <v>1071</v>
      </c>
      <c r="F180" s="3">
        <v>44893</v>
      </c>
      <c r="G180" s="3">
        <v>44893</v>
      </c>
      <c r="H180" s="2">
        <v>151.47</v>
      </c>
      <c r="I180" s="4" t="s">
        <v>1243</v>
      </c>
    </row>
    <row r="181" spans="1:9" x14ac:dyDescent="0.25">
      <c r="A181" s="2" t="s">
        <v>187</v>
      </c>
      <c r="B181" s="2" t="s">
        <v>455</v>
      </c>
      <c r="C181" s="2" t="s">
        <v>1486</v>
      </c>
      <c r="D181" s="2" t="s">
        <v>598</v>
      </c>
      <c r="E181" s="2" t="s">
        <v>1071</v>
      </c>
      <c r="F181" s="3">
        <v>44722</v>
      </c>
      <c r="G181" s="3">
        <v>44722</v>
      </c>
      <c r="H181" s="2">
        <v>484.03</v>
      </c>
      <c r="I181" s="4" t="s">
        <v>1244</v>
      </c>
    </row>
    <row r="182" spans="1:9" x14ac:dyDescent="0.25">
      <c r="A182" s="2" t="s">
        <v>188</v>
      </c>
      <c r="B182" s="2" t="s">
        <v>436</v>
      </c>
      <c r="C182" s="2" t="s">
        <v>525</v>
      </c>
      <c r="D182" s="2" t="s">
        <v>597</v>
      </c>
      <c r="E182" s="2" t="s">
        <v>1071</v>
      </c>
      <c r="F182" s="3">
        <v>44609</v>
      </c>
      <c r="G182" s="3">
        <v>44610</v>
      </c>
      <c r="H182" s="2">
        <v>126.09</v>
      </c>
      <c r="I182" s="4" t="s">
        <v>1245</v>
      </c>
    </row>
    <row r="183" spans="1:9" x14ac:dyDescent="0.25">
      <c r="A183" s="2" t="s">
        <v>189</v>
      </c>
      <c r="B183" s="2" t="s">
        <v>433</v>
      </c>
      <c r="C183" s="2" t="s">
        <v>1479</v>
      </c>
      <c r="D183" s="2" t="s">
        <v>596</v>
      </c>
      <c r="E183" s="2" t="s">
        <v>1071</v>
      </c>
      <c r="F183" s="2" t="s">
        <v>606</v>
      </c>
      <c r="G183" s="3">
        <v>44797</v>
      </c>
      <c r="H183" s="2">
        <v>468.59</v>
      </c>
      <c r="I183" s="4" t="s">
        <v>1246</v>
      </c>
    </row>
    <row r="184" spans="1:9" x14ac:dyDescent="0.25">
      <c r="A184" s="2" t="s">
        <v>190</v>
      </c>
      <c r="B184" s="2" t="s">
        <v>432</v>
      </c>
      <c r="C184" s="2" t="s">
        <v>531</v>
      </c>
      <c r="D184" s="2" t="s">
        <v>595</v>
      </c>
      <c r="E184" s="2" t="s">
        <v>1071</v>
      </c>
      <c r="F184" s="3">
        <v>44584</v>
      </c>
      <c r="G184" s="3">
        <v>44586</v>
      </c>
      <c r="H184" s="2">
        <v>396.57</v>
      </c>
      <c r="I184" s="4" t="s">
        <v>1247</v>
      </c>
    </row>
    <row r="185" spans="1:9" x14ac:dyDescent="0.25">
      <c r="A185" s="2" t="s">
        <v>191</v>
      </c>
      <c r="B185" s="2" t="s">
        <v>415</v>
      </c>
      <c r="C185" s="2" t="s">
        <v>1468</v>
      </c>
      <c r="D185" s="2" t="s">
        <v>598</v>
      </c>
      <c r="E185" s="2" t="s">
        <v>1071</v>
      </c>
      <c r="F185" s="3">
        <v>44730</v>
      </c>
      <c r="G185" s="3">
        <v>44731</v>
      </c>
      <c r="H185" s="2">
        <v>174.53</v>
      </c>
      <c r="I185" s="4" t="s">
        <v>1248</v>
      </c>
    </row>
    <row r="186" spans="1:9" x14ac:dyDescent="0.25">
      <c r="A186" s="2" t="s">
        <v>192</v>
      </c>
      <c r="B186" s="2" t="s">
        <v>436</v>
      </c>
      <c r="C186" s="2" t="s">
        <v>1487</v>
      </c>
      <c r="D186" s="2" t="s">
        <v>597</v>
      </c>
      <c r="E186" s="2" t="s">
        <v>1071</v>
      </c>
      <c r="F186" s="3">
        <v>44776</v>
      </c>
      <c r="G186" s="3">
        <v>44778</v>
      </c>
      <c r="H186" s="2">
        <v>155.06</v>
      </c>
      <c r="I186" s="4" t="s">
        <v>1249</v>
      </c>
    </row>
    <row r="187" spans="1:9" x14ac:dyDescent="0.25">
      <c r="A187" s="2" t="s">
        <v>193</v>
      </c>
      <c r="B187" s="2" t="s">
        <v>420</v>
      </c>
      <c r="C187" s="2" t="s">
        <v>501</v>
      </c>
      <c r="D187" s="2" t="s">
        <v>598</v>
      </c>
      <c r="E187" s="2" t="s">
        <v>1071</v>
      </c>
      <c r="F187" s="3">
        <v>44769</v>
      </c>
      <c r="G187" s="3">
        <v>44769</v>
      </c>
      <c r="H187" s="2">
        <v>335.21</v>
      </c>
      <c r="I187" s="4" t="s">
        <v>1250</v>
      </c>
    </row>
    <row r="188" spans="1:9" x14ac:dyDescent="0.25">
      <c r="A188" s="2" t="s">
        <v>194</v>
      </c>
      <c r="B188" s="2" t="s">
        <v>423</v>
      </c>
      <c r="C188" s="2" t="s">
        <v>573</v>
      </c>
      <c r="D188" s="2" t="s">
        <v>595</v>
      </c>
      <c r="E188" s="2" t="s">
        <v>1071</v>
      </c>
      <c r="F188" s="3">
        <v>44752</v>
      </c>
      <c r="G188" s="3">
        <v>44754</v>
      </c>
      <c r="H188" s="2">
        <v>442.86</v>
      </c>
      <c r="I188" s="4" t="s">
        <v>1251</v>
      </c>
    </row>
    <row r="189" spans="1:9" x14ac:dyDescent="0.25">
      <c r="A189" s="2" t="s">
        <v>195</v>
      </c>
      <c r="B189" s="2" t="s">
        <v>423</v>
      </c>
      <c r="C189" s="2" t="s">
        <v>1480</v>
      </c>
      <c r="D189" s="2" t="s">
        <v>594</v>
      </c>
      <c r="E189" s="2" t="s">
        <v>1071</v>
      </c>
      <c r="F189" s="3">
        <v>44817</v>
      </c>
      <c r="G189" s="3">
        <v>44819</v>
      </c>
      <c r="H189" s="2">
        <v>332.18</v>
      </c>
      <c r="I189" s="4" t="s">
        <v>1252</v>
      </c>
    </row>
    <row r="190" spans="1:9" x14ac:dyDescent="0.25">
      <c r="A190" s="2" t="s">
        <v>196</v>
      </c>
      <c r="B190" s="2" t="s">
        <v>413</v>
      </c>
      <c r="C190" s="2" t="s">
        <v>543</v>
      </c>
      <c r="D190" s="2" t="s">
        <v>597</v>
      </c>
      <c r="E190" s="2" t="s">
        <v>1071</v>
      </c>
      <c r="F190" s="3">
        <v>44711</v>
      </c>
      <c r="G190" s="3">
        <v>44713</v>
      </c>
      <c r="H190" s="2">
        <v>392.34</v>
      </c>
      <c r="I190" s="4" t="s">
        <v>1253</v>
      </c>
    </row>
    <row r="191" spans="1:9" x14ac:dyDescent="0.25">
      <c r="A191" s="2" t="s">
        <v>197</v>
      </c>
      <c r="B191" s="2" t="s">
        <v>442</v>
      </c>
      <c r="C191" s="2" t="s">
        <v>510</v>
      </c>
      <c r="D191" s="2" t="s">
        <v>594</v>
      </c>
      <c r="E191" s="2" t="s">
        <v>1071</v>
      </c>
      <c r="F191" s="3">
        <v>44660</v>
      </c>
      <c r="G191" s="3">
        <v>44661</v>
      </c>
      <c r="H191" s="2">
        <v>425.52</v>
      </c>
      <c r="I191" s="4" t="s">
        <v>1254</v>
      </c>
    </row>
    <row r="192" spans="1:9" x14ac:dyDescent="0.25">
      <c r="A192" s="2" t="s">
        <v>198</v>
      </c>
      <c r="B192" s="2" t="s">
        <v>437</v>
      </c>
      <c r="C192" s="2" t="s">
        <v>529</v>
      </c>
      <c r="D192" s="2" t="s">
        <v>595</v>
      </c>
      <c r="E192" s="2" t="s">
        <v>1071</v>
      </c>
      <c r="F192" s="3">
        <v>44639</v>
      </c>
      <c r="G192" s="3">
        <v>44641</v>
      </c>
      <c r="H192" s="2">
        <v>230.06</v>
      </c>
      <c r="I192" s="4" t="s">
        <v>1255</v>
      </c>
    </row>
    <row r="193" spans="1:9" x14ac:dyDescent="0.25">
      <c r="A193" s="2" t="s">
        <v>199</v>
      </c>
      <c r="B193" s="2" t="s">
        <v>430</v>
      </c>
      <c r="C193" s="2" t="s">
        <v>570</v>
      </c>
      <c r="D193" s="2" t="s">
        <v>595</v>
      </c>
      <c r="E193" s="2" t="s">
        <v>1071</v>
      </c>
      <c r="F193" s="3">
        <v>44856</v>
      </c>
      <c r="G193" s="3">
        <v>44858</v>
      </c>
      <c r="H193" s="2">
        <v>317.73</v>
      </c>
      <c r="I193" s="4" t="s">
        <v>1256</v>
      </c>
    </row>
    <row r="194" spans="1:9" x14ac:dyDescent="0.25">
      <c r="A194" s="2" t="s">
        <v>200</v>
      </c>
      <c r="B194" s="2" t="s">
        <v>448</v>
      </c>
      <c r="C194" s="2" t="s">
        <v>1488</v>
      </c>
      <c r="D194" s="2" t="s">
        <v>598</v>
      </c>
      <c r="E194" s="2" t="s">
        <v>1071</v>
      </c>
      <c r="F194" s="3">
        <v>44854</v>
      </c>
      <c r="G194" s="3">
        <v>44854</v>
      </c>
      <c r="H194" s="2">
        <v>388.67</v>
      </c>
      <c r="I194" s="4" t="s">
        <v>1257</v>
      </c>
    </row>
    <row r="195" spans="1:9" x14ac:dyDescent="0.25">
      <c r="A195" s="2" t="s">
        <v>201</v>
      </c>
      <c r="B195" s="2" t="s">
        <v>430</v>
      </c>
      <c r="C195" s="2" t="s">
        <v>535</v>
      </c>
      <c r="D195" s="2" t="s">
        <v>594</v>
      </c>
      <c r="E195" s="2" t="s">
        <v>1071</v>
      </c>
      <c r="F195" s="3">
        <v>44777</v>
      </c>
      <c r="G195" s="3">
        <v>44778</v>
      </c>
      <c r="H195" s="2">
        <v>113.64</v>
      </c>
      <c r="I195" s="4" t="s">
        <v>1258</v>
      </c>
    </row>
    <row r="196" spans="1:9" x14ac:dyDescent="0.25">
      <c r="A196" s="2" t="s">
        <v>202</v>
      </c>
      <c r="B196" s="2" t="s">
        <v>451</v>
      </c>
      <c r="C196" s="2" t="s">
        <v>521</v>
      </c>
      <c r="D196" s="2" t="s">
        <v>597</v>
      </c>
      <c r="E196" s="2" t="s">
        <v>1071</v>
      </c>
      <c r="F196" s="3">
        <v>44908</v>
      </c>
      <c r="G196" s="3">
        <v>44908</v>
      </c>
      <c r="H196" s="2">
        <v>215.63</v>
      </c>
      <c r="I196" s="4" t="s">
        <v>1259</v>
      </c>
    </row>
    <row r="197" spans="1:9" x14ac:dyDescent="0.25">
      <c r="A197" s="2" t="s">
        <v>203</v>
      </c>
      <c r="B197" s="2" t="s">
        <v>449</v>
      </c>
      <c r="C197" s="2" t="s">
        <v>1471</v>
      </c>
      <c r="D197" s="2" t="s">
        <v>595</v>
      </c>
      <c r="E197" s="2" t="s">
        <v>1071</v>
      </c>
      <c r="F197" s="3">
        <v>44685</v>
      </c>
      <c r="G197" s="3">
        <v>44685</v>
      </c>
      <c r="H197" s="2">
        <v>414.11</v>
      </c>
      <c r="I197" s="4" t="s">
        <v>1260</v>
      </c>
    </row>
    <row r="198" spans="1:9" x14ac:dyDescent="0.25">
      <c r="A198" s="2" t="s">
        <v>204</v>
      </c>
      <c r="B198" s="2" t="s">
        <v>450</v>
      </c>
      <c r="C198" s="2" t="s">
        <v>575</v>
      </c>
      <c r="D198" s="2" t="s">
        <v>594</v>
      </c>
      <c r="E198" s="2" t="s">
        <v>1071</v>
      </c>
      <c r="F198" s="3">
        <v>44735</v>
      </c>
      <c r="G198" s="3">
        <v>44736</v>
      </c>
      <c r="H198" s="2">
        <v>328.83</v>
      </c>
      <c r="I198" s="4" t="s">
        <v>1261</v>
      </c>
    </row>
    <row r="199" spans="1:9" x14ac:dyDescent="0.25">
      <c r="A199" s="2" t="s">
        <v>205</v>
      </c>
      <c r="B199" s="2" t="s">
        <v>454</v>
      </c>
      <c r="C199" s="2" t="s">
        <v>531</v>
      </c>
      <c r="D199" s="2" t="s">
        <v>595</v>
      </c>
      <c r="E199" s="2" t="s">
        <v>1071</v>
      </c>
      <c r="F199" s="3">
        <v>44856</v>
      </c>
      <c r="G199" s="3">
        <v>44858</v>
      </c>
      <c r="H199" s="2">
        <v>142.75</v>
      </c>
      <c r="I199" s="4" t="s">
        <v>1262</v>
      </c>
    </row>
    <row r="200" spans="1:9" x14ac:dyDescent="0.25">
      <c r="A200" s="2" t="s">
        <v>206</v>
      </c>
      <c r="B200" s="2" t="s">
        <v>435</v>
      </c>
      <c r="C200" s="2" t="s">
        <v>1489</v>
      </c>
      <c r="D200" s="2" t="s">
        <v>596</v>
      </c>
      <c r="E200" s="2" t="s">
        <v>1071</v>
      </c>
      <c r="F200" s="3">
        <v>44799</v>
      </c>
      <c r="G200" s="3">
        <v>44799</v>
      </c>
      <c r="H200" s="2">
        <v>365.2</v>
      </c>
      <c r="I200" s="4" t="s">
        <v>1263</v>
      </c>
    </row>
    <row r="201" spans="1:9" x14ac:dyDescent="0.25">
      <c r="A201" s="2" t="s">
        <v>207</v>
      </c>
      <c r="B201" s="2" t="s">
        <v>456</v>
      </c>
      <c r="C201" s="2" t="s">
        <v>498</v>
      </c>
      <c r="D201" s="2" t="s">
        <v>595</v>
      </c>
      <c r="E201" s="2" t="s">
        <v>1071</v>
      </c>
      <c r="F201" s="3">
        <v>44852</v>
      </c>
      <c r="G201" s="3">
        <v>44852</v>
      </c>
      <c r="H201" s="2">
        <v>312.36</v>
      </c>
      <c r="I201" s="4" t="s">
        <v>1264</v>
      </c>
    </row>
    <row r="202" spans="1:9" x14ac:dyDescent="0.25">
      <c r="A202" s="2" t="s">
        <v>208</v>
      </c>
      <c r="B202" s="2" t="s">
        <v>457</v>
      </c>
      <c r="C202" s="2" t="s">
        <v>506</v>
      </c>
      <c r="D202" s="2">
        <v>99213</v>
      </c>
      <c r="E202" s="2" t="s">
        <v>1071</v>
      </c>
      <c r="F202" s="2" t="s">
        <v>607</v>
      </c>
      <c r="G202" s="2" t="s">
        <v>733</v>
      </c>
      <c r="H202" s="2">
        <v>355.08</v>
      </c>
      <c r="I202" s="4" t="s">
        <v>1265</v>
      </c>
    </row>
    <row r="203" spans="1:9" x14ac:dyDescent="0.25">
      <c r="A203" s="2" t="s">
        <v>209</v>
      </c>
      <c r="B203" s="2" t="s">
        <v>420</v>
      </c>
      <c r="C203" s="2" t="s">
        <v>570</v>
      </c>
      <c r="D203" s="2">
        <v>99213</v>
      </c>
      <c r="E203" s="2" t="s">
        <v>1071</v>
      </c>
      <c r="F203" s="3">
        <v>44714</v>
      </c>
      <c r="G203" s="2" t="s">
        <v>734</v>
      </c>
      <c r="H203" s="2">
        <v>1639.43</v>
      </c>
      <c r="I203" s="4" t="s">
        <v>1266</v>
      </c>
    </row>
    <row r="204" spans="1:9" x14ac:dyDescent="0.25">
      <c r="A204" s="2" t="s">
        <v>210</v>
      </c>
      <c r="B204" s="2" t="s">
        <v>431</v>
      </c>
      <c r="C204" s="2" t="s">
        <v>520</v>
      </c>
      <c r="D204" s="2">
        <v>99213</v>
      </c>
      <c r="E204" s="2" t="s">
        <v>1071</v>
      </c>
      <c r="F204" s="2" t="s">
        <v>608</v>
      </c>
      <c r="G204" s="3">
        <v>44464</v>
      </c>
      <c r="H204" s="2">
        <v>139.57</v>
      </c>
      <c r="I204" s="4" t="s">
        <v>1267</v>
      </c>
    </row>
    <row r="205" spans="1:9" x14ac:dyDescent="0.25">
      <c r="A205" s="2" t="s">
        <v>211</v>
      </c>
      <c r="B205" s="2" t="s">
        <v>421</v>
      </c>
      <c r="C205" s="2" t="s">
        <v>524</v>
      </c>
      <c r="D205" s="2">
        <v>99213</v>
      </c>
      <c r="E205" s="2" t="s">
        <v>1071</v>
      </c>
      <c r="F205" s="3">
        <v>44392</v>
      </c>
      <c r="G205" s="2" t="s">
        <v>735</v>
      </c>
      <c r="H205" s="2">
        <v>377.76</v>
      </c>
      <c r="I205" s="4" t="s">
        <v>1268</v>
      </c>
    </row>
    <row r="206" spans="1:9" x14ac:dyDescent="0.25">
      <c r="A206" s="2" t="s">
        <v>212</v>
      </c>
      <c r="B206" s="2" t="s">
        <v>429</v>
      </c>
      <c r="C206" s="2" t="s">
        <v>1478</v>
      </c>
      <c r="D206" s="2">
        <v>99213</v>
      </c>
      <c r="E206" s="2" t="s">
        <v>1071</v>
      </c>
      <c r="F206" s="2" t="s">
        <v>609</v>
      </c>
      <c r="G206" s="3">
        <v>44673</v>
      </c>
      <c r="H206" s="2">
        <v>132.74</v>
      </c>
      <c r="I206" s="4" t="s">
        <v>1269</v>
      </c>
    </row>
    <row r="207" spans="1:9" x14ac:dyDescent="0.25">
      <c r="A207" s="2" t="s">
        <v>213</v>
      </c>
      <c r="B207" s="2" t="s">
        <v>408</v>
      </c>
      <c r="C207" s="2" t="s">
        <v>510</v>
      </c>
      <c r="D207" s="2">
        <v>99213</v>
      </c>
      <c r="E207" s="2" t="s">
        <v>1071</v>
      </c>
      <c r="F207" s="2" t="s">
        <v>610</v>
      </c>
      <c r="G207" s="2" t="s">
        <v>736</v>
      </c>
      <c r="H207" s="2">
        <v>316.91000000000003</v>
      </c>
      <c r="I207" s="4" t="s">
        <v>1270</v>
      </c>
    </row>
    <row r="208" spans="1:9" x14ac:dyDescent="0.25">
      <c r="A208" s="2" t="s">
        <v>214</v>
      </c>
      <c r="B208" s="2" t="s">
        <v>453</v>
      </c>
      <c r="C208" s="2" t="s">
        <v>487</v>
      </c>
      <c r="D208" s="2">
        <v>99213</v>
      </c>
      <c r="E208" s="2" t="s">
        <v>1071</v>
      </c>
      <c r="F208" s="2" t="s">
        <v>611</v>
      </c>
      <c r="G208" s="2" t="s">
        <v>611</v>
      </c>
      <c r="H208" s="2">
        <v>445.59</v>
      </c>
      <c r="I208" s="4" t="s">
        <v>1271</v>
      </c>
    </row>
    <row r="209" spans="1:9" x14ac:dyDescent="0.25">
      <c r="A209" s="2" t="s">
        <v>215</v>
      </c>
      <c r="B209" s="2" t="s">
        <v>458</v>
      </c>
      <c r="C209" s="2" t="s">
        <v>1474</v>
      </c>
      <c r="D209" s="2">
        <v>99213</v>
      </c>
      <c r="E209" s="2" t="s">
        <v>1071</v>
      </c>
      <c r="F209" s="2" t="s">
        <v>612</v>
      </c>
      <c r="G209" s="3">
        <v>44658</v>
      </c>
      <c r="H209" s="2">
        <v>436.51</v>
      </c>
      <c r="I209" s="4" t="s">
        <v>1272</v>
      </c>
    </row>
    <row r="210" spans="1:9" x14ac:dyDescent="0.25">
      <c r="A210" s="2" t="s">
        <v>216</v>
      </c>
      <c r="B210" s="2" t="s">
        <v>447</v>
      </c>
      <c r="C210" s="2" t="s">
        <v>554</v>
      </c>
      <c r="D210" s="2" t="s">
        <v>597</v>
      </c>
      <c r="E210" s="2" t="s">
        <v>1071</v>
      </c>
      <c r="F210" s="2" t="s">
        <v>613</v>
      </c>
      <c r="G210" s="2" t="s">
        <v>737</v>
      </c>
      <c r="H210" s="2">
        <v>356.69</v>
      </c>
      <c r="I210" s="4" t="s">
        <v>1273</v>
      </c>
    </row>
    <row r="211" spans="1:9" x14ac:dyDescent="0.25">
      <c r="A211" s="2" t="s">
        <v>217</v>
      </c>
      <c r="B211" s="2" t="s">
        <v>459</v>
      </c>
      <c r="C211" s="2" t="s">
        <v>588</v>
      </c>
      <c r="D211" s="2" t="s">
        <v>598</v>
      </c>
      <c r="E211" s="2" t="s">
        <v>1071</v>
      </c>
      <c r="F211" s="2" t="s">
        <v>614</v>
      </c>
      <c r="G211" s="3">
        <v>44681</v>
      </c>
      <c r="H211" s="2">
        <v>110.77</v>
      </c>
      <c r="I211" s="4" t="s">
        <v>1274</v>
      </c>
    </row>
    <row r="212" spans="1:9" x14ac:dyDescent="0.25">
      <c r="A212" s="2" t="s">
        <v>218</v>
      </c>
      <c r="B212" s="2" t="s">
        <v>460</v>
      </c>
      <c r="C212" s="2" t="s">
        <v>567</v>
      </c>
      <c r="D212" s="2">
        <v>99213</v>
      </c>
      <c r="E212" s="2" t="s">
        <v>1071</v>
      </c>
      <c r="F212" s="3">
        <v>44717</v>
      </c>
      <c r="G212" s="2" t="s">
        <v>738</v>
      </c>
      <c r="H212" s="2">
        <v>302.22000000000003</v>
      </c>
      <c r="I212" s="4" t="s">
        <v>1275</v>
      </c>
    </row>
    <row r="213" spans="1:9" x14ac:dyDescent="0.25">
      <c r="A213" s="2" t="s">
        <v>219</v>
      </c>
      <c r="B213" s="2" t="s">
        <v>418</v>
      </c>
      <c r="C213" s="2" t="s">
        <v>589</v>
      </c>
      <c r="D213" s="2">
        <v>99213</v>
      </c>
      <c r="E213" s="2" t="s">
        <v>1071</v>
      </c>
      <c r="F213" s="3">
        <v>44830</v>
      </c>
      <c r="G213" s="2" t="s">
        <v>739</v>
      </c>
      <c r="H213" s="2">
        <v>125.27</v>
      </c>
      <c r="I213" s="4" t="s">
        <v>1276</v>
      </c>
    </row>
    <row r="214" spans="1:9" x14ac:dyDescent="0.25">
      <c r="A214" s="2" t="s">
        <v>220</v>
      </c>
      <c r="B214" s="2" t="s">
        <v>438</v>
      </c>
      <c r="C214" s="2" t="s">
        <v>511</v>
      </c>
      <c r="D214" s="2" t="s">
        <v>595</v>
      </c>
      <c r="E214" s="2" t="s">
        <v>1071</v>
      </c>
      <c r="F214" s="2" t="s">
        <v>615</v>
      </c>
      <c r="G214" s="2" t="s">
        <v>740</v>
      </c>
      <c r="H214" s="2">
        <v>392.76</v>
      </c>
      <c r="I214" s="4" t="s">
        <v>1277</v>
      </c>
    </row>
    <row r="215" spans="1:9" x14ac:dyDescent="0.25">
      <c r="A215" s="2" t="s">
        <v>221</v>
      </c>
      <c r="B215" s="2" t="s">
        <v>438</v>
      </c>
      <c r="C215" s="2" t="s">
        <v>1493</v>
      </c>
      <c r="D215" s="2">
        <v>99213</v>
      </c>
      <c r="E215" s="2" t="s">
        <v>1071</v>
      </c>
      <c r="F215" s="3">
        <v>44271</v>
      </c>
      <c r="G215" s="2" t="s">
        <v>741</v>
      </c>
      <c r="H215" s="2">
        <v>411.41</v>
      </c>
      <c r="I215" s="4" t="s">
        <v>1278</v>
      </c>
    </row>
    <row r="216" spans="1:9" x14ac:dyDescent="0.25">
      <c r="A216" s="2" t="s">
        <v>222</v>
      </c>
      <c r="B216" s="2" t="s">
        <v>443</v>
      </c>
      <c r="C216" s="2" t="s">
        <v>554</v>
      </c>
      <c r="D216" s="2" t="s">
        <v>596</v>
      </c>
      <c r="E216" s="2" t="s">
        <v>1071</v>
      </c>
      <c r="F216" s="2" t="s">
        <v>616</v>
      </c>
      <c r="G216" s="2" t="s">
        <v>742</v>
      </c>
      <c r="H216" s="2">
        <v>327.17</v>
      </c>
      <c r="I216" s="4" t="s">
        <v>1279</v>
      </c>
    </row>
    <row r="217" spans="1:9" x14ac:dyDescent="0.25">
      <c r="A217" s="2" t="s">
        <v>223</v>
      </c>
      <c r="B217" s="2" t="s">
        <v>444</v>
      </c>
      <c r="C217" s="2" t="s">
        <v>590</v>
      </c>
      <c r="D217" s="2" t="s">
        <v>596</v>
      </c>
      <c r="E217" s="2" t="s">
        <v>1071</v>
      </c>
      <c r="F217" s="2" t="s">
        <v>617</v>
      </c>
      <c r="G217" s="2" t="s">
        <v>743</v>
      </c>
      <c r="H217" s="2">
        <v>342.36</v>
      </c>
      <c r="I217" s="4" t="s">
        <v>1280</v>
      </c>
    </row>
    <row r="218" spans="1:9" x14ac:dyDescent="0.25">
      <c r="A218" s="2" t="s">
        <v>224</v>
      </c>
      <c r="B218" s="2" t="s">
        <v>461</v>
      </c>
      <c r="C218" s="2" t="s">
        <v>1469</v>
      </c>
      <c r="D218" s="2" t="s">
        <v>594</v>
      </c>
      <c r="E218" s="2" t="s">
        <v>1071</v>
      </c>
      <c r="F218" s="3">
        <v>44371</v>
      </c>
      <c r="G218" s="2" t="s">
        <v>744</v>
      </c>
      <c r="H218" s="2">
        <v>371.9</v>
      </c>
      <c r="I218" s="4" t="s">
        <v>1281</v>
      </c>
    </row>
    <row r="219" spans="1:9" x14ac:dyDescent="0.25">
      <c r="A219" s="2" t="s">
        <v>225</v>
      </c>
      <c r="B219" s="2" t="s">
        <v>462</v>
      </c>
      <c r="C219" s="2" t="s">
        <v>509</v>
      </c>
      <c r="D219" s="2" t="s">
        <v>597</v>
      </c>
      <c r="E219" s="2" t="s">
        <v>1071</v>
      </c>
      <c r="F219" s="2" t="s">
        <v>618</v>
      </c>
      <c r="G219" s="2" t="s">
        <v>745</v>
      </c>
      <c r="H219" s="2">
        <v>303.61</v>
      </c>
      <c r="I219" s="4" t="s">
        <v>1282</v>
      </c>
    </row>
    <row r="220" spans="1:9" x14ac:dyDescent="0.25">
      <c r="A220" s="2" t="s">
        <v>226</v>
      </c>
      <c r="B220" s="2" t="s">
        <v>463</v>
      </c>
      <c r="C220" s="2" t="s">
        <v>575</v>
      </c>
      <c r="D220" s="2">
        <v>99213</v>
      </c>
      <c r="E220" s="2" t="s">
        <v>1071</v>
      </c>
      <c r="F220" s="2" t="s">
        <v>619</v>
      </c>
      <c r="G220" s="2" t="s">
        <v>746</v>
      </c>
      <c r="H220" s="2">
        <v>214.75</v>
      </c>
      <c r="I220" s="4" t="s">
        <v>1283</v>
      </c>
    </row>
    <row r="221" spans="1:9" x14ac:dyDescent="0.25">
      <c r="A221" s="2" t="s">
        <v>227</v>
      </c>
      <c r="B221" s="2" t="s">
        <v>464</v>
      </c>
      <c r="C221" s="2" t="s">
        <v>585</v>
      </c>
      <c r="D221" s="2" t="s">
        <v>597</v>
      </c>
      <c r="E221" s="2" t="s">
        <v>1071</v>
      </c>
      <c r="F221" s="2" t="s">
        <v>620</v>
      </c>
      <c r="G221" s="2" t="s">
        <v>747</v>
      </c>
      <c r="H221" s="2">
        <v>329</v>
      </c>
      <c r="I221" s="4" t="s">
        <v>1284</v>
      </c>
    </row>
    <row r="222" spans="1:9" x14ac:dyDescent="0.25">
      <c r="A222" s="2" t="s">
        <v>228</v>
      </c>
      <c r="B222" s="2" t="s">
        <v>446</v>
      </c>
      <c r="C222" s="2" t="s">
        <v>541</v>
      </c>
      <c r="D222" s="2" t="s">
        <v>597</v>
      </c>
      <c r="E222" s="2" t="s">
        <v>1071</v>
      </c>
      <c r="F222" s="2" t="s">
        <v>621</v>
      </c>
      <c r="G222" s="2" t="s">
        <v>748</v>
      </c>
      <c r="H222" s="2">
        <v>125.1</v>
      </c>
      <c r="I222" s="4" t="s">
        <v>1285</v>
      </c>
    </row>
    <row r="223" spans="1:9" x14ac:dyDescent="0.25">
      <c r="A223" s="2" t="s">
        <v>229</v>
      </c>
      <c r="B223" s="2" t="s">
        <v>444</v>
      </c>
      <c r="C223" s="2" t="s">
        <v>1478</v>
      </c>
      <c r="D223" s="2" t="s">
        <v>595</v>
      </c>
      <c r="E223" s="2" t="s">
        <v>1071</v>
      </c>
      <c r="F223" s="3">
        <v>44148</v>
      </c>
      <c r="G223" s="3">
        <v>44148</v>
      </c>
      <c r="H223" s="2">
        <v>423.81</v>
      </c>
      <c r="I223" s="4" t="s">
        <v>1286</v>
      </c>
    </row>
    <row r="224" spans="1:9" x14ac:dyDescent="0.25">
      <c r="A224" s="2" t="s">
        <v>230</v>
      </c>
      <c r="B224" s="2" t="s">
        <v>408</v>
      </c>
      <c r="C224" s="2" t="s">
        <v>531</v>
      </c>
      <c r="D224" s="2" t="s">
        <v>598</v>
      </c>
      <c r="E224" s="2" t="s">
        <v>1071</v>
      </c>
      <c r="F224" s="3">
        <v>44847</v>
      </c>
      <c r="G224" s="2" t="s">
        <v>749</v>
      </c>
      <c r="H224" s="2">
        <v>345.37</v>
      </c>
      <c r="I224" s="4" t="s">
        <v>1287</v>
      </c>
    </row>
    <row r="225" spans="1:9" x14ac:dyDescent="0.25">
      <c r="A225" s="2" t="s">
        <v>231</v>
      </c>
      <c r="B225" s="2" t="s">
        <v>465</v>
      </c>
      <c r="C225" s="2" t="s">
        <v>484</v>
      </c>
      <c r="D225" s="2" t="s">
        <v>594</v>
      </c>
      <c r="E225" s="2" t="s">
        <v>1071</v>
      </c>
      <c r="F225" s="2" t="s">
        <v>622</v>
      </c>
      <c r="G225" s="2" t="s">
        <v>750</v>
      </c>
      <c r="H225" s="2">
        <v>284.79000000000002</v>
      </c>
      <c r="I225" s="4" t="s">
        <v>1288</v>
      </c>
    </row>
    <row r="226" spans="1:9" x14ac:dyDescent="0.25">
      <c r="A226" s="2" t="s">
        <v>232</v>
      </c>
      <c r="B226" s="2" t="s">
        <v>451</v>
      </c>
      <c r="C226" s="2" t="s">
        <v>537</v>
      </c>
      <c r="D226" s="2">
        <v>99213</v>
      </c>
      <c r="E226" s="2" t="s">
        <v>1071</v>
      </c>
      <c r="F226" s="2" t="s">
        <v>623</v>
      </c>
      <c r="G226" s="2" t="s">
        <v>751</v>
      </c>
      <c r="H226" s="2">
        <v>388.99</v>
      </c>
      <c r="I226" s="4" t="s">
        <v>1289</v>
      </c>
    </row>
    <row r="227" spans="1:9" x14ac:dyDescent="0.25">
      <c r="A227" s="2" t="s">
        <v>233</v>
      </c>
      <c r="B227" s="2" t="s">
        <v>439</v>
      </c>
      <c r="C227" s="2" t="s">
        <v>538</v>
      </c>
      <c r="D227" s="2" t="s">
        <v>594</v>
      </c>
      <c r="E227" s="2" t="s">
        <v>1071</v>
      </c>
      <c r="F227" s="2" t="s">
        <v>624</v>
      </c>
      <c r="G227" s="2" t="s">
        <v>631</v>
      </c>
      <c r="H227" s="2">
        <v>381.54</v>
      </c>
      <c r="I227" s="4" t="s">
        <v>1290</v>
      </c>
    </row>
    <row r="228" spans="1:9" x14ac:dyDescent="0.25">
      <c r="A228" s="2" t="s">
        <v>234</v>
      </c>
      <c r="B228" s="2" t="s">
        <v>444</v>
      </c>
      <c r="C228" s="2" t="s">
        <v>1491</v>
      </c>
      <c r="D228" s="2" t="s">
        <v>595</v>
      </c>
      <c r="E228" s="2" t="s">
        <v>1071</v>
      </c>
      <c r="F228" s="2" t="s">
        <v>625</v>
      </c>
      <c r="G228" s="2" t="s">
        <v>752</v>
      </c>
      <c r="H228" s="2">
        <v>383.61</v>
      </c>
      <c r="I228" s="4" t="s">
        <v>1291</v>
      </c>
    </row>
    <row r="229" spans="1:9" x14ac:dyDescent="0.25">
      <c r="A229" s="2" t="s">
        <v>235</v>
      </c>
      <c r="B229" s="2" t="s">
        <v>451</v>
      </c>
      <c r="C229" s="2" t="s">
        <v>485</v>
      </c>
      <c r="D229" s="2" t="s">
        <v>596</v>
      </c>
      <c r="E229" s="2" t="s">
        <v>1071</v>
      </c>
      <c r="F229" s="2" t="s">
        <v>626</v>
      </c>
      <c r="G229" s="3">
        <v>44644</v>
      </c>
      <c r="H229" s="2">
        <v>159.09</v>
      </c>
      <c r="I229" s="4" t="s">
        <v>1292</v>
      </c>
    </row>
    <row r="230" spans="1:9" x14ac:dyDescent="0.25">
      <c r="A230" s="2" t="s">
        <v>236</v>
      </c>
      <c r="B230" s="2" t="s">
        <v>451</v>
      </c>
      <c r="C230" s="2" t="s">
        <v>532</v>
      </c>
      <c r="D230" s="2" t="s">
        <v>597</v>
      </c>
      <c r="E230" s="2" t="s">
        <v>1071</v>
      </c>
      <c r="F230" s="2" t="s">
        <v>627</v>
      </c>
      <c r="G230" s="2" t="s">
        <v>753</v>
      </c>
      <c r="H230" s="2">
        <v>267.25</v>
      </c>
      <c r="I230" s="4" t="s">
        <v>1293</v>
      </c>
    </row>
    <row r="231" spans="1:9" x14ac:dyDescent="0.25">
      <c r="A231" s="2" t="s">
        <v>237</v>
      </c>
      <c r="B231" s="2" t="s">
        <v>433</v>
      </c>
      <c r="C231" s="2" t="s">
        <v>562</v>
      </c>
      <c r="D231" s="2" t="s">
        <v>595</v>
      </c>
      <c r="E231" s="2" t="s">
        <v>1071</v>
      </c>
      <c r="F231" s="2" t="s">
        <v>628</v>
      </c>
      <c r="G231" s="2" t="s">
        <v>754</v>
      </c>
      <c r="H231" s="2">
        <v>479.8</v>
      </c>
      <c r="I231" s="4" t="s">
        <v>1294</v>
      </c>
    </row>
    <row r="232" spans="1:9" x14ac:dyDescent="0.25">
      <c r="A232" s="2" t="s">
        <v>238</v>
      </c>
      <c r="B232" s="2" t="s">
        <v>412</v>
      </c>
      <c r="C232" s="2" t="s">
        <v>511</v>
      </c>
      <c r="D232" s="2" t="s">
        <v>596</v>
      </c>
      <c r="E232" s="2" t="s">
        <v>1071</v>
      </c>
      <c r="F232" s="2" t="s">
        <v>629</v>
      </c>
      <c r="G232" s="2" t="s">
        <v>755</v>
      </c>
      <c r="H232" s="2">
        <v>275.13</v>
      </c>
      <c r="I232" s="4" t="s">
        <v>1295</v>
      </c>
    </row>
    <row r="233" spans="1:9" x14ac:dyDescent="0.25">
      <c r="A233" s="2" t="s">
        <v>239</v>
      </c>
      <c r="B233" s="2" t="s">
        <v>439</v>
      </c>
      <c r="C233" s="2" t="s">
        <v>563</v>
      </c>
      <c r="D233" s="2">
        <v>99213</v>
      </c>
      <c r="E233" s="2" t="s">
        <v>1071</v>
      </c>
      <c r="F233" s="2" t="s">
        <v>630</v>
      </c>
      <c r="G233" s="2" t="s">
        <v>756</v>
      </c>
      <c r="H233" s="2">
        <v>180.82</v>
      </c>
      <c r="I233" s="4" t="s">
        <v>1296</v>
      </c>
    </row>
    <row r="234" spans="1:9" x14ac:dyDescent="0.25">
      <c r="A234" s="2" t="s">
        <v>240</v>
      </c>
      <c r="B234" s="2" t="s">
        <v>462</v>
      </c>
      <c r="C234" s="2" t="s">
        <v>548</v>
      </c>
      <c r="D234" s="2" t="s">
        <v>594</v>
      </c>
      <c r="E234" s="2" t="s">
        <v>1071</v>
      </c>
      <c r="F234" s="2" t="s">
        <v>631</v>
      </c>
      <c r="G234" s="3">
        <v>44263</v>
      </c>
      <c r="H234" s="2">
        <v>342.38</v>
      </c>
      <c r="I234" s="4" t="s">
        <v>1297</v>
      </c>
    </row>
    <row r="235" spans="1:9" x14ac:dyDescent="0.25">
      <c r="A235" s="2" t="s">
        <v>241</v>
      </c>
      <c r="B235" s="2" t="s">
        <v>466</v>
      </c>
      <c r="C235" s="2" t="s">
        <v>1465</v>
      </c>
      <c r="D235" s="2" t="s">
        <v>597</v>
      </c>
      <c r="E235" s="2" t="s">
        <v>1071</v>
      </c>
      <c r="F235" s="3">
        <v>44502</v>
      </c>
      <c r="G235" s="2" t="s">
        <v>682</v>
      </c>
      <c r="H235" s="2">
        <v>1198.3499999999999</v>
      </c>
      <c r="I235" s="4" t="s">
        <v>1298</v>
      </c>
    </row>
    <row r="236" spans="1:9" x14ac:dyDescent="0.25">
      <c r="A236" s="2" t="s">
        <v>242</v>
      </c>
      <c r="B236" s="2" t="s">
        <v>467</v>
      </c>
      <c r="C236" s="2" t="s">
        <v>554</v>
      </c>
      <c r="D236" s="2">
        <v>99213</v>
      </c>
      <c r="E236" s="2" t="s">
        <v>1071</v>
      </c>
      <c r="F236" s="3">
        <v>44071</v>
      </c>
      <c r="G236" s="2" t="s">
        <v>757</v>
      </c>
      <c r="H236" s="2">
        <v>407.45</v>
      </c>
      <c r="I236" s="4" t="s">
        <v>1299</v>
      </c>
    </row>
    <row r="237" spans="1:9" x14ac:dyDescent="0.25">
      <c r="A237" s="2" t="s">
        <v>243</v>
      </c>
      <c r="B237" s="2" t="s">
        <v>468</v>
      </c>
      <c r="C237" s="2" t="s">
        <v>1469</v>
      </c>
      <c r="D237" s="2" t="s">
        <v>594</v>
      </c>
      <c r="E237" s="2" t="s">
        <v>1071</v>
      </c>
      <c r="F237" s="2" t="s">
        <v>632</v>
      </c>
      <c r="G237" s="2" t="s">
        <v>758</v>
      </c>
      <c r="H237" s="2">
        <v>464.61</v>
      </c>
      <c r="I237" s="4" t="s">
        <v>1300</v>
      </c>
    </row>
    <row r="238" spans="1:9" x14ac:dyDescent="0.25">
      <c r="A238" s="2" t="s">
        <v>244</v>
      </c>
      <c r="B238" s="2" t="s">
        <v>464</v>
      </c>
      <c r="C238" s="2" t="s">
        <v>537</v>
      </c>
      <c r="D238" s="2" t="s">
        <v>595</v>
      </c>
      <c r="E238" s="2" t="s">
        <v>1071</v>
      </c>
      <c r="F238" s="2" t="s">
        <v>633</v>
      </c>
      <c r="G238" s="3">
        <v>43959</v>
      </c>
      <c r="H238" s="2">
        <v>152.49</v>
      </c>
      <c r="I238" s="4" t="s">
        <v>1301</v>
      </c>
    </row>
    <row r="239" spans="1:9" x14ac:dyDescent="0.25">
      <c r="A239" s="2" t="s">
        <v>245</v>
      </c>
      <c r="B239" s="2" t="s">
        <v>456</v>
      </c>
      <c r="C239" s="2" t="s">
        <v>492</v>
      </c>
      <c r="D239" s="2" t="s">
        <v>595</v>
      </c>
      <c r="E239" s="2" t="s">
        <v>1071</v>
      </c>
      <c r="F239" s="3">
        <v>44353</v>
      </c>
      <c r="G239" s="3">
        <v>44354</v>
      </c>
      <c r="H239" s="2">
        <v>324.20999999999998</v>
      </c>
      <c r="I239" s="4" t="s">
        <v>1302</v>
      </c>
    </row>
    <row r="240" spans="1:9" x14ac:dyDescent="0.25">
      <c r="A240" s="2" t="s">
        <v>246</v>
      </c>
      <c r="B240" s="2" t="s">
        <v>455</v>
      </c>
      <c r="C240" s="2" t="s">
        <v>547</v>
      </c>
      <c r="D240" s="2" t="s">
        <v>594</v>
      </c>
      <c r="E240" s="2" t="s">
        <v>1071</v>
      </c>
      <c r="F240" s="2" t="s">
        <v>634</v>
      </c>
      <c r="G240" s="2" t="s">
        <v>634</v>
      </c>
      <c r="H240" s="2">
        <v>178.15</v>
      </c>
      <c r="I240" s="4" t="s">
        <v>1303</v>
      </c>
    </row>
    <row r="241" spans="1:9" x14ac:dyDescent="0.25">
      <c r="A241" s="2" t="s">
        <v>247</v>
      </c>
      <c r="B241" s="2" t="s">
        <v>442</v>
      </c>
      <c r="C241" s="2" t="s">
        <v>1483</v>
      </c>
      <c r="D241" s="2">
        <v>99213</v>
      </c>
      <c r="E241" s="2" t="s">
        <v>1071</v>
      </c>
      <c r="F241" s="2" t="s">
        <v>635</v>
      </c>
      <c r="G241" s="2" t="s">
        <v>759</v>
      </c>
      <c r="H241" s="2">
        <v>116.34</v>
      </c>
      <c r="I241" s="4" t="s">
        <v>1304</v>
      </c>
    </row>
    <row r="242" spans="1:9" x14ac:dyDescent="0.25">
      <c r="A242" s="2" t="s">
        <v>248</v>
      </c>
      <c r="B242" s="2" t="s">
        <v>433</v>
      </c>
      <c r="C242" s="2" t="s">
        <v>587</v>
      </c>
      <c r="D242" s="2">
        <v>99213</v>
      </c>
      <c r="E242" s="2" t="s">
        <v>1071</v>
      </c>
      <c r="F242" s="2" t="s">
        <v>636</v>
      </c>
      <c r="G242" s="2" t="s">
        <v>760</v>
      </c>
      <c r="H242" s="2">
        <v>396.27</v>
      </c>
      <c r="I242" s="4" t="s">
        <v>1305</v>
      </c>
    </row>
    <row r="243" spans="1:9" x14ac:dyDescent="0.25">
      <c r="A243" s="2" t="s">
        <v>249</v>
      </c>
      <c r="B243" s="2" t="s">
        <v>435</v>
      </c>
      <c r="C243" s="2" t="s">
        <v>1484</v>
      </c>
      <c r="D243" s="2">
        <v>99213</v>
      </c>
      <c r="E243" s="2" t="s">
        <v>1071</v>
      </c>
      <c r="F243" s="3">
        <v>44837</v>
      </c>
      <c r="G243" s="3">
        <v>44837</v>
      </c>
      <c r="H243" s="2">
        <v>105.49</v>
      </c>
      <c r="I243" s="4" t="s">
        <v>1505</v>
      </c>
    </row>
    <row r="244" spans="1:9" x14ac:dyDescent="0.25">
      <c r="A244" s="2" t="s">
        <v>250</v>
      </c>
      <c r="B244" s="2" t="s">
        <v>453</v>
      </c>
      <c r="C244" s="2" t="s">
        <v>569</v>
      </c>
      <c r="D244" s="2" t="s">
        <v>596</v>
      </c>
      <c r="E244" s="2" t="s">
        <v>1071</v>
      </c>
      <c r="F244" s="2" t="s">
        <v>637</v>
      </c>
      <c r="G244" s="2" t="s">
        <v>761</v>
      </c>
      <c r="H244" s="2">
        <v>206.55</v>
      </c>
      <c r="I244" s="4" t="s">
        <v>1306</v>
      </c>
    </row>
    <row r="245" spans="1:9" x14ac:dyDescent="0.25">
      <c r="A245" s="2" t="s">
        <v>251</v>
      </c>
      <c r="B245" s="2" t="s">
        <v>421</v>
      </c>
      <c r="C245" s="2" t="s">
        <v>521</v>
      </c>
      <c r="D245" s="2">
        <v>99213</v>
      </c>
      <c r="E245" s="2" t="s">
        <v>1071</v>
      </c>
      <c r="F245" s="3">
        <v>44366</v>
      </c>
      <c r="G245" s="2" t="s">
        <v>762</v>
      </c>
      <c r="H245" s="2">
        <v>432.26</v>
      </c>
      <c r="I245" s="4" t="s">
        <v>1307</v>
      </c>
    </row>
    <row r="246" spans="1:9" x14ac:dyDescent="0.25">
      <c r="A246" s="2" t="s">
        <v>252</v>
      </c>
      <c r="B246" s="2" t="s">
        <v>459</v>
      </c>
      <c r="C246" s="2" t="s">
        <v>510</v>
      </c>
      <c r="D246" s="2">
        <v>99213</v>
      </c>
      <c r="E246" s="2" t="s">
        <v>1071</v>
      </c>
      <c r="F246" s="2" t="s">
        <v>638</v>
      </c>
      <c r="G246" s="2" t="s">
        <v>746</v>
      </c>
      <c r="H246" s="2">
        <v>364.23</v>
      </c>
      <c r="I246" s="4" t="s">
        <v>1308</v>
      </c>
    </row>
    <row r="247" spans="1:9" x14ac:dyDescent="0.25">
      <c r="A247" s="2" t="s">
        <v>253</v>
      </c>
      <c r="B247" s="2" t="s">
        <v>445</v>
      </c>
      <c r="C247" s="2" t="s">
        <v>487</v>
      </c>
      <c r="D247" s="2">
        <v>99213</v>
      </c>
      <c r="E247" s="2" t="s">
        <v>1071</v>
      </c>
      <c r="F247" s="3">
        <v>44833</v>
      </c>
      <c r="G247" s="2" t="s">
        <v>763</v>
      </c>
      <c r="H247" s="2">
        <v>112.56</v>
      </c>
      <c r="I247" s="4" t="s">
        <v>1309</v>
      </c>
    </row>
    <row r="248" spans="1:9" x14ac:dyDescent="0.25">
      <c r="A248" s="2" t="s">
        <v>254</v>
      </c>
      <c r="B248" s="2" t="s">
        <v>469</v>
      </c>
      <c r="C248" s="2" t="s">
        <v>1468</v>
      </c>
      <c r="D248" s="2" t="s">
        <v>595</v>
      </c>
      <c r="E248" s="2" t="s">
        <v>1071</v>
      </c>
      <c r="F248" s="3">
        <v>44602</v>
      </c>
      <c r="G248" s="3">
        <v>44604</v>
      </c>
      <c r="H248" s="2">
        <v>403.75</v>
      </c>
      <c r="I248" s="4" t="s">
        <v>1310</v>
      </c>
    </row>
    <row r="249" spans="1:9" x14ac:dyDescent="0.25">
      <c r="A249" s="2" t="s">
        <v>255</v>
      </c>
      <c r="B249" s="2" t="s">
        <v>426</v>
      </c>
      <c r="C249" s="2" t="s">
        <v>1483</v>
      </c>
      <c r="D249" s="2" t="s">
        <v>597</v>
      </c>
      <c r="E249" s="2" t="s">
        <v>1071</v>
      </c>
      <c r="F249" s="2" t="s">
        <v>639</v>
      </c>
      <c r="G249" s="2" t="s">
        <v>764</v>
      </c>
      <c r="H249" s="2">
        <v>212.51</v>
      </c>
      <c r="I249" s="4" t="s">
        <v>1311</v>
      </c>
    </row>
    <row r="250" spans="1:9" x14ac:dyDescent="0.25">
      <c r="A250" s="2" t="s">
        <v>256</v>
      </c>
      <c r="B250" s="2" t="s">
        <v>416</v>
      </c>
      <c r="C250" s="2" t="s">
        <v>529</v>
      </c>
      <c r="D250" s="2" t="s">
        <v>598</v>
      </c>
      <c r="E250" s="2" t="s">
        <v>1071</v>
      </c>
      <c r="F250" s="3">
        <v>44847</v>
      </c>
      <c r="G250" s="3">
        <v>44848</v>
      </c>
      <c r="H250" s="2">
        <v>304.63</v>
      </c>
      <c r="I250" s="4" t="s">
        <v>1312</v>
      </c>
    </row>
    <row r="251" spans="1:9" x14ac:dyDescent="0.25">
      <c r="A251" s="2" t="s">
        <v>257</v>
      </c>
      <c r="B251" s="2" t="s">
        <v>423</v>
      </c>
      <c r="C251" s="2" t="s">
        <v>546</v>
      </c>
      <c r="D251" s="2" t="s">
        <v>598</v>
      </c>
      <c r="E251" s="2" t="s">
        <v>1071</v>
      </c>
      <c r="F251" s="3">
        <v>44335</v>
      </c>
      <c r="G251" s="3">
        <v>44336</v>
      </c>
      <c r="H251" s="2">
        <v>1880.61</v>
      </c>
      <c r="I251" s="4" t="s">
        <v>1313</v>
      </c>
    </row>
    <row r="252" spans="1:9" x14ac:dyDescent="0.25">
      <c r="A252" s="2" t="s">
        <v>258</v>
      </c>
      <c r="B252" s="2" t="s">
        <v>470</v>
      </c>
      <c r="C252" s="2" t="s">
        <v>539</v>
      </c>
      <c r="D252" s="2" t="s">
        <v>594</v>
      </c>
      <c r="E252" s="2" t="s">
        <v>1071</v>
      </c>
      <c r="F252" s="3">
        <v>44298</v>
      </c>
      <c r="G252" s="2" t="s">
        <v>765</v>
      </c>
      <c r="H252" s="2">
        <v>168.63</v>
      </c>
      <c r="I252" s="4" t="s">
        <v>1314</v>
      </c>
    </row>
    <row r="253" spans="1:9" x14ac:dyDescent="0.25">
      <c r="A253" s="2" t="s">
        <v>259</v>
      </c>
      <c r="B253" s="2" t="s">
        <v>449</v>
      </c>
      <c r="C253" s="2" t="s">
        <v>569</v>
      </c>
      <c r="D253" s="2">
        <v>99213</v>
      </c>
      <c r="E253" s="2" t="s">
        <v>1071</v>
      </c>
      <c r="F253" s="3">
        <v>44546</v>
      </c>
      <c r="G253" s="2" t="s">
        <v>691</v>
      </c>
      <c r="H253" s="2">
        <v>382.6</v>
      </c>
      <c r="I253" s="4" t="s">
        <v>1315</v>
      </c>
    </row>
    <row r="254" spans="1:9" x14ac:dyDescent="0.25">
      <c r="A254" s="2" t="s">
        <v>260</v>
      </c>
      <c r="B254" s="2" t="s">
        <v>471</v>
      </c>
      <c r="C254" s="2" t="s">
        <v>494</v>
      </c>
      <c r="D254" s="2" t="s">
        <v>597</v>
      </c>
      <c r="E254" s="2" t="s">
        <v>1071</v>
      </c>
      <c r="F254" s="2" t="s">
        <v>640</v>
      </c>
      <c r="G254" s="3">
        <v>44492</v>
      </c>
      <c r="H254" s="2">
        <v>162.13999999999999</v>
      </c>
      <c r="I254" s="4" t="s">
        <v>1316</v>
      </c>
    </row>
    <row r="255" spans="1:9" x14ac:dyDescent="0.25">
      <c r="A255" s="2" t="s">
        <v>261</v>
      </c>
      <c r="B255" s="2" t="s">
        <v>472</v>
      </c>
      <c r="C255" s="2" t="s">
        <v>511</v>
      </c>
      <c r="D255" s="2">
        <v>99213</v>
      </c>
      <c r="E255" s="2" t="s">
        <v>1071</v>
      </c>
      <c r="F255" s="2" t="s">
        <v>641</v>
      </c>
      <c r="G255" s="2" t="s">
        <v>766</v>
      </c>
      <c r="H255" s="2">
        <v>499.53</v>
      </c>
      <c r="I255" s="4" t="s">
        <v>1317</v>
      </c>
    </row>
    <row r="256" spans="1:9" x14ac:dyDescent="0.25">
      <c r="A256" s="2" t="s">
        <v>262</v>
      </c>
      <c r="B256" s="2" t="s">
        <v>412</v>
      </c>
      <c r="C256" s="2" t="s">
        <v>518</v>
      </c>
      <c r="D256" s="2" t="s">
        <v>597</v>
      </c>
      <c r="E256" s="2" t="s">
        <v>1071</v>
      </c>
      <c r="F256" s="2" t="s">
        <v>642</v>
      </c>
      <c r="G256" s="2" t="s">
        <v>642</v>
      </c>
      <c r="H256" s="2">
        <v>329.15</v>
      </c>
      <c r="I256" s="4" t="s">
        <v>1318</v>
      </c>
    </row>
    <row r="257" spans="1:9" x14ac:dyDescent="0.25">
      <c r="A257" s="2" t="s">
        <v>263</v>
      </c>
      <c r="B257" s="2" t="s">
        <v>417</v>
      </c>
      <c r="C257" s="2" t="s">
        <v>1478</v>
      </c>
      <c r="D257" s="2">
        <v>99213</v>
      </c>
      <c r="E257" s="2" t="s">
        <v>1071</v>
      </c>
      <c r="F257" s="2" t="s">
        <v>643</v>
      </c>
      <c r="G257" s="2" t="s">
        <v>767</v>
      </c>
      <c r="H257" s="2">
        <v>383.69</v>
      </c>
      <c r="I257" s="4" t="s">
        <v>1319</v>
      </c>
    </row>
    <row r="258" spans="1:9" x14ac:dyDescent="0.25">
      <c r="A258" s="2" t="s">
        <v>264</v>
      </c>
      <c r="B258" s="2" t="s">
        <v>447</v>
      </c>
      <c r="C258" s="2" t="s">
        <v>522</v>
      </c>
      <c r="D258" s="2">
        <v>99213</v>
      </c>
      <c r="E258" s="2" t="s">
        <v>1071</v>
      </c>
      <c r="F258" s="2" t="s">
        <v>644</v>
      </c>
      <c r="G258" s="2" t="s">
        <v>768</v>
      </c>
      <c r="H258" s="2">
        <v>260.67</v>
      </c>
      <c r="I258" s="4" t="s">
        <v>1320</v>
      </c>
    </row>
    <row r="259" spans="1:9" x14ac:dyDescent="0.25">
      <c r="A259" s="2" t="s">
        <v>265</v>
      </c>
      <c r="B259" s="2" t="s">
        <v>409</v>
      </c>
      <c r="C259" s="2" t="s">
        <v>1488</v>
      </c>
      <c r="D259" s="2" t="s">
        <v>598</v>
      </c>
      <c r="E259" s="2" t="s">
        <v>1071</v>
      </c>
      <c r="F259" s="2" t="s">
        <v>645</v>
      </c>
      <c r="G259" s="3">
        <v>44349</v>
      </c>
      <c r="H259" s="2">
        <v>405.53</v>
      </c>
      <c r="I259" s="4" t="s">
        <v>1321</v>
      </c>
    </row>
    <row r="260" spans="1:9" x14ac:dyDescent="0.25">
      <c r="A260" s="2" t="s">
        <v>266</v>
      </c>
      <c r="B260" s="2" t="s">
        <v>456</v>
      </c>
      <c r="C260" s="2" t="s">
        <v>561</v>
      </c>
      <c r="D260" s="2">
        <v>99213</v>
      </c>
      <c r="E260" s="2" t="s">
        <v>1071</v>
      </c>
      <c r="F260" s="3">
        <v>44426</v>
      </c>
      <c r="G260" s="3">
        <v>44429</v>
      </c>
      <c r="H260" s="2">
        <v>233.45</v>
      </c>
      <c r="I260" s="4" t="s">
        <v>1322</v>
      </c>
    </row>
    <row r="261" spans="1:9" x14ac:dyDescent="0.25">
      <c r="A261" s="2" t="s">
        <v>267</v>
      </c>
      <c r="B261" s="2" t="s">
        <v>434</v>
      </c>
      <c r="C261" s="2" t="s">
        <v>494</v>
      </c>
      <c r="D261" s="2" t="s">
        <v>596</v>
      </c>
      <c r="E261" s="2" t="s">
        <v>1071</v>
      </c>
      <c r="F261" s="2" t="s">
        <v>646</v>
      </c>
      <c r="G261" s="3">
        <v>44256</v>
      </c>
      <c r="H261" s="2">
        <v>374.52</v>
      </c>
      <c r="I261" s="4" t="s">
        <v>1323</v>
      </c>
    </row>
    <row r="262" spans="1:9" x14ac:dyDescent="0.25">
      <c r="A262" s="2" t="s">
        <v>268</v>
      </c>
      <c r="B262" s="2" t="s">
        <v>473</v>
      </c>
      <c r="C262" s="2" t="s">
        <v>1466</v>
      </c>
      <c r="D262" s="2" t="s">
        <v>598</v>
      </c>
      <c r="E262" s="2" t="s">
        <v>1071</v>
      </c>
      <c r="F262" s="3">
        <v>44132</v>
      </c>
      <c r="G262" s="3">
        <v>44134</v>
      </c>
      <c r="H262" s="2">
        <v>239.5</v>
      </c>
      <c r="I262" s="4" t="s">
        <v>1324</v>
      </c>
    </row>
    <row r="263" spans="1:9" x14ac:dyDescent="0.25">
      <c r="A263" s="2" t="s">
        <v>269</v>
      </c>
      <c r="B263" s="2" t="s">
        <v>460</v>
      </c>
      <c r="C263" s="2" t="s">
        <v>525</v>
      </c>
      <c r="D263" s="2" t="s">
        <v>596</v>
      </c>
      <c r="E263" s="2" t="s">
        <v>1071</v>
      </c>
      <c r="F263" s="2" t="s">
        <v>647</v>
      </c>
      <c r="G263" s="3">
        <v>44705</v>
      </c>
      <c r="H263" s="2">
        <v>428.84</v>
      </c>
      <c r="I263" s="4" t="s">
        <v>1325</v>
      </c>
    </row>
    <row r="264" spans="1:9" x14ac:dyDescent="0.25">
      <c r="A264" s="2" t="s">
        <v>270</v>
      </c>
      <c r="B264" s="2" t="s">
        <v>408</v>
      </c>
      <c r="C264" s="2" t="s">
        <v>526</v>
      </c>
      <c r="D264" s="2" t="s">
        <v>597</v>
      </c>
      <c r="E264" s="2" t="s">
        <v>1071</v>
      </c>
      <c r="F264" s="3">
        <v>44866</v>
      </c>
      <c r="G264" s="2" t="s">
        <v>769</v>
      </c>
      <c r="H264" s="2">
        <v>318.56</v>
      </c>
      <c r="I264" s="4" t="s">
        <v>1326</v>
      </c>
    </row>
    <row r="265" spans="1:9" x14ac:dyDescent="0.25">
      <c r="A265" s="2" t="s">
        <v>271</v>
      </c>
      <c r="B265" s="2" t="s">
        <v>474</v>
      </c>
      <c r="C265" s="2" t="s">
        <v>485</v>
      </c>
      <c r="D265" s="2" t="s">
        <v>598</v>
      </c>
      <c r="E265" s="2" t="s">
        <v>1071</v>
      </c>
      <c r="F265" s="2" t="s">
        <v>648</v>
      </c>
      <c r="G265" s="2" t="s">
        <v>770</v>
      </c>
      <c r="H265" s="2">
        <v>142.18</v>
      </c>
      <c r="I265" s="4" t="s">
        <v>1327</v>
      </c>
    </row>
    <row r="266" spans="1:9" x14ac:dyDescent="0.25">
      <c r="A266" s="2" t="s">
        <v>272</v>
      </c>
      <c r="B266" s="2" t="s">
        <v>431</v>
      </c>
      <c r="C266" s="2" t="s">
        <v>570</v>
      </c>
      <c r="D266" s="2">
        <v>99213</v>
      </c>
      <c r="E266" s="2" t="s">
        <v>1071</v>
      </c>
      <c r="F266" s="2" t="s">
        <v>649</v>
      </c>
      <c r="G266" s="2" t="s">
        <v>771</v>
      </c>
      <c r="H266" s="2">
        <v>453.37</v>
      </c>
      <c r="I266" s="4" t="s">
        <v>1328</v>
      </c>
    </row>
    <row r="267" spans="1:9" x14ac:dyDescent="0.25">
      <c r="A267" s="2" t="s">
        <v>273</v>
      </c>
      <c r="B267" s="2" t="s">
        <v>468</v>
      </c>
      <c r="C267" s="2" t="s">
        <v>591</v>
      </c>
      <c r="D267" s="2" t="s">
        <v>594</v>
      </c>
      <c r="E267" s="2" t="s">
        <v>1071</v>
      </c>
      <c r="F267" s="2" t="s">
        <v>650</v>
      </c>
      <c r="G267" s="3">
        <v>44327</v>
      </c>
      <c r="H267" s="2">
        <v>471.02</v>
      </c>
      <c r="I267" s="4" t="s">
        <v>1329</v>
      </c>
    </row>
    <row r="268" spans="1:9" x14ac:dyDescent="0.25">
      <c r="A268" s="2" t="s">
        <v>274</v>
      </c>
      <c r="B268" s="2" t="s">
        <v>434</v>
      </c>
      <c r="C268" s="2" t="s">
        <v>558</v>
      </c>
      <c r="D268" s="2" t="s">
        <v>598</v>
      </c>
      <c r="E268" s="2" t="s">
        <v>1071</v>
      </c>
      <c r="F268" s="3">
        <v>44159</v>
      </c>
      <c r="G268" s="3">
        <v>44160</v>
      </c>
      <c r="H268" s="2">
        <v>107.09</v>
      </c>
      <c r="I268" s="4" t="s">
        <v>1505</v>
      </c>
    </row>
    <row r="269" spans="1:9" x14ac:dyDescent="0.25">
      <c r="A269" s="2" t="s">
        <v>275</v>
      </c>
      <c r="B269" s="2" t="s">
        <v>435</v>
      </c>
      <c r="C269" s="2" t="s">
        <v>503</v>
      </c>
      <c r="D269" s="2" t="s">
        <v>596</v>
      </c>
      <c r="E269" s="2" t="s">
        <v>1071</v>
      </c>
      <c r="F269" s="2" t="s">
        <v>651</v>
      </c>
      <c r="G269" s="2" t="s">
        <v>772</v>
      </c>
      <c r="H269" s="2">
        <v>419.58</v>
      </c>
      <c r="I269" s="4" t="s">
        <v>1330</v>
      </c>
    </row>
    <row r="270" spans="1:9" x14ac:dyDescent="0.25">
      <c r="A270" s="2" t="s">
        <v>276</v>
      </c>
      <c r="B270" s="2" t="s">
        <v>445</v>
      </c>
      <c r="C270" s="2" t="s">
        <v>517</v>
      </c>
      <c r="D270" s="2" t="s">
        <v>597</v>
      </c>
      <c r="E270" s="2" t="s">
        <v>1071</v>
      </c>
      <c r="F270" s="2" t="s">
        <v>652</v>
      </c>
      <c r="G270" s="2" t="s">
        <v>773</v>
      </c>
      <c r="H270" s="2">
        <v>208.57</v>
      </c>
      <c r="I270" s="4" t="s">
        <v>1331</v>
      </c>
    </row>
    <row r="271" spans="1:9" x14ac:dyDescent="0.25">
      <c r="A271" s="2" t="s">
        <v>277</v>
      </c>
      <c r="B271" s="2" t="s">
        <v>446</v>
      </c>
      <c r="C271" s="2" t="s">
        <v>548</v>
      </c>
      <c r="D271" s="2" t="s">
        <v>597</v>
      </c>
      <c r="E271" s="2" t="s">
        <v>1071</v>
      </c>
      <c r="F271" s="3">
        <v>44720</v>
      </c>
      <c r="G271" s="3">
        <v>44720</v>
      </c>
      <c r="H271" s="2">
        <v>168.61</v>
      </c>
      <c r="I271" s="4" t="s">
        <v>1332</v>
      </c>
    </row>
    <row r="272" spans="1:9" x14ac:dyDescent="0.25">
      <c r="A272" s="2" t="s">
        <v>278</v>
      </c>
      <c r="B272" s="2" t="s">
        <v>414</v>
      </c>
      <c r="C272" s="2" t="s">
        <v>523</v>
      </c>
      <c r="D272" s="2" t="s">
        <v>597</v>
      </c>
      <c r="E272" s="2" t="s">
        <v>1071</v>
      </c>
      <c r="F272" s="3">
        <v>44471</v>
      </c>
      <c r="G272" s="3">
        <v>44473</v>
      </c>
      <c r="H272" s="2">
        <v>255.92</v>
      </c>
      <c r="I272" s="4" t="s">
        <v>1333</v>
      </c>
    </row>
    <row r="273" spans="1:9" x14ac:dyDescent="0.25">
      <c r="A273" s="2" t="s">
        <v>279</v>
      </c>
      <c r="B273" s="2" t="s">
        <v>414</v>
      </c>
      <c r="C273" s="2" t="s">
        <v>1476</v>
      </c>
      <c r="D273" s="2" t="s">
        <v>596</v>
      </c>
      <c r="E273" s="2" t="s">
        <v>1071</v>
      </c>
      <c r="F273" s="2" t="s">
        <v>653</v>
      </c>
      <c r="G273" s="2" t="s">
        <v>774</v>
      </c>
      <c r="H273" s="2">
        <v>452.51</v>
      </c>
      <c r="I273" s="4" t="s">
        <v>1334</v>
      </c>
    </row>
    <row r="274" spans="1:9" x14ac:dyDescent="0.25">
      <c r="A274" s="2" t="s">
        <v>280</v>
      </c>
      <c r="B274" s="2" t="s">
        <v>475</v>
      </c>
      <c r="C274" s="2" t="s">
        <v>568</v>
      </c>
      <c r="D274" s="2" t="s">
        <v>594</v>
      </c>
      <c r="E274" s="2" t="s">
        <v>1071</v>
      </c>
      <c r="F274" s="3">
        <v>44307</v>
      </c>
      <c r="G274" s="2" t="s">
        <v>775</v>
      </c>
      <c r="H274" s="2">
        <v>429.26</v>
      </c>
      <c r="I274" s="4" t="s">
        <v>1335</v>
      </c>
    </row>
    <row r="275" spans="1:9" x14ac:dyDescent="0.25">
      <c r="A275" s="2" t="s">
        <v>281</v>
      </c>
      <c r="B275" s="2" t="s">
        <v>448</v>
      </c>
      <c r="C275" s="2" t="s">
        <v>1490</v>
      </c>
      <c r="D275" s="2" t="s">
        <v>595</v>
      </c>
      <c r="E275" s="2" t="s">
        <v>1071</v>
      </c>
      <c r="F275" s="3">
        <v>44427</v>
      </c>
      <c r="G275" s="2" t="s">
        <v>776</v>
      </c>
      <c r="H275" s="2">
        <v>1514.21</v>
      </c>
      <c r="I275" s="4" t="s">
        <v>1336</v>
      </c>
    </row>
    <row r="276" spans="1:9" x14ac:dyDescent="0.25">
      <c r="A276" s="2" t="s">
        <v>282</v>
      </c>
      <c r="B276" s="2" t="s">
        <v>462</v>
      </c>
      <c r="C276" s="2" t="s">
        <v>516</v>
      </c>
      <c r="D276" s="2" t="s">
        <v>598</v>
      </c>
      <c r="E276" s="2" t="s">
        <v>1071</v>
      </c>
      <c r="F276" s="2" t="s">
        <v>654</v>
      </c>
      <c r="G276" s="2" t="s">
        <v>777</v>
      </c>
      <c r="H276" s="2">
        <v>293.39999999999998</v>
      </c>
      <c r="I276" s="4" t="s">
        <v>1337</v>
      </c>
    </row>
    <row r="277" spans="1:9" x14ac:dyDescent="0.25">
      <c r="A277" s="2" t="s">
        <v>283</v>
      </c>
      <c r="B277" s="2" t="s">
        <v>460</v>
      </c>
      <c r="C277" s="2" t="s">
        <v>592</v>
      </c>
      <c r="D277" s="2" t="s">
        <v>594</v>
      </c>
      <c r="E277" s="2" t="s">
        <v>1071</v>
      </c>
      <c r="F277" s="2" t="s">
        <v>655</v>
      </c>
      <c r="G277" s="2" t="s">
        <v>778</v>
      </c>
      <c r="H277" s="2">
        <v>290.08999999999997</v>
      </c>
      <c r="I277" s="4" t="s">
        <v>1338</v>
      </c>
    </row>
    <row r="278" spans="1:9" x14ac:dyDescent="0.25">
      <c r="A278" s="2" t="s">
        <v>284</v>
      </c>
      <c r="B278" s="2" t="s">
        <v>452</v>
      </c>
      <c r="C278" s="2" t="s">
        <v>509</v>
      </c>
      <c r="D278" s="2" t="s">
        <v>596</v>
      </c>
      <c r="E278" s="2" t="s">
        <v>1071</v>
      </c>
      <c r="F278" s="2" t="s">
        <v>656</v>
      </c>
      <c r="G278" s="3">
        <v>44442</v>
      </c>
      <c r="H278" s="2">
        <v>242.06</v>
      </c>
      <c r="I278" s="4" t="s">
        <v>1339</v>
      </c>
    </row>
    <row r="279" spans="1:9" x14ac:dyDescent="0.25">
      <c r="A279" s="2" t="s">
        <v>285</v>
      </c>
      <c r="B279" s="2" t="s">
        <v>432</v>
      </c>
      <c r="C279" s="2" t="s">
        <v>524</v>
      </c>
      <c r="D279" s="2" t="s">
        <v>594</v>
      </c>
      <c r="E279" s="2" t="s">
        <v>1071</v>
      </c>
      <c r="F279" s="2" t="s">
        <v>657</v>
      </c>
      <c r="G279" s="3">
        <v>44343</v>
      </c>
      <c r="H279" s="2">
        <v>274.7</v>
      </c>
      <c r="I279" s="4" t="s">
        <v>1340</v>
      </c>
    </row>
    <row r="280" spans="1:9" x14ac:dyDescent="0.25">
      <c r="A280" s="2" t="s">
        <v>286</v>
      </c>
      <c r="B280" s="2" t="s">
        <v>434</v>
      </c>
      <c r="C280" s="2" t="s">
        <v>562</v>
      </c>
      <c r="D280" s="2" t="s">
        <v>594</v>
      </c>
      <c r="E280" s="2" t="s">
        <v>1071</v>
      </c>
      <c r="F280" s="2" t="s">
        <v>658</v>
      </c>
      <c r="G280" s="2" t="s">
        <v>779</v>
      </c>
      <c r="H280" s="2">
        <v>256.58</v>
      </c>
      <c r="I280" s="4" t="s">
        <v>1341</v>
      </c>
    </row>
    <row r="281" spans="1:9" x14ac:dyDescent="0.25">
      <c r="A281" s="2" t="s">
        <v>287</v>
      </c>
      <c r="B281" s="2" t="s">
        <v>418</v>
      </c>
      <c r="C281" s="2" t="s">
        <v>586</v>
      </c>
      <c r="D281" s="2">
        <v>99213</v>
      </c>
      <c r="E281" s="2" t="s">
        <v>1071</v>
      </c>
      <c r="F281" s="2" t="s">
        <v>659</v>
      </c>
      <c r="G281" s="2" t="s">
        <v>780</v>
      </c>
      <c r="H281" s="2">
        <v>157.43</v>
      </c>
      <c r="I281" s="4" t="s">
        <v>1342</v>
      </c>
    </row>
    <row r="282" spans="1:9" x14ac:dyDescent="0.25">
      <c r="A282" s="2" t="s">
        <v>288</v>
      </c>
      <c r="B282" s="2" t="s">
        <v>430</v>
      </c>
      <c r="C282" s="2" t="s">
        <v>1467</v>
      </c>
      <c r="D282" s="2" t="s">
        <v>597</v>
      </c>
      <c r="E282" s="2" t="s">
        <v>1071</v>
      </c>
      <c r="F282" s="3">
        <v>44794</v>
      </c>
      <c r="G282" s="3">
        <v>44794</v>
      </c>
      <c r="H282" s="2">
        <v>238.82</v>
      </c>
      <c r="I282" s="4" t="s">
        <v>1343</v>
      </c>
    </row>
    <row r="283" spans="1:9" x14ac:dyDescent="0.25">
      <c r="A283" s="2" t="s">
        <v>289</v>
      </c>
      <c r="B283" s="2" t="s">
        <v>421</v>
      </c>
      <c r="C283" s="2" t="s">
        <v>578</v>
      </c>
      <c r="D283" s="2" t="s">
        <v>594</v>
      </c>
      <c r="E283" s="2" t="s">
        <v>1071</v>
      </c>
      <c r="F283" s="3">
        <v>44831</v>
      </c>
      <c r="G283" s="2" t="s">
        <v>781</v>
      </c>
      <c r="H283" s="2">
        <v>431.16</v>
      </c>
      <c r="I283" s="4" t="s">
        <v>1268</v>
      </c>
    </row>
    <row r="284" spans="1:9" x14ac:dyDescent="0.25">
      <c r="A284" s="2" t="s">
        <v>290</v>
      </c>
      <c r="B284" s="2" t="s">
        <v>416</v>
      </c>
      <c r="C284" s="2" t="s">
        <v>554</v>
      </c>
      <c r="D284" s="2">
        <v>99385</v>
      </c>
      <c r="E284" s="2" t="s">
        <v>1071</v>
      </c>
      <c r="F284" s="3">
        <v>43960</v>
      </c>
      <c r="G284" s="2" t="s">
        <v>782</v>
      </c>
      <c r="H284" s="2">
        <v>206.11</v>
      </c>
      <c r="I284" s="4" t="s">
        <v>1344</v>
      </c>
    </row>
    <row r="285" spans="1:9" x14ac:dyDescent="0.25">
      <c r="A285" s="2" t="s">
        <v>291</v>
      </c>
      <c r="B285" s="2" t="s">
        <v>459</v>
      </c>
      <c r="C285" s="2" t="s">
        <v>506</v>
      </c>
      <c r="D285" s="2" t="s">
        <v>595</v>
      </c>
      <c r="E285" s="2" t="s">
        <v>1071</v>
      </c>
      <c r="F285" s="3">
        <v>44241</v>
      </c>
      <c r="G285" s="2" t="s">
        <v>698</v>
      </c>
      <c r="H285" s="2">
        <v>462.34</v>
      </c>
      <c r="I285" s="4" t="s">
        <v>1345</v>
      </c>
    </row>
    <row r="286" spans="1:9" x14ac:dyDescent="0.25">
      <c r="A286" s="2" t="s">
        <v>292</v>
      </c>
      <c r="B286" s="2" t="s">
        <v>451</v>
      </c>
      <c r="C286" s="2" t="s">
        <v>537</v>
      </c>
      <c r="D286" s="2" t="s">
        <v>598</v>
      </c>
      <c r="E286" s="2" t="s">
        <v>1071</v>
      </c>
      <c r="F286" s="3">
        <v>44573</v>
      </c>
      <c r="G286" s="3">
        <v>44576</v>
      </c>
      <c r="H286" s="2">
        <v>216.54</v>
      </c>
      <c r="I286" s="4" t="s">
        <v>1346</v>
      </c>
    </row>
    <row r="287" spans="1:9" x14ac:dyDescent="0.25">
      <c r="A287" s="2" t="s">
        <v>293</v>
      </c>
      <c r="B287" s="2" t="s">
        <v>449</v>
      </c>
      <c r="C287" s="2" t="s">
        <v>1469</v>
      </c>
      <c r="D287" s="2">
        <v>99385</v>
      </c>
      <c r="E287" s="2" t="s">
        <v>1071</v>
      </c>
      <c r="F287" s="2" t="s">
        <v>660</v>
      </c>
      <c r="G287" s="3">
        <v>44146</v>
      </c>
      <c r="H287" s="2">
        <v>353.07</v>
      </c>
      <c r="I287" s="4" t="s">
        <v>1347</v>
      </c>
    </row>
    <row r="288" spans="1:9" x14ac:dyDescent="0.25">
      <c r="A288" s="2" t="s">
        <v>294</v>
      </c>
      <c r="B288" s="2" t="s">
        <v>476</v>
      </c>
      <c r="C288" s="2" t="s">
        <v>571</v>
      </c>
      <c r="D288" s="2" t="s">
        <v>595</v>
      </c>
      <c r="E288" s="2" t="s">
        <v>1071</v>
      </c>
      <c r="F288" s="3">
        <v>44897</v>
      </c>
      <c r="G288" s="3">
        <v>44899</v>
      </c>
      <c r="H288" s="2">
        <v>315.67</v>
      </c>
      <c r="I288" s="4" t="s">
        <v>1348</v>
      </c>
    </row>
    <row r="289" spans="1:9" x14ac:dyDescent="0.25">
      <c r="A289" s="2" t="s">
        <v>295</v>
      </c>
      <c r="B289" s="2" t="s">
        <v>441</v>
      </c>
      <c r="C289" s="2" t="s">
        <v>493</v>
      </c>
      <c r="D289" s="2" t="s">
        <v>597</v>
      </c>
      <c r="E289" s="2" t="s">
        <v>1071</v>
      </c>
      <c r="F289" s="2" t="s">
        <v>661</v>
      </c>
      <c r="G289" s="3">
        <v>44767</v>
      </c>
      <c r="H289" s="2">
        <v>151.02000000000001</v>
      </c>
      <c r="I289" s="4" t="s">
        <v>1349</v>
      </c>
    </row>
    <row r="290" spans="1:9" x14ac:dyDescent="0.25">
      <c r="A290" s="2" t="s">
        <v>296</v>
      </c>
      <c r="B290" s="2" t="s">
        <v>408</v>
      </c>
      <c r="C290" s="2" t="s">
        <v>547</v>
      </c>
      <c r="D290" s="2" t="s">
        <v>596</v>
      </c>
      <c r="E290" s="2" t="s">
        <v>1071</v>
      </c>
      <c r="F290" s="2" t="s">
        <v>662</v>
      </c>
      <c r="G290" s="2" t="s">
        <v>783</v>
      </c>
      <c r="H290" s="2">
        <v>427.25</v>
      </c>
      <c r="I290" s="4" t="s">
        <v>1350</v>
      </c>
    </row>
    <row r="291" spans="1:9" x14ac:dyDescent="0.25">
      <c r="A291" s="2" t="s">
        <v>297</v>
      </c>
      <c r="B291" s="2" t="s">
        <v>477</v>
      </c>
      <c r="C291" s="2" t="s">
        <v>1473</v>
      </c>
      <c r="D291" s="2" t="s">
        <v>594</v>
      </c>
      <c r="E291" s="2" t="s">
        <v>1071</v>
      </c>
      <c r="F291" s="2" t="s">
        <v>663</v>
      </c>
      <c r="G291" s="2" t="s">
        <v>784</v>
      </c>
      <c r="H291" s="2">
        <v>419.17</v>
      </c>
      <c r="I291" s="4" t="s">
        <v>1351</v>
      </c>
    </row>
    <row r="292" spans="1:9" x14ac:dyDescent="0.25">
      <c r="A292" s="2" t="s">
        <v>298</v>
      </c>
      <c r="B292" s="2" t="s">
        <v>457</v>
      </c>
      <c r="C292" s="2" t="s">
        <v>1472</v>
      </c>
      <c r="D292" s="2" t="s">
        <v>595</v>
      </c>
      <c r="E292" s="2" t="s">
        <v>1071</v>
      </c>
      <c r="F292" s="2" t="s">
        <v>664</v>
      </c>
      <c r="G292" s="2" t="s">
        <v>785</v>
      </c>
      <c r="H292" s="2">
        <v>109.96</v>
      </c>
      <c r="I292" s="4" t="s">
        <v>1352</v>
      </c>
    </row>
    <row r="293" spans="1:9" x14ac:dyDescent="0.25">
      <c r="A293" s="2" t="s">
        <v>299</v>
      </c>
      <c r="B293" s="2" t="s">
        <v>471</v>
      </c>
      <c r="C293" s="2" t="s">
        <v>1496</v>
      </c>
      <c r="D293" s="2" t="s">
        <v>595</v>
      </c>
      <c r="E293" s="2" t="s">
        <v>1071</v>
      </c>
      <c r="F293" s="2" t="s">
        <v>665</v>
      </c>
      <c r="G293" s="2" t="s">
        <v>786</v>
      </c>
      <c r="H293" s="2">
        <v>265.45999999999998</v>
      </c>
      <c r="I293" s="4" t="s">
        <v>1353</v>
      </c>
    </row>
    <row r="294" spans="1:9" x14ac:dyDescent="0.25">
      <c r="A294" s="2" t="s">
        <v>300</v>
      </c>
      <c r="B294" s="2" t="s">
        <v>427</v>
      </c>
      <c r="C294" s="2" t="s">
        <v>1469</v>
      </c>
      <c r="D294" s="2" t="s">
        <v>597</v>
      </c>
      <c r="E294" s="2" t="s">
        <v>1071</v>
      </c>
      <c r="F294" s="2" t="s">
        <v>666</v>
      </c>
      <c r="G294" s="2" t="s">
        <v>787</v>
      </c>
      <c r="H294" s="2">
        <v>462.57</v>
      </c>
      <c r="I294" s="4" t="s">
        <v>1354</v>
      </c>
    </row>
    <row r="295" spans="1:9" x14ac:dyDescent="0.25">
      <c r="A295" s="2" t="s">
        <v>301</v>
      </c>
      <c r="B295" s="2" t="s">
        <v>432</v>
      </c>
      <c r="C295" s="2" t="s">
        <v>538</v>
      </c>
      <c r="D295" s="2">
        <v>99385</v>
      </c>
      <c r="E295" s="2" t="s">
        <v>1071</v>
      </c>
      <c r="F295" s="2" t="s">
        <v>667</v>
      </c>
      <c r="G295" s="2" t="s">
        <v>788</v>
      </c>
      <c r="H295" s="2">
        <v>141.72</v>
      </c>
      <c r="I295" s="4" t="s">
        <v>1355</v>
      </c>
    </row>
    <row r="296" spans="1:9" x14ac:dyDescent="0.25">
      <c r="A296" s="2" t="s">
        <v>302</v>
      </c>
      <c r="B296" s="2" t="s">
        <v>446</v>
      </c>
      <c r="C296" s="2" t="s">
        <v>560</v>
      </c>
      <c r="D296" s="2" t="s">
        <v>594</v>
      </c>
      <c r="E296" s="2" t="s">
        <v>1071</v>
      </c>
      <c r="F296" s="2" t="s">
        <v>668</v>
      </c>
      <c r="G296" s="3">
        <v>44516</v>
      </c>
      <c r="H296" s="2">
        <v>475.84</v>
      </c>
      <c r="I296" s="4" t="s">
        <v>1356</v>
      </c>
    </row>
    <row r="297" spans="1:9" x14ac:dyDescent="0.25">
      <c r="A297" s="2" t="s">
        <v>303</v>
      </c>
      <c r="B297" s="2" t="s">
        <v>432</v>
      </c>
      <c r="C297" s="2" t="s">
        <v>513</v>
      </c>
      <c r="D297" s="2" t="s">
        <v>597</v>
      </c>
      <c r="E297" s="2" t="s">
        <v>1071</v>
      </c>
      <c r="F297" s="3">
        <v>44489</v>
      </c>
      <c r="G297" s="2" t="s">
        <v>789</v>
      </c>
      <c r="H297" s="2">
        <v>331.54</v>
      </c>
      <c r="I297" s="4" t="s">
        <v>1357</v>
      </c>
    </row>
    <row r="298" spans="1:9" x14ac:dyDescent="0.25">
      <c r="A298" s="2" t="s">
        <v>304</v>
      </c>
      <c r="B298" s="2" t="s">
        <v>447</v>
      </c>
      <c r="C298" s="2" t="s">
        <v>1472</v>
      </c>
      <c r="D298" s="2" t="s">
        <v>594</v>
      </c>
      <c r="E298" s="2" t="s">
        <v>1071</v>
      </c>
      <c r="F298" s="2" t="s">
        <v>669</v>
      </c>
      <c r="G298" s="2" t="s">
        <v>790</v>
      </c>
      <c r="H298" s="2">
        <v>458.19</v>
      </c>
      <c r="I298" s="4" t="s">
        <v>1358</v>
      </c>
    </row>
    <row r="299" spans="1:9" x14ac:dyDescent="0.25">
      <c r="A299" s="2" t="s">
        <v>305</v>
      </c>
      <c r="B299" s="2" t="s">
        <v>478</v>
      </c>
      <c r="C299" s="2" t="s">
        <v>1476</v>
      </c>
      <c r="D299" s="2">
        <v>99385</v>
      </c>
      <c r="E299" s="2" t="s">
        <v>1071</v>
      </c>
      <c r="F299" s="2" t="s">
        <v>670</v>
      </c>
      <c r="G299" s="3">
        <v>44758</v>
      </c>
      <c r="H299" s="2">
        <v>279.45999999999998</v>
      </c>
      <c r="I299" s="4" t="s">
        <v>1359</v>
      </c>
    </row>
    <row r="300" spans="1:9" x14ac:dyDescent="0.25">
      <c r="A300" s="2" t="s">
        <v>306</v>
      </c>
      <c r="B300" s="2" t="s">
        <v>473</v>
      </c>
      <c r="C300" s="2" t="s">
        <v>486</v>
      </c>
      <c r="D300" s="2" t="s">
        <v>597</v>
      </c>
      <c r="E300" s="2" t="s">
        <v>1071</v>
      </c>
      <c r="F300" s="3">
        <v>43925</v>
      </c>
      <c r="G300" s="2" t="s">
        <v>791</v>
      </c>
      <c r="H300" s="2">
        <v>485.51</v>
      </c>
      <c r="I300" s="4" t="s">
        <v>1360</v>
      </c>
    </row>
    <row r="301" spans="1:9" x14ac:dyDescent="0.25">
      <c r="A301" s="2" t="s">
        <v>307</v>
      </c>
      <c r="B301" s="2" t="s">
        <v>411</v>
      </c>
      <c r="C301" s="2" t="s">
        <v>526</v>
      </c>
      <c r="D301" s="2" t="s">
        <v>595</v>
      </c>
      <c r="E301" s="2" t="s">
        <v>1071</v>
      </c>
      <c r="F301" s="3">
        <v>44069</v>
      </c>
      <c r="G301" s="2" t="s">
        <v>792</v>
      </c>
      <c r="H301" s="2">
        <v>1648.41</v>
      </c>
      <c r="I301" s="4" t="s">
        <v>1361</v>
      </c>
    </row>
    <row r="302" spans="1:9" x14ac:dyDescent="0.25">
      <c r="A302" s="2" t="s">
        <v>308</v>
      </c>
      <c r="B302" s="2" t="s">
        <v>473</v>
      </c>
      <c r="C302" s="2" t="s">
        <v>1487</v>
      </c>
      <c r="D302" s="2" t="s">
        <v>594</v>
      </c>
      <c r="E302" s="2" t="s">
        <v>1071</v>
      </c>
      <c r="F302" s="2" t="s">
        <v>671</v>
      </c>
      <c r="G302" s="2" t="s">
        <v>793</v>
      </c>
      <c r="H302" s="2">
        <v>140.24</v>
      </c>
      <c r="I302" s="4" t="s">
        <v>1362</v>
      </c>
    </row>
    <row r="303" spans="1:9" x14ac:dyDescent="0.25">
      <c r="A303" s="2" t="s">
        <v>309</v>
      </c>
      <c r="B303" s="2" t="s">
        <v>464</v>
      </c>
      <c r="C303" s="2" t="s">
        <v>500</v>
      </c>
      <c r="D303" s="2" t="s">
        <v>594</v>
      </c>
      <c r="E303" s="2" t="s">
        <v>1071</v>
      </c>
      <c r="F303" s="2" t="s">
        <v>601</v>
      </c>
      <c r="G303" s="2" t="s">
        <v>794</v>
      </c>
      <c r="H303" s="2">
        <v>208.65</v>
      </c>
      <c r="I303" s="4" t="s">
        <v>1363</v>
      </c>
    </row>
    <row r="304" spans="1:9" x14ac:dyDescent="0.25">
      <c r="A304" s="2" t="s">
        <v>310</v>
      </c>
      <c r="B304" s="2" t="s">
        <v>415</v>
      </c>
      <c r="C304" s="2" t="s">
        <v>535</v>
      </c>
      <c r="D304" s="2" t="s">
        <v>594</v>
      </c>
      <c r="E304" s="2" t="s">
        <v>1071</v>
      </c>
      <c r="F304" s="2" t="s">
        <v>672</v>
      </c>
      <c r="G304" s="3">
        <v>44896</v>
      </c>
      <c r="H304" s="2">
        <v>309.04000000000002</v>
      </c>
      <c r="I304" s="4" t="s">
        <v>1364</v>
      </c>
    </row>
    <row r="305" spans="1:9" x14ac:dyDescent="0.25">
      <c r="A305" s="2" t="s">
        <v>311</v>
      </c>
      <c r="B305" s="2" t="s">
        <v>460</v>
      </c>
      <c r="C305" s="2" t="s">
        <v>543</v>
      </c>
      <c r="D305" s="2" t="s">
        <v>594</v>
      </c>
      <c r="E305" s="2" t="s">
        <v>1071</v>
      </c>
      <c r="F305" s="3">
        <v>44003</v>
      </c>
      <c r="G305" s="3">
        <v>44003</v>
      </c>
      <c r="H305" s="2">
        <v>277.58</v>
      </c>
      <c r="I305" s="4" t="s">
        <v>1365</v>
      </c>
    </row>
    <row r="306" spans="1:9" x14ac:dyDescent="0.25">
      <c r="A306" s="2" t="s">
        <v>312</v>
      </c>
      <c r="B306" s="2" t="s">
        <v>451</v>
      </c>
      <c r="C306" s="2" t="s">
        <v>567</v>
      </c>
      <c r="D306" s="2" t="s">
        <v>594</v>
      </c>
      <c r="E306" s="2" t="s">
        <v>1071</v>
      </c>
      <c r="F306" s="3">
        <v>44680</v>
      </c>
      <c r="G306" s="2" t="s">
        <v>795</v>
      </c>
      <c r="H306" s="2">
        <v>407.39</v>
      </c>
      <c r="I306" s="4" t="s">
        <v>1366</v>
      </c>
    </row>
    <row r="307" spans="1:9" x14ac:dyDescent="0.25">
      <c r="A307" s="2" t="s">
        <v>313</v>
      </c>
      <c r="B307" s="2" t="s">
        <v>422</v>
      </c>
      <c r="C307" s="2" t="s">
        <v>503</v>
      </c>
      <c r="D307" s="2">
        <v>99385</v>
      </c>
      <c r="E307" s="2" t="s">
        <v>1071</v>
      </c>
      <c r="F307" s="2" t="s">
        <v>673</v>
      </c>
      <c r="G307" s="3">
        <v>43916</v>
      </c>
      <c r="H307" s="2">
        <v>1680.66</v>
      </c>
      <c r="I307" s="4" t="s">
        <v>1367</v>
      </c>
    </row>
    <row r="308" spans="1:9" x14ac:dyDescent="0.25">
      <c r="A308" s="2" t="s">
        <v>314</v>
      </c>
      <c r="B308" s="2" t="s">
        <v>421</v>
      </c>
      <c r="C308" s="2" t="s">
        <v>1479</v>
      </c>
      <c r="D308" s="2" t="s">
        <v>595</v>
      </c>
      <c r="E308" s="2" t="s">
        <v>1071</v>
      </c>
      <c r="F308" s="2" t="s">
        <v>674</v>
      </c>
      <c r="G308" s="3">
        <v>44170</v>
      </c>
      <c r="H308" s="2">
        <v>410.99</v>
      </c>
      <c r="I308" s="4" t="s">
        <v>1368</v>
      </c>
    </row>
    <row r="309" spans="1:9" x14ac:dyDescent="0.25">
      <c r="A309" s="2" t="s">
        <v>315</v>
      </c>
      <c r="B309" s="2" t="s">
        <v>408</v>
      </c>
      <c r="C309" s="2" t="s">
        <v>579</v>
      </c>
      <c r="D309" s="2" t="s">
        <v>597</v>
      </c>
      <c r="E309" s="2" t="s">
        <v>1071</v>
      </c>
      <c r="F309" s="2" t="s">
        <v>675</v>
      </c>
      <c r="G309" s="2" t="s">
        <v>796</v>
      </c>
      <c r="H309" s="2">
        <v>154.56</v>
      </c>
      <c r="I309" s="4" t="s">
        <v>1369</v>
      </c>
    </row>
    <row r="310" spans="1:9" x14ac:dyDescent="0.25">
      <c r="A310" s="2" t="s">
        <v>316</v>
      </c>
      <c r="B310" s="2" t="s">
        <v>415</v>
      </c>
      <c r="C310" s="2" t="s">
        <v>580</v>
      </c>
      <c r="D310" s="2" t="s">
        <v>598</v>
      </c>
      <c r="E310" s="2" t="s">
        <v>1071</v>
      </c>
      <c r="F310" s="3">
        <v>43951</v>
      </c>
      <c r="G310" s="2" t="s">
        <v>797</v>
      </c>
      <c r="H310" s="2">
        <v>184.2</v>
      </c>
      <c r="I310" s="4" t="s">
        <v>1370</v>
      </c>
    </row>
    <row r="311" spans="1:9" x14ac:dyDescent="0.25">
      <c r="A311" s="2" t="s">
        <v>317</v>
      </c>
      <c r="B311" s="2" t="s">
        <v>437</v>
      </c>
      <c r="C311" s="2" t="s">
        <v>1479</v>
      </c>
      <c r="D311" s="2" t="s">
        <v>594</v>
      </c>
      <c r="E311" s="2" t="s">
        <v>1071</v>
      </c>
      <c r="F311" s="3">
        <v>43976</v>
      </c>
      <c r="G311" s="2" t="s">
        <v>798</v>
      </c>
      <c r="H311" s="2">
        <v>127.6</v>
      </c>
      <c r="I311" s="4" t="s">
        <v>1371</v>
      </c>
    </row>
    <row r="312" spans="1:9" x14ac:dyDescent="0.25">
      <c r="A312" s="2" t="s">
        <v>318</v>
      </c>
      <c r="B312" s="2" t="s">
        <v>425</v>
      </c>
      <c r="C312" s="2" t="s">
        <v>558</v>
      </c>
      <c r="D312" s="2" t="s">
        <v>595</v>
      </c>
      <c r="E312" s="2" t="s">
        <v>1071</v>
      </c>
      <c r="F312" s="2" t="s">
        <v>676</v>
      </c>
      <c r="G312" s="2" t="s">
        <v>799</v>
      </c>
      <c r="H312" s="2">
        <v>122.41</v>
      </c>
      <c r="I312" s="4" t="s">
        <v>1372</v>
      </c>
    </row>
    <row r="313" spans="1:9" x14ac:dyDescent="0.25">
      <c r="A313" s="2" t="s">
        <v>319</v>
      </c>
      <c r="B313" s="2" t="s">
        <v>466</v>
      </c>
      <c r="C313" s="2" t="s">
        <v>572</v>
      </c>
      <c r="D313" s="2" t="s">
        <v>598</v>
      </c>
      <c r="E313" s="2" t="s">
        <v>1071</v>
      </c>
      <c r="F313" s="3">
        <v>44675</v>
      </c>
      <c r="G313" s="2" t="s">
        <v>800</v>
      </c>
      <c r="H313" s="2">
        <v>1717.65</v>
      </c>
      <c r="I313" s="4" t="s">
        <v>1373</v>
      </c>
    </row>
    <row r="314" spans="1:9" x14ac:dyDescent="0.25">
      <c r="A314" s="2" t="s">
        <v>320</v>
      </c>
      <c r="B314" s="2" t="s">
        <v>436</v>
      </c>
      <c r="C314" s="2" t="s">
        <v>571</v>
      </c>
      <c r="D314" s="2" t="s">
        <v>596</v>
      </c>
      <c r="E314" s="2" t="s">
        <v>1071</v>
      </c>
      <c r="F314" s="2" t="s">
        <v>677</v>
      </c>
      <c r="G314" s="3">
        <v>44267</v>
      </c>
      <c r="H314" s="2">
        <v>457.03</v>
      </c>
      <c r="I314" s="4" t="s">
        <v>1374</v>
      </c>
    </row>
    <row r="315" spans="1:9" x14ac:dyDescent="0.25">
      <c r="A315" s="2" t="s">
        <v>321</v>
      </c>
      <c r="B315" s="2" t="s">
        <v>446</v>
      </c>
      <c r="C315" s="2" t="s">
        <v>485</v>
      </c>
      <c r="D315" s="2" t="s">
        <v>596</v>
      </c>
      <c r="E315" s="2" t="s">
        <v>1071</v>
      </c>
      <c r="F315" s="2" t="s">
        <v>678</v>
      </c>
      <c r="G315" s="3">
        <v>44725</v>
      </c>
      <c r="H315" s="2">
        <v>411.73</v>
      </c>
      <c r="I315" s="4" t="s">
        <v>1375</v>
      </c>
    </row>
    <row r="316" spans="1:9" x14ac:dyDescent="0.25">
      <c r="A316" s="2" t="s">
        <v>322</v>
      </c>
      <c r="B316" s="2" t="s">
        <v>464</v>
      </c>
      <c r="C316" s="2" t="s">
        <v>536</v>
      </c>
      <c r="D316" s="2">
        <v>99385</v>
      </c>
      <c r="E316" s="2" t="s">
        <v>1071</v>
      </c>
      <c r="F316" s="3">
        <v>44007</v>
      </c>
      <c r="G316" s="3">
        <v>44007</v>
      </c>
      <c r="H316" s="2">
        <v>304.02</v>
      </c>
      <c r="I316" s="4" t="s">
        <v>1376</v>
      </c>
    </row>
    <row r="317" spans="1:9" x14ac:dyDescent="0.25">
      <c r="A317" s="2" t="s">
        <v>323</v>
      </c>
      <c r="B317" s="2" t="s">
        <v>467</v>
      </c>
      <c r="C317" s="2" t="s">
        <v>1464</v>
      </c>
      <c r="D317" s="2" t="s">
        <v>596</v>
      </c>
      <c r="E317" s="2" t="s">
        <v>1071</v>
      </c>
      <c r="F317" s="2" t="s">
        <v>679</v>
      </c>
      <c r="G317" s="2" t="s">
        <v>801</v>
      </c>
      <c r="H317" s="2">
        <v>481.42</v>
      </c>
      <c r="I317" s="4" t="s">
        <v>1377</v>
      </c>
    </row>
    <row r="318" spans="1:9" x14ac:dyDescent="0.25">
      <c r="A318" s="2" t="s">
        <v>324</v>
      </c>
      <c r="B318" s="2" t="s">
        <v>428</v>
      </c>
      <c r="C318" s="2" t="s">
        <v>557</v>
      </c>
      <c r="D318" s="2" t="s">
        <v>597</v>
      </c>
      <c r="E318" s="2" t="s">
        <v>1071</v>
      </c>
      <c r="F318" s="3">
        <v>43912</v>
      </c>
      <c r="G318" s="2" t="s">
        <v>802</v>
      </c>
      <c r="H318" s="2">
        <v>368.52</v>
      </c>
      <c r="I318" s="4" t="s">
        <v>1378</v>
      </c>
    </row>
    <row r="319" spans="1:9" x14ac:dyDescent="0.25">
      <c r="A319" s="2" t="s">
        <v>325</v>
      </c>
      <c r="B319" s="2" t="s">
        <v>440</v>
      </c>
      <c r="C319" s="2" t="s">
        <v>518</v>
      </c>
      <c r="D319" s="2" t="s">
        <v>594</v>
      </c>
      <c r="E319" s="2" t="s">
        <v>1071</v>
      </c>
      <c r="F319" s="2" t="s">
        <v>680</v>
      </c>
      <c r="G319" s="2" t="s">
        <v>803</v>
      </c>
      <c r="H319" s="2">
        <v>340.91</v>
      </c>
      <c r="I319" s="4" t="s">
        <v>1379</v>
      </c>
    </row>
    <row r="320" spans="1:9" x14ac:dyDescent="0.25">
      <c r="A320" s="2" t="s">
        <v>326</v>
      </c>
      <c r="B320" s="2" t="s">
        <v>474</v>
      </c>
      <c r="C320" s="2" t="s">
        <v>1495</v>
      </c>
      <c r="D320" s="2" t="s">
        <v>594</v>
      </c>
      <c r="E320" s="2" t="s">
        <v>1071</v>
      </c>
      <c r="F320" s="3">
        <v>43931</v>
      </c>
      <c r="G320" s="2" t="s">
        <v>804</v>
      </c>
      <c r="H320" s="2">
        <v>325.47000000000003</v>
      </c>
      <c r="I320" s="4" t="s">
        <v>1380</v>
      </c>
    </row>
    <row r="321" spans="1:9" x14ac:dyDescent="0.25">
      <c r="A321" s="2" t="s">
        <v>327</v>
      </c>
      <c r="B321" s="2" t="s">
        <v>437</v>
      </c>
      <c r="C321" s="2" t="s">
        <v>542</v>
      </c>
      <c r="D321" s="2">
        <v>99385</v>
      </c>
      <c r="E321" s="2" t="s">
        <v>1071</v>
      </c>
      <c r="F321" s="3">
        <v>44356</v>
      </c>
      <c r="G321" s="3">
        <v>44357</v>
      </c>
      <c r="H321" s="2">
        <v>242.59</v>
      </c>
      <c r="I321" s="4" t="s">
        <v>1381</v>
      </c>
    </row>
    <row r="322" spans="1:9" x14ac:dyDescent="0.25">
      <c r="A322" s="2" t="s">
        <v>328</v>
      </c>
      <c r="B322" s="2" t="s">
        <v>430</v>
      </c>
      <c r="C322" s="2" t="s">
        <v>580</v>
      </c>
      <c r="D322" s="2" t="s">
        <v>597</v>
      </c>
      <c r="E322" s="2" t="s">
        <v>1071</v>
      </c>
      <c r="F322" s="2" t="s">
        <v>681</v>
      </c>
      <c r="G322" s="2" t="s">
        <v>805</v>
      </c>
      <c r="H322" s="2">
        <v>113.81</v>
      </c>
      <c r="I322" s="4" t="s">
        <v>1382</v>
      </c>
    </row>
    <row r="323" spans="1:9" x14ac:dyDescent="0.25">
      <c r="A323" s="2" t="s">
        <v>329</v>
      </c>
      <c r="B323" s="2" t="s">
        <v>424</v>
      </c>
      <c r="C323" s="2" t="s">
        <v>1488</v>
      </c>
      <c r="D323" s="2" t="s">
        <v>595</v>
      </c>
      <c r="E323" s="2" t="s">
        <v>1071</v>
      </c>
      <c r="F323" s="3">
        <v>44051</v>
      </c>
      <c r="G323" s="2" t="s">
        <v>681</v>
      </c>
      <c r="H323" s="2">
        <v>469.22</v>
      </c>
      <c r="I323" s="4" t="s">
        <v>1383</v>
      </c>
    </row>
    <row r="324" spans="1:9" x14ac:dyDescent="0.25">
      <c r="A324" s="2" t="s">
        <v>330</v>
      </c>
      <c r="B324" s="2" t="s">
        <v>475</v>
      </c>
      <c r="C324" s="2" t="s">
        <v>546</v>
      </c>
      <c r="D324" s="2">
        <v>99385</v>
      </c>
      <c r="E324" s="2" t="s">
        <v>1071</v>
      </c>
      <c r="F324" s="2" t="s">
        <v>682</v>
      </c>
      <c r="G324" s="3">
        <v>44505</v>
      </c>
      <c r="H324" s="2">
        <v>466.96</v>
      </c>
      <c r="I324" s="4" t="s">
        <v>1384</v>
      </c>
    </row>
    <row r="325" spans="1:9" x14ac:dyDescent="0.25">
      <c r="A325" s="2" t="s">
        <v>331</v>
      </c>
      <c r="B325" s="2" t="s">
        <v>438</v>
      </c>
      <c r="C325" s="2" t="s">
        <v>553</v>
      </c>
      <c r="D325" s="2">
        <v>99385</v>
      </c>
      <c r="E325" s="2" t="s">
        <v>1071</v>
      </c>
      <c r="F325" s="3">
        <v>44661</v>
      </c>
      <c r="G325" s="3">
        <v>44661</v>
      </c>
      <c r="H325" s="2">
        <v>447.39</v>
      </c>
      <c r="I325" s="4" t="s">
        <v>1385</v>
      </c>
    </row>
    <row r="326" spans="1:9" x14ac:dyDescent="0.25">
      <c r="A326" s="2" t="s">
        <v>332</v>
      </c>
      <c r="B326" s="2" t="s">
        <v>424</v>
      </c>
      <c r="C326" s="2" t="s">
        <v>501</v>
      </c>
      <c r="D326" s="2">
        <v>99385</v>
      </c>
      <c r="E326" s="2" t="s">
        <v>1071</v>
      </c>
      <c r="F326" s="2" t="s">
        <v>683</v>
      </c>
      <c r="G326" s="2" t="s">
        <v>683</v>
      </c>
      <c r="H326" s="2">
        <v>123.99</v>
      </c>
      <c r="I326" s="4" t="s">
        <v>1386</v>
      </c>
    </row>
    <row r="327" spans="1:9" x14ac:dyDescent="0.25">
      <c r="A327" s="2" t="s">
        <v>333</v>
      </c>
      <c r="B327" s="2" t="s">
        <v>445</v>
      </c>
      <c r="C327" s="2" t="s">
        <v>522</v>
      </c>
      <c r="D327" s="2">
        <v>99385</v>
      </c>
      <c r="E327" s="2" t="s">
        <v>1071</v>
      </c>
      <c r="F327" s="3">
        <v>44262</v>
      </c>
      <c r="G327" s="2" t="s">
        <v>806</v>
      </c>
      <c r="H327" s="2">
        <v>161.22999999999999</v>
      </c>
      <c r="I327" s="4" t="s">
        <v>1387</v>
      </c>
    </row>
    <row r="328" spans="1:9" x14ac:dyDescent="0.25">
      <c r="A328" s="2" t="s">
        <v>334</v>
      </c>
      <c r="B328" s="2" t="s">
        <v>431</v>
      </c>
      <c r="C328" s="2" t="s">
        <v>584</v>
      </c>
      <c r="D328" s="2" t="s">
        <v>596</v>
      </c>
      <c r="E328" s="2" t="s">
        <v>1071</v>
      </c>
      <c r="F328" s="2" t="s">
        <v>609</v>
      </c>
      <c r="G328" s="3">
        <v>44671</v>
      </c>
      <c r="H328" s="2">
        <v>260.2</v>
      </c>
      <c r="I328" s="4" t="s">
        <v>1388</v>
      </c>
    </row>
    <row r="329" spans="1:9" x14ac:dyDescent="0.25">
      <c r="A329" s="2" t="s">
        <v>335</v>
      </c>
      <c r="B329" s="2" t="s">
        <v>432</v>
      </c>
      <c r="C329" s="2" t="s">
        <v>1468</v>
      </c>
      <c r="D329" s="2">
        <v>99385</v>
      </c>
      <c r="E329" s="2" t="s">
        <v>1071</v>
      </c>
      <c r="F329" s="3">
        <v>44794</v>
      </c>
      <c r="G329" s="2" t="s">
        <v>807</v>
      </c>
      <c r="H329" s="2">
        <v>369.7</v>
      </c>
      <c r="I329" s="4" t="s">
        <v>1389</v>
      </c>
    </row>
    <row r="330" spans="1:9" x14ac:dyDescent="0.25">
      <c r="A330" s="2" t="s">
        <v>336</v>
      </c>
      <c r="B330" s="2" t="s">
        <v>444</v>
      </c>
      <c r="C330" s="2" t="s">
        <v>560</v>
      </c>
      <c r="D330" s="2" t="s">
        <v>596</v>
      </c>
      <c r="E330" s="2" t="s">
        <v>1071</v>
      </c>
      <c r="F330" s="2" t="s">
        <v>684</v>
      </c>
      <c r="G330" s="2" t="s">
        <v>808</v>
      </c>
      <c r="H330" s="2">
        <v>174.5</v>
      </c>
      <c r="I330" s="4" t="s">
        <v>1390</v>
      </c>
    </row>
    <row r="331" spans="1:9" x14ac:dyDescent="0.25">
      <c r="A331" s="2" t="s">
        <v>337</v>
      </c>
      <c r="B331" s="2" t="s">
        <v>479</v>
      </c>
      <c r="C331" s="2" t="s">
        <v>490</v>
      </c>
      <c r="D331" s="2">
        <v>99385</v>
      </c>
      <c r="E331" s="2" t="s">
        <v>1071</v>
      </c>
      <c r="F331" s="2" t="s">
        <v>685</v>
      </c>
      <c r="G331" s="3">
        <v>44044</v>
      </c>
      <c r="H331" s="2">
        <v>1381.41</v>
      </c>
      <c r="I331" s="4" t="s">
        <v>1391</v>
      </c>
    </row>
    <row r="332" spans="1:9" x14ac:dyDescent="0.25">
      <c r="A332" s="2" t="s">
        <v>338</v>
      </c>
      <c r="B332" s="2" t="s">
        <v>426</v>
      </c>
      <c r="C332" s="2" t="s">
        <v>1475</v>
      </c>
      <c r="D332" s="2">
        <v>99385</v>
      </c>
      <c r="E332" s="2" t="s">
        <v>1071</v>
      </c>
      <c r="F332" s="2" t="s">
        <v>686</v>
      </c>
      <c r="G332" s="2" t="s">
        <v>809</v>
      </c>
      <c r="H332" s="2">
        <v>493.4</v>
      </c>
      <c r="I332" s="4" t="s">
        <v>1392</v>
      </c>
    </row>
    <row r="333" spans="1:9" x14ac:dyDescent="0.25">
      <c r="A333" s="2" t="s">
        <v>339</v>
      </c>
      <c r="B333" s="2" t="s">
        <v>451</v>
      </c>
      <c r="C333" s="2" t="s">
        <v>495</v>
      </c>
      <c r="D333" s="2" t="s">
        <v>598</v>
      </c>
      <c r="E333" s="2" t="s">
        <v>1071</v>
      </c>
      <c r="F333" s="2" t="s">
        <v>687</v>
      </c>
      <c r="G333" s="2" t="s">
        <v>810</v>
      </c>
      <c r="H333" s="2">
        <v>195.53</v>
      </c>
      <c r="I333" s="4" t="s">
        <v>1393</v>
      </c>
    </row>
    <row r="334" spans="1:9" x14ac:dyDescent="0.25">
      <c r="A334" s="2" t="s">
        <v>340</v>
      </c>
      <c r="B334" s="2" t="s">
        <v>415</v>
      </c>
      <c r="C334" s="2" t="s">
        <v>591</v>
      </c>
      <c r="D334" s="2">
        <v>99385</v>
      </c>
      <c r="E334" s="2" t="s">
        <v>1071</v>
      </c>
      <c r="F334" s="2" t="s">
        <v>688</v>
      </c>
      <c r="G334" s="2" t="s">
        <v>811</v>
      </c>
      <c r="H334" s="2">
        <v>341.23</v>
      </c>
      <c r="I334" s="4" t="s">
        <v>1394</v>
      </c>
    </row>
    <row r="335" spans="1:9" x14ac:dyDescent="0.25">
      <c r="A335" s="2" t="s">
        <v>341</v>
      </c>
      <c r="B335" s="2" t="s">
        <v>414</v>
      </c>
      <c r="C335" s="2" t="s">
        <v>1473</v>
      </c>
      <c r="D335" s="2" t="s">
        <v>597</v>
      </c>
      <c r="E335" s="2" t="s">
        <v>1071</v>
      </c>
      <c r="F335" s="2" t="s">
        <v>689</v>
      </c>
      <c r="G335" s="2" t="s">
        <v>812</v>
      </c>
      <c r="H335" s="2">
        <v>412.83</v>
      </c>
      <c r="I335" s="4" t="s">
        <v>1395</v>
      </c>
    </row>
    <row r="336" spans="1:9" x14ac:dyDescent="0.25">
      <c r="A336" s="2" t="s">
        <v>342</v>
      </c>
      <c r="B336" s="2" t="s">
        <v>437</v>
      </c>
      <c r="C336" s="2" t="s">
        <v>485</v>
      </c>
      <c r="D336" s="2" t="s">
        <v>594</v>
      </c>
      <c r="E336" s="2" t="s">
        <v>1071</v>
      </c>
      <c r="F336" s="2" t="s">
        <v>690</v>
      </c>
      <c r="G336" s="2" t="s">
        <v>813</v>
      </c>
      <c r="H336" s="2">
        <v>493.01</v>
      </c>
      <c r="I336" s="4" t="s">
        <v>1396</v>
      </c>
    </row>
    <row r="337" spans="1:9" x14ac:dyDescent="0.25">
      <c r="A337" s="2" t="s">
        <v>343</v>
      </c>
      <c r="B337" s="2" t="s">
        <v>453</v>
      </c>
      <c r="C337" s="2" t="s">
        <v>539</v>
      </c>
      <c r="D337" s="2" t="s">
        <v>594</v>
      </c>
      <c r="E337" s="2" t="s">
        <v>1071</v>
      </c>
      <c r="F337" s="2" t="s">
        <v>691</v>
      </c>
      <c r="G337" s="2" t="s">
        <v>814</v>
      </c>
      <c r="H337" s="2">
        <v>390.94</v>
      </c>
      <c r="I337" s="4" t="s">
        <v>1397</v>
      </c>
    </row>
    <row r="338" spans="1:9" x14ac:dyDescent="0.25">
      <c r="A338" s="2" t="s">
        <v>344</v>
      </c>
      <c r="B338" s="2" t="s">
        <v>456</v>
      </c>
      <c r="C338" s="2" t="s">
        <v>566</v>
      </c>
      <c r="D338" s="2" t="s">
        <v>595</v>
      </c>
      <c r="E338" s="2" t="s">
        <v>1071</v>
      </c>
      <c r="F338" s="2" t="s">
        <v>692</v>
      </c>
      <c r="G338" s="2" t="s">
        <v>815</v>
      </c>
      <c r="H338" s="2">
        <v>297.22000000000003</v>
      </c>
      <c r="I338" s="4" t="s">
        <v>1398</v>
      </c>
    </row>
    <row r="339" spans="1:9" x14ac:dyDescent="0.25">
      <c r="A339" s="2" t="s">
        <v>345</v>
      </c>
      <c r="B339" s="2" t="s">
        <v>476</v>
      </c>
      <c r="C339" s="2" t="s">
        <v>1497</v>
      </c>
      <c r="D339" s="2" t="s">
        <v>597</v>
      </c>
      <c r="E339" s="2" t="s">
        <v>1071</v>
      </c>
      <c r="F339" s="3">
        <v>44677</v>
      </c>
      <c r="G339" s="2" t="s">
        <v>816</v>
      </c>
      <c r="H339" s="2">
        <v>246.12</v>
      </c>
      <c r="I339" s="4" t="s">
        <v>1399</v>
      </c>
    </row>
    <row r="340" spans="1:9" x14ac:dyDescent="0.25">
      <c r="A340" s="2" t="s">
        <v>346</v>
      </c>
      <c r="B340" s="2" t="s">
        <v>436</v>
      </c>
      <c r="C340" s="2" t="s">
        <v>572</v>
      </c>
      <c r="D340" s="2" t="s">
        <v>594</v>
      </c>
      <c r="E340" s="2" t="s">
        <v>1071</v>
      </c>
      <c r="F340" s="3">
        <v>44258</v>
      </c>
      <c r="G340" s="2" t="s">
        <v>686</v>
      </c>
      <c r="H340" s="2">
        <v>235.07</v>
      </c>
      <c r="I340" s="4" t="s">
        <v>1400</v>
      </c>
    </row>
    <row r="341" spans="1:9" x14ac:dyDescent="0.25">
      <c r="A341" s="2" t="s">
        <v>347</v>
      </c>
      <c r="B341" s="2" t="s">
        <v>473</v>
      </c>
      <c r="C341" s="2" t="s">
        <v>552</v>
      </c>
      <c r="D341" s="2" t="s">
        <v>596</v>
      </c>
      <c r="E341" s="2" t="s">
        <v>1071</v>
      </c>
      <c r="F341" s="2" t="s">
        <v>693</v>
      </c>
      <c r="G341" s="3">
        <v>43969</v>
      </c>
      <c r="H341" s="2">
        <v>216.11</v>
      </c>
      <c r="I341" s="4" t="s">
        <v>1401</v>
      </c>
    </row>
    <row r="342" spans="1:9" x14ac:dyDescent="0.25">
      <c r="A342" s="2" t="s">
        <v>348</v>
      </c>
      <c r="B342" s="2" t="s">
        <v>440</v>
      </c>
      <c r="C342" s="2" t="s">
        <v>1473</v>
      </c>
      <c r="D342" s="2" t="s">
        <v>598</v>
      </c>
      <c r="E342" s="2" t="s">
        <v>1071</v>
      </c>
      <c r="F342" s="2" t="s">
        <v>694</v>
      </c>
      <c r="G342" s="2" t="s">
        <v>685</v>
      </c>
      <c r="H342" s="2">
        <v>156.91</v>
      </c>
      <c r="I342" s="4" t="s">
        <v>1402</v>
      </c>
    </row>
    <row r="343" spans="1:9" x14ac:dyDescent="0.25">
      <c r="A343" s="2" t="s">
        <v>349</v>
      </c>
      <c r="B343" s="2" t="s">
        <v>480</v>
      </c>
      <c r="C343" s="2" t="s">
        <v>1487</v>
      </c>
      <c r="D343" s="2" t="s">
        <v>596</v>
      </c>
      <c r="E343" s="2" t="s">
        <v>1071</v>
      </c>
      <c r="F343" s="3">
        <v>44399</v>
      </c>
      <c r="G343" s="3">
        <v>44402</v>
      </c>
      <c r="H343" s="2">
        <v>299.04000000000002</v>
      </c>
      <c r="I343" s="4" t="s">
        <v>1403</v>
      </c>
    </row>
    <row r="344" spans="1:9" x14ac:dyDescent="0.25">
      <c r="A344" s="2" t="s">
        <v>350</v>
      </c>
      <c r="B344" s="2" t="s">
        <v>472</v>
      </c>
      <c r="C344" s="2" t="s">
        <v>1487</v>
      </c>
      <c r="D344" s="2" t="s">
        <v>597</v>
      </c>
      <c r="E344" s="2" t="s">
        <v>1071</v>
      </c>
      <c r="F344" s="3">
        <v>44020</v>
      </c>
      <c r="G344" s="2" t="s">
        <v>817</v>
      </c>
      <c r="H344" s="2">
        <v>306.60000000000002</v>
      </c>
      <c r="I344" s="4" t="s">
        <v>1404</v>
      </c>
    </row>
    <row r="345" spans="1:9" x14ac:dyDescent="0.25">
      <c r="A345" s="2" t="s">
        <v>351</v>
      </c>
      <c r="B345" s="2" t="s">
        <v>468</v>
      </c>
      <c r="C345" s="2" t="s">
        <v>536</v>
      </c>
      <c r="D345" s="2" t="s">
        <v>597</v>
      </c>
      <c r="E345" s="2" t="s">
        <v>1071</v>
      </c>
      <c r="F345" s="2" t="s">
        <v>695</v>
      </c>
      <c r="G345" s="2" t="s">
        <v>818</v>
      </c>
      <c r="H345" s="2">
        <v>358.27</v>
      </c>
      <c r="I345" s="4" t="s">
        <v>1405</v>
      </c>
    </row>
    <row r="346" spans="1:9" x14ac:dyDescent="0.25">
      <c r="A346" s="2" t="s">
        <v>352</v>
      </c>
      <c r="B346" s="2" t="s">
        <v>451</v>
      </c>
      <c r="C346" s="2" t="s">
        <v>517</v>
      </c>
      <c r="D346" s="2" t="s">
        <v>594</v>
      </c>
      <c r="E346" s="2" t="s">
        <v>1071</v>
      </c>
      <c r="F346" s="3">
        <v>44435</v>
      </c>
      <c r="G346" s="3">
        <v>44438</v>
      </c>
      <c r="H346" s="2">
        <v>487.42</v>
      </c>
      <c r="I346" s="4" t="s">
        <v>1406</v>
      </c>
    </row>
    <row r="347" spans="1:9" x14ac:dyDescent="0.25">
      <c r="A347" s="2" t="s">
        <v>353</v>
      </c>
      <c r="B347" s="2" t="s">
        <v>425</v>
      </c>
      <c r="C347" s="2" t="s">
        <v>524</v>
      </c>
      <c r="D347" s="2" t="s">
        <v>596</v>
      </c>
      <c r="E347" s="2" t="s">
        <v>1071</v>
      </c>
      <c r="F347" s="2" t="s">
        <v>696</v>
      </c>
      <c r="G347" s="2" t="s">
        <v>819</v>
      </c>
      <c r="H347" s="2">
        <v>172.88</v>
      </c>
      <c r="I347" s="4" t="s">
        <v>1407</v>
      </c>
    </row>
    <row r="348" spans="1:9" x14ac:dyDescent="0.25">
      <c r="A348" s="2" t="s">
        <v>354</v>
      </c>
      <c r="B348" s="2" t="s">
        <v>426</v>
      </c>
      <c r="C348" s="2" t="s">
        <v>1498</v>
      </c>
      <c r="D348" s="2" t="s">
        <v>596</v>
      </c>
      <c r="E348" s="2" t="s">
        <v>1071</v>
      </c>
      <c r="F348" s="2" t="s">
        <v>697</v>
      </c>
      <c r="G348" s="3">
        <v>44896</v>
      </c>
      <c r="H348" s="2">
        <v>430.58</v>
      </c>
      <c r="I348" s="4" t="s">
        <v>1408</v>
      </c>
    </row>
    <row r="349" spans="1:9" x14ac:dyDescent="0.25">
      <c r="A349" s="2" t="s">
        <v>355</v>
      </c>
      <c r="B349" s="2" t="s">
        <v>434</v>
      </c>
      <c r="C349" s="2" t="s">
        <v>503</v>
      </c>
      <c r="D349" s="2" t="s">
        <v>595</v>
      </c>
      <c r="E349" s="2" t="s">
        <v>1071</v>
      </c>
      <c r="F349" s="2" t="s">
        <v>698</v>
      </c>
      <c r="G349" s="2" t="s">
        <v>820</v>
      </c>
      <c r="H349" s="2">
        <v>141.86000000000001</v>
      </c>
      <c r="I349" s="4" t="s">
        <v>1409</v>
      </c>
    </row>
    <row r="350" spans="1:9" x14ac:dyDescent="0.25">
      <c r="A350" s="2" t="s">
        <v>356</v>
      </c>
      <c r="B350" s="2" t="s">
        <v>432</v>
      </c>
      <c r="C350" s="2" t="s">
        <v>1485</v>
      </c>
      <c r="D350" s="2" t="s">
        <v>596</v>
      </c>
      <c r="E350" s="2" t="s">
        <v>1071</v>
      </c>
      <c r="F350" s="2" t="s">
        <v>699</v>
      </c>
      <c r="G350" s="2" t="s">
        <v>821</v>
      </c>
      <c r="H350" s="2">
        <v>139.77000000000001</v>
      </c>
      <c r="I350" s="4" t="s">
        <v>1410</v>
      </c>
    </row>
    <row r="351" spans="1:9" x14ac:dyDescent="0.25">
      <c r="A351" s="2" t="s">
        <v>357</v>
      </c>
      <c r="B351" s="2" t="s">
        <v>410</v>
      </c>
      <c r="C351" s="2" t="s">
        <v>1463</v>
      </c>
      <c r="D351" s="2" t="s">
        <v>594</v>
      </c>
      <c r="E351" s="2" t="s">
        <v>1071</v>
      </c>
      <c r="F351" s="2" t="s">
        <v>700</v>
      </c>
      <c r="G351" s="2" t="s">
        <v>822</v>
      </c>
      <c r="H351" s="2">
        <v>153.41</v>
      </c>
      <c r="I351" s="4" t="s">
        <v>1411</v>
      </c>
    </row>
    <row r="352" spans="1:9" x14ac:dyDescent="0.25">
      <c r="A352" s="2" t="s">
        <v>358</v>
      </c>
      <c r="B352" s="2" t="s">
        <v>415</v>
      </c>
      <c r="C352" s="2" t="s">
        <v>593</v>
      </c>
      <c r="D352" s="2" t="s">
        <v>596</v>
      </c>
      <c r="E352" s="2" t="s">
        <v>1071</v>
      </c>
      <c r="F352" s="2" t="s">
        <v>701</v>
      </c>
      <c r="G352" s="3">
        <v>44627</v>
      </c>
      <c r="H352" s="2">
        <v>245.45</v>
      </c>
      <c r="I352" s="4" t="s">
        <v>1412</v>
      </c>
    </row>
    <row r="353" spans="1:9" x14ac:dyDescent="0.25">
      <c r="A353" s="2" t="s">
        <v>359</v>
      </c>
      <c r="B353" s="2" t="s">
        <v>414</v>
      </c>
      <c r="C353" s="2" t="s">
        <v>1484</v>
      </c>
      <c r="D353" s="2">
        <v>99385</v>
      </c>
      <c r="E353" s="2" t="s">
        <v>1071</v>
      </c>
      <c r="F353" s="3">
        <v>44864</v>
      </c>
      <c r="G353" s="3">
        <v>44866</v>
      </c>
      <c r="H353" s="2">
        <v>179.08</v>
      </c>
      <c r="I353" s="4" t="s">
        <v>1413</v>
      </c>
    </row>
    <row r="354" spans="1:9" x14ac:dyDescent="0.25">
      <c r="A354" s="2" t="s">
        <v>360</v>
      </c>
      <c r="B354" s="2" t="s">
        <v>450</v>
      </c>
      <c r="C354" s="2" t="s">
        <v>547</v>
      </c>
      <c r="D354" s="2" t="s">
        <v>598</v>
      </c>
      <c r="E354" s="2" t="s">
        <v>1071</v>
      </c>
      <c r="F354" s="3">
        <v>44838</v>
      </c>
      <c r="G354" s="3">
        <v>44840</v>
      </c>
      <c r="H354" s="2">
        <v>164.59</v>
      </c>
      <c r="I354" s="4" t="s">
        <v>1414</v>
      </c>
    </row>
    <row r="355" spans="1:9" x14ac:dyDescent="0.25">
      <c r="A355" s="2" t="s">
        <v>361</v>
      </c>
      <c r="B355" s="2" t="s">
        <v>416</v>
      </c>
      <c r="C355" s="2" t="s">
        <v>1484</v>
      </c>
      <c r="D355" s="2" t="s">
        <v>597</v>
      </c>
      <c r="E355" s="2" t="s">
        <v>1071</v>
      </c>
      <c r="F355" s="3">
        <v>44411</v>
      </c>
      <c r="G355" s="2" t="s">
        <v>823</v>
      </c>
      <c r="H355" s="2">
        <v>484.6</v>
      </c>
      <c r="I355" s="4" t="s">
        <v>1415</v>
      </c>
    </row>
    <row r="356" spans="1:9" x14ac:dyDescent="0.25">
      <c r="A356" s="2" t="s">
        <v>362</v>
      </c>
      <c r="B356" s="2" t="s">
        <v>413</v>
      </c>
      <c r="C356" s="2" t="s">
        <v>520</v>
      </c>
      <c r="D356" s="2" t="s">
        <v>594</v>
      </c>
      <c r="E356" s="2" t="s">
        <v>1071</v>
      </c>
      <c r="F356" s="2" t="s">
        <v>702</v>
      </c>
      <c r="G356" s="2" t="s">
        <v>824</v>
      </c>
      <c r="H356" s="2">
        <v>394.62</v>
      </c>
      <c r="I356" s="4" t="s">
        <v>1416</v>
      </c>
    </row>
    <row r="357" spans="1:9" x14ac:dyDescent="0.25">
      <c r="A357" s="2" t="s">
        <v>363</v>
      </c>
      <c r="B357" s="2" t="s">
        <v>448</v>
      </c>
      <c r="C357" s="2" t="s">
        <v>1485</v>
      </c>
      <c r="D357" s="2">
        <v>99385</v>
      </c>
      <c r="E357" s="2" t="s">
        <v>1071</v>
      </c>
      <c r="F357" s="3">
        <v>44583</v>
      </c>
      <c r="G357" s="2" t="s">
        <v>825</v>
      </c>
      <c r="H357" s="2">
        <v>1761.49</v>
      </c>
      <c r="I357" s="4" t="s">
        <v>1417</v>
      </c>
    </row>
    <row r="358" spans="1:9" x14ac:dyDescent="0.25">
      <c r="A358" s="2" t="s">
        <v>364</v>
      </c>
      <c r="B358" s="2" t="s">
        <v>425</v>
      </c>
      <c r="C358" s="2" t="s">
        <v>1494</v>
      </c>
      <c r="D358" s="2">
        <v>99385</v>
      </c>
      <c r="E358" s="2" t="s">
        <v>1071</v>
      </c>
      <c r="F358" s="2" t="s">
        <v>703</v>
      </c>
      <c r="G358" s="2" t="s">
        <v>826</v>
      </c>
      <c r="H358" s="2">
        <v>417.63</v>
      </c>
      <c r="I358" s="4" t="s">
        <v>1418</v>
      </c>
    </row>
    <row r="359" spans="1:9" x14ac:dyDescent="0.25">
      <c r="A359" s="2" t="s">
        <v>365</v>
      </c>
      <c r="B359" s="2" t="s">
        <v>475</v>
      </c>
      <c r="C359" s="2" t="s">
        <v>1470</v>
      </c>
      <c r="D359" s="2" t="s">
        <v>595</v>
      </c>
      <c r="E359" s="2" t="s">
        <v>1071</v>
      </c>
      <c r="F359" s="2" t="s">
        <v>704</v>
      </c>
      <c r="G359" s="3">
        <v>44704</v>
      </c>
      <c r="H359" s="2">
        <v>473.45</v>
      </c>
      <c r="I359" s="4" t="s">
        <v>1419</v>
      </c>
    </row>
    <row r="360" spans="1:9" x14ac:dyDescent="0.25">
      <c r="A360" s="2" t="s">
        <v>366</v>
      </c>
      <c r="B360" s="2" t="s">
        <v>441</v>
      </c>
      <c r="C360" s="2" t="s">
        <v>579</v>
      </c>
      <c r="D360" s="2" t="s">
        <v>594</v>
      </c>
      <c r="E360" s="2" t="s">
        <v>1071</v>
      </c>
      <c r="F360" s="3">
        <v>44188</v>
      </c>
      <c r="G360" s="2" t="s">
        <v>827</v>
      </c>
      <c r="H360" s="2">
        <v>193.73</v>
      </c>
      <c r="I360" s="4" t="s">
        <v>1420</v>
      </c>
    </row>
    <row r="361" spans="1:9" x14ac:dyDescent="0.25">
      <c r="A361" s="2" t="s">
        <v>367</v>
      </c>
      <c r="B361" s="2" t="s">
        <v>468</v>
      </c>
      <c r="C361" s="2" t="s">
        <v>486</v>
      </c>
      <c r="D361" s="2" t="s">
        <v>595</v>
      </c>
      <c r="E361" s="2" t="s">
        <v>1071</v>
      </c>
      <c r="F361" s="2" t="s">
        <v>705</v>
      </c>
      <c r="G361" s="2" t="s">
        <v>828</v>
      </c>
      <c r="H361" s="2">
        <v>403.6</v>
      </c>
      <c r="I361" s="4" t="s">
        <v>1421</v>
      </c>
    </row>
    <row r="362" spans="1:9" x14ac:dyDescent="0.25">
      <c r="A362" s="2" t="s">
        <v>368</v>
      </c>
      <c r="B362" s="2" t="s">
        <v>434</v>
      </c>
      <c r="C362" s="2" t="s">
        <v>1471</v>
      </c>
      <c r="D362" s="2" t="s">
        <v>597</v>
      </c>
      <c r="E362" s="2" t="s">
        <v>1071</v>
      </c>
      <c r="F362" s="2" t="s">
        <v>706</v>
      </c>
      <c r="G362" s="2" t="s">
        <v>829</v>
      </c>
      <c r="H362" s="2">
        <v>316.10000000000002</v>
      </c>
      <c r="I362" s="4" t="s">
        <v>1422</v>
      </c>
    </row>
    <row r="363" spans="1:9" x14ac:dyDescent="0.25">
      <c r="A363" s="2" t="s">
        <v>369</v>
      </c>
      <c r="B363" s="2" t="s">
        <v>440</v>
      </c>
      <c r="C363" s="2" t="s">
        <v>571</v>
      </c>
      <c r="D363" s="2" t="s">
        <v>597</v>
      </c>
      <c r="E363" s="2" t="s">
        <v>1071</v>
      </c>
      <c r="F363" s="2" t="s">
        <v>707</v>
      </c>
      <c r="G363" s="2" t="s">
        <v>830</v>
      </c>
      <c r="H363" s="2">
        <v>332.23</v>
      </c>
      <c r="I363" s="4" t="s">
        <v>1423</v>
      </c>
    </row>
    <row r="364" spans="1:9" x14ac:dyDescent="0.25">
      <c r="A364" s="2" t="s">
        <v>370</v>
      </c>
      <c r="B364" s="2" t="s">
        <v>444</v>
      </c>
      <c r="C364" s="2" t="s">
        <v>538</v>
      </c>
      <c r="D364" s="2" t="s">
        <v>596</v>
      </c>
      <c r="E364" s="2" t="s">
        <v>1071</v>
      </c>
      <c r="F364" s="2" t="s">
        <v>708</v>
      </c>
      <c r="G364" s="3">
        <v>43922</v>
      </c>
      <c r="H364" s="2">
        <v>140.12</v>
      </c>
      <c r="I364" s="4" t="s">
        <v>1424</v>
      </c>
    </row>
    <row r="365" spans="1:9" x14ac:dyDescent="0.25">
      <c r="A365" s="2" t="s">
        <v>371</v>
      </c>
      <c r="B365" s="2" t="s">
        <v>445</v>
      </c>
      <c r="C365" s="2" t="s">
        <v>526</v>
      </c>
      <c r="D365" s="2">
        <v>99385</v>
      </c>
      <c r="E365" s="2" t="s">
        <v>1071</v>
      </c>
      <c r="F365" s="3">
        <v>43904</v>
      </c>
      <c r="G365" s="2" t="s">
        <v>831</v>
      </c>
      <c r="H365" s="2">
        <v>150.63</v>
      </c>
      <c r="I365" s="4" t="s">
        <v>1425</v>
      </c>
    </row>
    <row r="366" spans="1:9" x14ac:dyDescent="0.25">
      <c r="A366" s="2" t="s">
        <v>372</v>
      </c>
      <c r="B366" s="2" t="s">
        <v>428</v>
      </c>
      <c r="C366" s="2" t="s">
        <v>1497</v>
      </c>
      <c r="D366" s="2" t="s">
        <v>596</v>
      </c>
      <c r="E366" s="2" t="s">
        <v>1071</v>
      </c>
      <c r="F366" s="2" t="s">
        <v>709</v>
      </c>
      <c r="G366" s="2" t="s">
        <v>832</v>
      </c>
      <c r="H366" s="2">
        <v>366.75</v>
      </c>
      <c r="I366" s="4" t="s">
        <v>1426</v>
      </c>
    </row>
    <row r="367" spans="1:9" x14ac:dyDescent="0.25">
      <c r="A367" s="2" t="s">
        <v>373</v>
      </c>
      <c r="B367" s="2" t="s">
        <v>475</v>
      </c>
      <c r="C367" s="2" t="s">
        <v>529</v>
      </c>
      <c r="D367" s="2" t="s">
        <v>598</v>
      </c>
      <c r="E367" s="2" t="s">
        <v>1071</v>
      </c>
      <c r="F367" s="3">
        <v>44582</v>
      </c>
      <c r="G367" s="2" t="s">
        <v>833</v>
      </c>
      <c r="H367" s="2">
        <v>454.26</v>
      </c>
      <c r="I367" s="4" t="s">
        <v>1427</v>
      </c>
    </row>
    <row r="368" spans="1:9" x14ac:dyDescent="0.25">
      <c r="A368" s="2" t="s">
        <v>374</v>
      </c>
      <c r="B368" s="2" t="s">
        <v>457</v>
      </c>
      <c r="C368" s="2" t="s">
        <v>523</v>
      </c>
      <c r="D368" s="2" t="s">
        <v>596</v>
      </c>
      <c r="E368" s="2" t="s">
        <v>1071</v>
      </c>
      <c r="F368" s="2" t="s">
        <v>710</v>
      </c>
      <c r="G368" s="3">
        <v>44643</v>
      </c>
      <c r="H368" s="2">
        <v>387.96</v>
      </c>
      <c r="I368" s="4" t="s">
        <v>1428</v>
      </c>
    </row>
    <row r="369" spans="1:9" x14ac:dyDescent="0.25">
      <c r="A369" s="2" t="s">
        <v>375</v>
      </c>
      <c r="B369" s="2" t="s">
        <v>438</v>
      </c>
      <c r="C369" s="2" t="s">
        <v>519</v>
      </c>
      <c r="D369" s="2" t="s">
        <v>598</v>
      </c>
      <c r="E369" s="2" t="s">
        <v>1071</v>
      </c>
      <c r="F369" s="2" t="s">
        <v>711</v>
      </c>
      <c r="G369" s="3">
        <v>44448</v>
      </c>
      <c r="H369" s="2">
        <v>281.31</v>
      </c>
      <c r="I369" s="4" t="s">
        <v>1429</v>
      </c>
    </row>
    <row r="370" spans="1:9" x14ac:dyDescent="0.25">
      <c r="A370" s="2" t="s">
        <v>376</v>
      </c>
      <c r="B370" s="2" t="s">
        <v>456</v>
      </c>
      <c r="C370" s="2" t="s">
        <v>483</v>
      </c>
      <c r="D370" s="2" t="s">
        <v>597</v>
      </c>
      <c r="E370" s="2" t="s">
        <v>1071</v>
      </c>
      <c r="F370" s="3">
        <v>44297</v>
      </c>
      <c r="G370" s="2" t="s">
        <v>765</v>
      </c>
      <c r="H370" s="2">
        <v>163.05000000000001</v>
      </c>
      <c r="I370" s="4" t="s">
        <v>1430</v>
      </c>
    </row>
    <row r="371" spans="1:9" x14ac:dyDescent="0.25">
      <c r="A371" s="2" t="s">
        <v>377</v>
      </c>
      <c r="B371" s="2" t="s">
        <v>447</v>
      </c>
      <c r="C371" s="2" t="s">
        <v>1496</v>
      </c>
      <c r="D371" s="2">
        <v>99385</v>
      </c>
      <c r="E371" s="2" t="s">
        <v>1071</v>
      </c>
      <c r="F371" s="2" t="s">
        <v>712</v>
      </c>
      <c r="G371" s="2" t="s">
        <v>834</v>
      </c>
      <c r="H371" s="2">
        <v>339.65</v>
      </c>
      <c r="I371" s="4" t="s">
        <v>1431</v>
      </c>
    </row>
    <row r="372" spans="1:9" x14ac:dyDescent="0.25">
      <c r="A372" s="2" t="s">
        <v>378</v>
      </c>
      <c r="B372" s="2" t="s">
        <v>481</v>
      </c>
      <c r="C372" s="2" t="s">
        <v>1463</v>
      </c>
      <c r="D372" s="2" t="s">
        <v>598</v>
      </c>
      <c r="E372" s="2" t="s">
        <v>1071</v>
      </c>
      <c r="F372" s="2" t="s">
        <v>713</v>
      </c>
      <c r="G372" s="3">
        <v>44025</v>
      </c>
      <c r="H372" s="2">
        <v>132.02000000000001</v>
      </c>
      <c r="I372" s="4" t="s">
        <v>1432</v>
      </c>
    </row>
    <row r="373" spans="1:9" x14ac:dyDescent="0.25">
      <c r="A373" s="2" t="s">
        <v>379</v>
      </c>
      <c r="B373" s="2" t="s">
        <v>481</v>
      </c>
      <c r="C373" s="2" t="s">
        <v>485</v>
      </c>
      <c r="D373" s="2">
        <v>99385</v>
      </c>
      <c r="E373" s="2" t="s">
        <v>1071</v>
      </c>
      <c r="F373" s="2" t="s">
        <v>714</v>
      </c>
      <c r="G373" s="2" t="s">
        <v>835</v>
      </c>
      <c r="H373" s="2">
        <v>166.86</v>
      </c>
      <c r="I373" s="4" t="s">
        <v>1433</v>
      </c>
    </row>
    <row r="374" spans="1:9" x14ac:dyDescent="0.25">
      <c r="A374" s="2" t="s">
        <v>380</v>
      </c>
      <c r="B374" s="2" t="s">
        <v>425</v>
      </c>
      <c r="C374" s="2" t="s">
        <v>546</v>
      </c>
      <c r="D374" s="2" t="s">
        <v>596</v>
      </c>
      <c r="E374" s="2" t="s">
        <v>1071</v>
      </c>
      <c r="F374" s="3">
        <v>44378</v>
      </c>
      <c r="G374" s="3">
        <v>44380</v>
      </c>
      <c r="H374" s="2">
        <v>379.49</v>
      </c>
      <c r="I374" s="4" t="s">
        <v>1434</v>
      </c>
    </row>
    <row r="375" spans="1:9" x14ac:dyDescent="0.25">
      <c r="A375" s="2" t="s">
        <v>381</v>
      </c>
      <c r="B375" s="2" t="s">
        <v>446</v>
      </c>
      <c r="C375" s="2" t="s">
        <v>536</v>
      </c>
      <c r="D375" s="2">
        <v>99385</v>
      </c>
      <c r="E375" s="2" t="s">
        <v>1071</v>
      </c>
      <c r="F375" s="2" t="s">
        <v>715</v>
      </c>
      <c r="G375" s="2" t="s">
        <v>836</v>
      </c>
      <c r="H375" s="2">
        <v>311.47000000000003</v>
      </c>
      <c r="I375" s="4" t="s">
        <v>1435</v>
      </c>
    </row>
    <row r="376" spans="1:9" x14ac:dyDescent="0.25">
      <c r="A376" s="2" t="s">
        <v>382</v>
      </c>
      <c r="B376" s="2" t="s">
        <v>480</v>
      </c>
      <c r="C376" s="2" t="s">
        <v>578</v>
      </c>
      <c r="D376" s="2" t="s">
        <v>596</v>
      </c>
      <c r="E376" s="2" t="s">
        <v>1071</v>
      </c>
      <c r="F376" s="3">
        <v>44513</v>
      </c>
      <c r="G376" s="3">
        <v>44516</v>
      </c>
      <c r="H376" s="2">
        <v>269.48</v>
      </c>
      <c r="I376" s="4" t="s">
        <v>1436</v>
      </c>
    </row>
    <row r="377" spans="1:9" x14ac:dyDescent="0.25">
      <c r="A377" s="2" t="s">
        <v>383</v>
      </c>
      <c r="B377" s="2" t="s">
        <v>467</v>
      </c>
      <c r="C377" s="2" t="s">
        <v>1470</v>
      </c>
      <c r="D377" s="2" t="s">
        <v>597</v>
      </c>
      <c r="E377" s="2" t="s">
        <v>1071</v>
      </c>
      <c r="F377" s="2" t="s">
        <v>716</v>
      </c>
      <c r="G377" s="2" t="s">
        <v>807</v>
      </c>
      <c r="H377" s="2">
        <v>327.91</v>
      </c>
      <c r="I377" s="4" t="s">
        <v>1437</v>
      </c>
    </row>
    <row r="378" spans="1:9" x14ac:dyDescent="0.25">
      <c r="A378" s="2" t="s">
        <v>384</v>
      </c>
      <c r="B378" s="2" t="s">
        <v>437</v>
      </c>
      <c r="C378" s="2" t="s">
        <v>539</v>
      </c>
      <c r="D378" s="2">
        <v>99385</v>
      </c>
      <c r="E378" s="2" t="s">
        <v>1071</v>
      </c>
      <c r="F378" s="2" t="s">
        <v>717</v>
      </c>
      <c r="G378" s="2" t="s">
        <v>706</v>
      </c>
      <c r="H378" s="2">
        <v>395.89</v>
      </c>
      <c r="I378" s="4" t="s">
        <v>1438</v>
      </c>
    </row>
    <row r="379" spans="1:9" x14ac:dyDescent="0.25">
      <c r="A379" s="2" t="s">
        <v>385</v>
      </c>
      <c r="B379" s="2" t="s">
        <v>475</v>
      </c>
      <c r="C379" s="2" t="s">
        <v>583</v>
      </c>
      <c r="D379" s="2" t="s">
        <v>598</v>
      </c>
      <c r="E379" s="2" t="s">
        <v>1071</v>
      </c>
      <c r="F379" s="2" t="s">
        <v>718</v>
      </c>
      <c r="G379" s="2" t="s">
        <v>837</v>
      </c>
      <c r="H379" s="2">
        <v>360</v>
      </c>
      <c r="I379" s="4" t="s">
        <v>1439</v>
      </c>
    </row>
    <row r="380" spans="1:9" x14ac:dyDescent="0.25">
      <c r="A380" s="2" t="s">
        <v>386</v>
      </c>
      <c r="B380" s="2" t="s">
        <v>413</v>
      </c>
      <c r="C380" s="2" t="s">
        <v>573</v>
      </c>
      <c r="D380" s="2" t="s">
        <v>598</v>
      </c>
      <c r="E380" s="2" t="s">
        <v>1071</v>
      </c>
      <c r="F380" s="3">
        <v>44336</v>
      </c>
      <c r="G380" s="2" t="s">
        <v>838</v>
      </c>
      <c r="H380" s="2">
        <v>465.81</v>
      </c>
      <c r="I380" s="4" t="s">
        <v>1440</v>
      </c>
    </row>
    <row r="381" spans="1:9" x14ac:dyDescent="0.25">
      <c r="A381" s="2" t="s">
        <v>387</v>
      </c>
      <c r="B381" s="2" t="s">
        <v>452</v>
      </c>
      <c r="C381" s="2" t="s">
        <v>1498</v>
      </c>
      <c r="D381" s="2" t="s">
        <v>595</v>
      </c>
      <c r="E381" s="2" t="s">
        <v>1071</v>
      </c>
      <c r="F381" s="3">
        <v>44229</v>
      </c>
      <c r="G381" s="2" t="s">
        <v>839</v>
      </c>
      <c r="H381" s="2">
        <v>142.05000000000001</v>
      </c>
      <c r="I381" s="4" t="s">
        <v>1441</v>
      </c>
    </row>
    <row r="382" spans="1:9" x14ac:dyDescent="0.25">
      <c r="A382" s="2" t="s">
        <v>388</v>
      </c>
      <c r="B382" s="2" t="s">
        <v>446</v>
      </c>
      <c r="C382" s="2" t="s">
        <v>575</v>
      </c>
      <c r="D382" s="2" t="s">
        <v>598</v>
      </c>
      <c r="E382" s="2" t="s">
        <v>1071</v>
      </c>
      <c r="F382" s="2" t="s">
        <v>719</v>
      </c>
      <c r="G382" s="2" t="s">
        <v>840</v>
      </c>
      <c r="H382" s="2">
        <v>401.23</v>
      </c>
      <c r="I382" s="4" t="s">
        <v>1442</v>
      </c>
    </row>
    <row r="383" spans="1:9" x14ac:dyDescent="0.25">
      <c r="A383" s="2" t="s">
        <v>389</v>
      </c>
      <c r="B383" s="2" t="s">
        <v>466</v>
      </c>
      <c r="C383" s="2" t="s">
        <v>501</v>
      </c>
      <c r="D383" s="2" t="s">
        <v>595</v>
      </c>
      <c r="E383" s="2" t="s">
        <v>1071</v>
      </c>
      <c r="F383" s="2" t="s">
        <v>720</v>
      </c>
      <c r="G383" s="2" t="s">
        <v>841</v>
      </c>
      <c r="H383" s="2">
        <v>1519.61</v>
      </c>
      <c r="I383" s="4" t="s">
        <v>1443</v>
      </c>
    </row>
    <row r="384" spans="1:9" x14ac:dyDescent="0.25">
      <c r="A384" s="2" t="s">
        <v>390</v>
      </c>
      <c r="B384" s="2" t="s">
        <v>412</v>
      </c>
      <c r="C384" s="2" t="s">
        <v>535</v>
      </c>
      <c r="D384" s="2" t="s">
        <v>596</v>
      </c>
      <c r="E384" s="2" t="s">
        <v>1071</v>
      </c>
      <c r="F384" s="3">
        <v>44691</v>
      </c>
      <c r="G384" s="2" t="s">
        <v>842</v>
      </c>
      <c r="H384" s="2">
        <v>186.66</v>
      </c>
      <c r="I384" s="4" t="s">
        <v>1444</v>
      </c>
    </row>
    <row r="385" spans="1:9" x14ac:dyDescent="0.25">
      <c r="A385" s="2" t="s">
        <v>391</v>
      </c>
      <c r="B385" s="2" t="s">
        <v>469</v>
      </c>
      <c r="C385" s="2" t="s">
        <v>1470</v>
      </c>
      <c r="D385" s="2">
        <v>99385</v>
      </c>
      <c r="E385" s="2" t="s">
        <v>1071</v>
      </c>
      <c r="F385" s="2" t="s">
        <v>721</v>
      </c>
      <c r="G385" s="2" t="s">
        <v>843</v>
      </c>
      <c r="H385" s="2">
        <v>253.9</v>
      </c>
      <c r="I385" s="4" t="s">
        <v>1445</v>
      </c>
    </row>
    <row r="386" spans="1:9" x14ac:dyDescent="0.25">
      <c r="A386" s="2" t="s">
        <v>392</v>
      </c>
      <c r="B386" s="2" t="s">
        <v>472</v>
      </c>
      <c r="C386" s="2" t="s">
        <v>1496</v>
      </c>
      <c r="D386" s="2" t="s">
        <v>598</v>
      </c>
      <c r="E386" s="2" t="s">
        <v>1071</v>
      </c>
      <c r="F386" s="2" t="s">
        <v>722</v>
      </c>
      <c r="G386" s="2" t="s">
        <v>844</v>
      </c>
      <c r="H386" s="2">
        <v>332.09</v>
      </c>
      <c r="I386" s="4" t="s">
        <v>1446</v>
      </c>
    </row>
    <row r="387" spans="1:9" x14ac:dyDescent="0.25">
      <c r="A387" s="2" t="s">
        <v>393</v>
      </c>
      <c r="B387" s="2" t="s">
        <v>472</v>
      </c>
      <c r="C387" s="2" t="s">
        <v>1492</v>
      </c>
      <c r="D387" s="2">
        <v>99385</v>
      </c>
      <c r="E387" s="2" t="s">
        <v>1071</v>
      </c>
      <c r="F387" s="3">
        <v>44492</v>
      </c>
      <c r="G387" s="3">
        <v>44493</v>
      </c>
      <c r="H387" s="2">
        <v>226.21</v>
      </c>
      <c r="I387" s="4" t="s">
        <v>1447</v>
      </c>
    </row>
    <row r="388" spans="1:9" x14ac:dyDescent="0.25">
      <c r="A388" s="2" t="s">
        <v>394</v>
      </c>
      <c r="B388" s="2" t="s">
        <v>465</v>
      </c>
      <c r="C388" s="2" t="s">
        <v>1492</v>
      </c>
      <c r="D388" s="2" t="s">
        <v>595</v>
      </c>
      <c r="E388" s="2" t="s">
        <v>1071</v>
      </c>
      <c r="F388" s="2" t="s">
        <v>723</v>
      </c>
      <c r="G388" s="2" t="s">
        <v>845</v>
      </c>
      <c r="H388" s="2">
        <v>186.53</v>
      </c>
      <c r="I388" s="4" t="s">
        <v>1448</v>
      </c>
    </row>
    <row r="389" spans="1:9" x14ac:dyDescent="0.25">
      <c r="A389" s="2" t="s">
        <v>395</v>
      </c>
      <c r="B389" s="2" t="s">
        <v>482</v>
      </c>
      <c r="C389" s="2" t="s">
        <v>570</v>
      </c>
      <c r="D389" s="2" t="s">
        <v>594</v>
      </c>
      <c r="E389" s="2" t="s">
        <v>1071</v>
      </c>
      <c r="F389" s="2" t="s">
        <v>724</v>
      </c>
      <c r="G389" s="2" t="s">
        <v>633</v>
      </c>
      <c r="H389" s="2">
        <v>331.55</v>
      </c>
      <c r="I389" s="4" t="s">
        <v>1449</v>
      </c>
    </row>
    <row r="390" spans="1:9" x14ac:dyDescent="0.25">
      <c r="A390" s="2" t="s">
        <v>396</v>
      </c>
      <c r="B390" s="2" t="s">
        <v>449</v>
      </c>
      <c r="C390" s="2" t="s">
        <v>535</v>
      </c>
      <c r="D390" s="2" t="s">
        <v>596</v>
      </c>
      <c r="E390" s="2" t="s">
        <v>1071</v>
      </c>
      <c r="F390" s="2" t="s">
        <v>725</v>
      </c>
      <c r="G390" s="3">
        <v>44304</v>
      </c>
      <c r="H390" s="2">
        <v>161.16999999999999</v>
      </c>
      <c r="I390" s="4" t="s">
        <v>1450</v>
      </c>
    </row>
    <row r="391" spans="1:9" x14ac:dyDescent="0.25">
      <c r="A391" s="2" t="s">
        <v>397</v>
      </c>
      <c r="B391" s="2" t="s">
        <v>434</v>
      </c>
      <c r="C391" s="2" t="s">
        <v>523</v>
      </c>
      <c r="D391" s="2" t="s">
        <v>595</v>
      </c>
      <c r="E391" s="2" t="s">
        <v>1071</v>
      </c>
      <c r="F391" s="2" t="s">
        <v>650</v>
      </c>
      <c r="G391" s="3">
        <v>44328</v>
      </c>
      <c r="H391" s="2">
        <v>157.12</v>
      </c>
      <c r="I391" s="4" t="s">
        <v>1451</v>
      </c>
    </row>
    <row r="392" spans="1:9" x14ac:dyDescent="0.25">
      <c r="A392" s="2" t="s">
        <v>398</v>
      </c>
      <c r="B392" s="2" t="s">
        <v>444</v>
      </c>
      <c r="C392" s="2" t="s">
        <v>533</v>
      </c>
      <c r="D392" s="2" t="s">
        <v>597</v>
      </c>
      <c r="E392" s="2" t="s">
        <v>1071</v>
      </c>
      <c r="F392" s="2" t="s">
        <v>726</v>
      </c>
      <c r="G392" s="3">
        <v>44011</v>
      </c>
      <c r="H392" s="2">
        <v>285.5</v>
      </c>
      <c r="I392" s="4" t="s">
        <v>1452</v>
      </c>
    </row>
    <row r="393" spans="1:9" x14ac:dyDescent="0.25">
      <c r="A393" s="2" t="s">
        <v>399</v>
      </c>
      <c r="B393" s="2" t="s">
        <v>444</v>
      </c>
      <c r="C393" s="2" t="s">
        <v>1478</v>
      </c>
      <c r="D393" s="2" t="s">
        <v>595</v>
      </c>
      <c r="E393" s="2" t="s">
        <v>1071</v>
      </c>
      <c r="F393" s="3">
        <v>44186</v>
      </c>
      <c r="G393" s="3">
        <v>44188</v>
      </c>
      <c r="H393" s="2">
        <v>348.91</v>
      </c>
      <c r="I393" s="4" t="s">
        <v>1453</v>
      </c>
    </row>
    <row r="394" spans="1:9" x14ac:dyDescent="0.25">
      <c r="A394" s="2" t="s">
        <v>400</v>
      </c>
      <c r="B394" s="2" t="s">
        <v>428</v>
      </c>
      <c r="C394" s="2" t="s">
        <v>548</v>
      </c>
      <c r="D394" s="2" t="s">
        <v>596</v>
      </c>
      <c r="E394" s="2" t="s">
        <v>1071</v>
      </c>
      <c r="F394" s="2" t="s">
        <v>727</v>
      </c>
      <c r="G394" s="3">
        <v>44234</v>
      </c>
      <c r="H394" s="2">
        <v>293.10000000000002</v>
      </c>
      <c r="I394" s="4" t="s">
        <v>1454</v>
      </c>
    </row>
    <row r="395" spans="1:9" x14ac:dyDescent="0.25">
      <c r="A395" s="2" t="s">
        <v>401</v>
      </c>
      <c r="B395" s="2" t="s">
        <v>470</v>
      </c>
      <c r="C395" s="2" t="s">
        <v>592</v>
      </c>
      <c r="D395" s="2" t="s">
        <v>594</v>
      </c>
      <c r="E395" s="2" t="s">
        <v>1071</v>
      </c>
      <c r="F395" s="2" t="s">
        <v>728</v>
      </c>
      <c r="G395" s="2" t="s">
        <v>846</v>
      </c>
      <c r="H395" s="2">
        <v>197.31</v>
      </c>
      <c r="I395" s="4" t="s">
        <v>1455</v>
      </c>
    </row>
    <row r="396" spans="1:9" x14ac:dyDescent="0.25">
      <c r="A396" s="2" t="s">
        <v>402</v>
      </c>
      <c r="B396" s="2" t="s">
        <v>433</v>
      </c>
      <c r="C396" s="2" t="s">
        <v>591</v>
      </c>
      <c r="D396" s="2" t="s">
        <v>595</v>
      </c>
      <c r="E396" s="2" t="s">
        <v>1071</v>
      </c>
      <c r="F396" s="2" t="s">
        <v>729</v>
      </c>
      <c r="G396" s="2" t="s">
        <v>847</v>
      </c>
      <c r="H396" s="2">
        <v>447.27</v>
      </c>
      <c r="I396" s="4" t="s">
        <v>1456</v>
      </c>
    </row>
    <row r="397" spans="1:9" x14ac:dyDescent="0.25">
      <c r="A397" s="2" t="s">
        <v>403</v>
      </c>
      <c r="B397" s="2" t="s">
        <v>424</v>
      </c>
      <c r="C397" s="2" t="s">
        <v>563</v>
      </c>
      <c r="D397" s="2" t="s">
        <v>596</v>
      </c>
      <c r="E397" s="2" t="s">
        <v>1071</v>
      </c>
      <c r="F397" s="2" t="s">
        <v>730</v>
      </c>
      <c r="G397" s="2" t="s">
        <v>717</v>
      </c>
      <c r="H397" s="2">
        <v>183.78</v>
      </c>
      <c r="I397" s="4" t="s">
        <v>1457</v>
      </c>
    </row>
    <row r="398" spans="1:9" x14ac:dyDescent="0.25">
      <c r="A398" s="2" t="s">
        <v>404</v>
      </c>
      <c r="B398" s="2" t="s">
        <v>469</v>
      </c>
      <c r="C398" s="2" t="s">
        <v>543</v>
      </c>
      <c r="D398" s="2" t="s">
        <v>596</v>
      </c>
      <c r="E398" s="2" t="s">
        <v>1071</v>
      </c>
      <c r="F398" s="3">
        <v>43998</v>
      </c>
      <c r="G398" s="3">
        <v>43999</v>
      </c>
      <c r="H398" s="2">
        <v>325.91000000000003</v>
      </c>
      <c r="I398" s="4" t="s">
        <v>1458</v>
      </c>
    </row>
    <row r="399" spans="1:9" x14ac:dyDescent="0.25">
      <c r="A399" s="2" t="s">
        <v>405</v>
      </c>
      <c r="B399" s="2" t="s">
        <v>425</v>
      </c>
      <c r="C399" s="2" t="s">
        <v>493</v>
      </c>
      <c r="D399" s="2" t="s">
        <v>595</v>
      </c>
      <c r="E399" s="2" t="s">
        <v>1071</v>
      </c>
      <c r="F399" s="2" t="s">
        <v>731</v>
      </c>
      <c r="G399" s="2" t="s">
        <v>848</v>
      </c>
      <c r="H399" s="2">
        <v>316.27999999999997</v>
      </c>
      <c r="I399" s="4" t="s">
        <v>1459</v>
      </c>
    </row>
    <row r="400" spans="1:9" x14ac:dyDescent="0.25">
      <c r="A400" s="2" t="s">
        <v>406</v>
      </c>
      <c r="B400" s="2" t="s">
        <v>424</v>
      </c>
      <c r="C400" s="2" t="s">
        <v>492</v>
      </c>
      <c r="D400" s="2" t="s">
        <v>595</v>
      </c>
      <c r="E400" s="2" t="s">
        <v>1071</v>
      </c>
      <c r="F400" s="2" t="s">
        <v>732</v>
      </c>
      <c r="G400" s="2" t="s">
        <v>614</v>
      </c>
      <c r="H400" s="2">
        <v>238.37</v>
      </c>
      <c r="I400" s="4" t="s">
        <v>1460</v>
      </c>
    </row>
    <row r="401" spans="1:9" x14ac:dyDescent="0.25">
      <c r="A401" s="2" t="s">
        <v>407</v>
      </c>
      <c r="B401" s="2" t="s">
        <v>442</v>
      </c>
      <c r="C401" s="2" t="s">
        <v>1487</v>
      </c>
      <c r="D401" s="2" t="s">
        <v>595</v>
      </c>
      <c r="E401" s="2" t="s">
        <v>1071</v>
      </c>
      <c r="F401" s="3">
        <v>44822</v>
      </c>
      <c r="G401" s="2" t="s">
        <v>849</v>
      </c>
      <c r="H401" s="2">
        <v>265.25</v>
      </c>
      <c r="I401" s="4" t="s">
        <v>1461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1"/>
  <sheetViews>
    <sheetView zoomScaleNormal="100" workbookViewId="0"/>
  </sheetViews>
  <sheetFormatPr defaultColWidth="18.7109375" defaultRowHeight="15" x14ac:dyDescent="0.25"/>
  <cols>
    <col min="1" max="2" width="18.7109375" style="2"/>
    <col min="3" max="3" width="22.7109375" style="2" customWidth="1"/>
    <col min="4" max="4" width="18.7109375" style="2"/>
    <col min="5" max="6" width="22.7109375" style="2" customWidth="1"/>
    <col min="7" max="16384" width="18.7109375" style="2"/>
  </cols>
  <sheetData>
    <row r="1" spans="1:6" x14ac:dyDescent="0.25">
      <c r="A1" s="1" t="s">
        <v>2</v>
      </c>
      <c r="B1" s="1" t="s">
        <v>850</v>
      </c>
      <c r="C1" s="1" t="s">
        <v>851</v>
      </c>
      <c r="D1" s="1" t="s">
        <v>852</v>
      </c>
      <c r="E1" s="1" t="s">
        <v>853</v>
      </c>
      <c r="F1" s="1" t="s">
        <v>854</v>
      </c>
    </row>
    <row r="2" spans="1:6" x14ac:dyDescent="0.25">
      <c r="A2" s="2" t="s">
        <v>506</v>
      </c>
      <c r="B2" s="2" t="s">
        <v>857</v>
      </c>
      <c r="C2" s="3">
        <v>18264</v>
      </c>
      <c r="D2" s="2" t="s">
        <v>1023</v>
      </c>
      <c r="E2" s="3">
        <v>44538</v>
      </c>
      <c r="F2" s="3">
        <v>46054</v>
      </c>
    </row>
    <row r="3" spans="1:6" x14ac:dyDescent="0.25">
      <c r="A3" s="2" t="s">
        <v>1463</v>
      </c>
      <c r="B3" s="2" t="s">
        <v>858</v>
      </c>
      <c r="C3" s="3">
        <v>18436</v>
      </c>
      <c r="D3" s="2" t="s">
        <v>1024</v>
      </c>
      <c r="E3" s="3">
        <v>44492</v>
      </c>
      <c r="F3" s="3">
        <v>46087</v>
      </c>
    </row>
    <row r="4" spans="1:6" x14ac:dyDescent="0.25">
      <c r="A4" s="2" t="s">
        <v>558</v>
      </c>
      <c r="B4" s="2" t="s">
        <v>859</v>
      </c>
      <c r="C4" s="3">
        <v>18609</v>
      </c>
      <c r="D4" s="2" t="s">
        <v>1024</v>
      </c>
      <c r="E4" s="3">
        <v>44343</v>
      </c>
      <c r="F4" s="3">
        <v>45805</v>
      </c>
    </row>
    <row r="5" spans="1:6" x14ac:dyDescent="0.25">
      <c r="A5" s="2" t="s">
        <v>1464</v>
      </c>
      <c r="B5" s="2" t="s">
        <v>860</v>
      </c>
      <c r="C5" s="3">
        <v>18782</v>
      </c>
      <c r="D5" s="2" t="s">
        <v>1024</v>
      </c>
      <c r="E5" s="3">
        <v>44575</v>
      </c>
      <c r="F5" s="3">
        <v>45773</v>
      </c>
    </row>
    <row r="6" spans="1:6" x14ac:dyDescent="0.25">
      <c r="A6" s="2" t="s">
        <v>510</v>
      </c>
      <c r="B6" s="2" t="s">
        <v>861</v>
      </c>
      <c r="C6" s="3">
        <v>18954</v>
      </c>
      <c r="D6" s="2" t="s">
        <v>1023</v>
      </c>
      <c r="E6" s="3">
        <v>43798</v>
      </c>
      <c r="F6" s="3">
        <v>44876</v>
      </c>
    </row>
    <row r="7" spans="1:6" x14ac:dyDescent="0.25">
      <c r="A7" s="2" t="s">
        <v>537</v>
      </c>
      <c r="B7" s="2" t="s">
        <v>862</v>
      </c>
      <c r="C7" s="3">
        <v>19127</v>
      </c>
      <c r="D7" s="2" t="s">
        <v>1025</v>
      </c>
      <c r="E7" s="3">
        <v>43672</v>
      </c>
      <c r="F7" s="3">
        <v>44823</v>
      </c>
    </row>
    <row r="8" spans="1:6" x14ac:dyDescent="0.25">
      <c r="A8" s="2" t="s">
        <v>528</v>
      </c>
      <c r="B8" s="2" t="s">
        <v>979</v>
      </c>
      <c r="C8" s="3">
        <v>19300</v>
      </c>
      <c r="D8" s="2" t="s">
        <v>1023</v>
      </c>
      <c r="E8" s="3">
        <v>44606</v>
      </c>
      <c r="F8" s="3">
        <v>46011</v>
      </c>
    </row>
    <row r="9" spans="1:6" x14ac:dyDescent="0.25">
      <c r="A9" s="2" t="s">
        <v>526</v>
      </c>
      <c r="B9" s="2" t="s">
        <v>863</v>
      </c>
      <c r="C9" s="3">
        <v>19472</v>
      </c>
      <c r="D9" s="2" t="s">
        <v>1025</v>
      </c>
      <c r="E9" s="13">
        <v>44535</v>
      </c>
      <c r="F9" s="13">
        <v>45617</v>
      </c>
    </row>
    <row r="10" spans="1:6" x14ac:dyDescent="0.25">
      <c r="A10" s="2" t="s">
        <v>489</v>
      </c>
      <c r="B10" s="2" t="s">
        <v>864</v>
      </c>
      <c r="C10" s="3">
        <v>19645</v>
      </c>
      <c r="D10" s="2" t="s">
        <v>1025</v>
      </c>
      <c r="E10" s="3">
        <v>44320</v>
      </c>
      <c r="F10" s="3">
        <v>45268</v>
      </c>
    </row>
    <row r="11" spans="1:6" x14ac:dyDescent="0.25">
      <c r="A11" s="2" t="s">
        <v>549</v>
      </c>
      <c r="B11" s="2" t="s">
        <v>865</v>
      </c>
      <c r="C11" s="3">
        <v>19818</v>
      </c>
      <c r="D11" s="2" t="s">
        <v>1023</v>
      </c>
      <c r="E11" s="3">
        <v>44578</v>
      </c>
      <c r="F11" s="3">
        <v>45943</v>
      </c>
    </row>
    <row r="12" spans="1:6" x14ac:dyDescent="0.25">
      <c r="A12" s="2" t="s">
        <v>578</v>
      </c>
      <c r="B12" s="2" t="s">
        <v>866</v>
      </c>
      <c r="C12" s="3">
        <v>19991</v>
      </c>
      <c r="D12" s="2" t="s">
        <v>1025</v>
      </c>
      <c r="E12" s="3">
        <v>44410</v>
      </c>
      <c r="F12" s="3">
        <v>45703</v>
      </c>
    </row>
    <row r="13" spans="1:6" x14ac:dyDescent="0.25">
      <c r="A13" s="2" t="s">
        <v>522</v>
      </c>
      <c r="B13" s="2" t="s">
        <v>867</v>
      </c>
      <c r="C13" s="3">
        <v>20163</v>
      </c>
      <c r="D13" s="2" t="s">
        <v>1023</v>
      </c>
      <c r="E13" s="3">
        <v>43770</v>
      </c>
      <c r="F13" s="3">
        <v>44994</v>
      </c>
    </row>
    <row r="14" spans="1:6" x14ac:dyDescent="0.25">
      <c r="A14" s="2" t="s">
        <v>543</v>
      </c>
      <c r="B14" s="2" t="s">
        <v>868</v>
      </c>
      <c r="C14" s="3">
        <v>20336</v>
      </c>
      <c r="D14" s="2" t="s">
        <v>1023</v>
      </c>
      <c r="E14" s="3">
        <v>44118</v>
      </c>
      <c r="F14" s="3">
        <v>45647</v>
      </c>
    </row>
    <row r="15" spans="1:6" x14ac:dyDescent="0.25">
      <c r="A15" s="2" t="s">
        <v>513</v>
      </c>
      <c r="B15" s="2" t="s">
        <v>869</v>
      </c>
      <c r="C15" s="3">
        <v>20509</v>
      </c>
      <c r="D15" s="2" t="s">
        <v>1023</v>
      </c>
      <c r="E15" s="3">
        <v>43935</v>
      </c>
      <c r="F15" s="3">
        <v>45311</v>
      </c>
    </row>
    <row r="16" spans="1:6" x14ac:dyDescent="0.25">
      <c r="A16" s="2" t="s">
        <v>530</v>
      </c>
      <c r="B16" s="2" t="s">
        <v>870</v>
      </c>
      <c r="C16" s="3">
        <v>20681</v>
      </c>
      <c r="D16" s="2" t="s">
        <v>1024</v>
      </c>
      <c r="E16" s="3">
        <v>44174</v>
      </c>
      <c r="F16" s="3">
        <v>45335</v>
      </c>
    </row>
    <row r="17" spans="1:6" x14ac:dyDescent="0.25">
      <c r="A17" s="2" t="s">
        <v>584</v>
      </c>
      <c r="B17" s="2" t="s">
        <v>871</v>
      </c>
      <c r="C17" s="3">
        <v>20854</v>
      </c>
      <c r="D17" s="2" t="s">
        <v>1024</v>
      </c>
      <c r="E17" s="3">
        <v>44241</v>
      </c>
      <c r="F17" s="3">
        <v>45556</v>
      </c>
    </row>
    <row r="18" spans="1:6" x14ac:dyDescent="0.25">
      <c r="A18" s="2" t="s">
        <v>567</v>
      </c>
      <c r="B18" s="2" t="s">
        <v>872</v>
      </c>
      <c r="C18" s="3">
        <v>21027</v>
      </c>
      <c r="D18" s="2" t="s">
        <v>1025</v>
      </c>
      <c r="E18" s="3">
        <v>43688</v>
      </c>
      <c r="F18" s="3">
        <v>44922</v>
      </c>
    </row>
    <row r="19" spans="1:6" x14ac:dyDescent="0.25">
      <c r="A19" s="2" t="s">
        <v>541</v>
      </c>
      <c r="B19" s="2" t="s">
        <v>932</v>
      </c>
      <c r="C19" s="3">
        <v>21199</v>
      </c>
      <c r="D19" s="2" t="s">
        <v>1023</v>
      </c>
      <c r="E19" s="3">
        <v>43922</v>
      </c>
      <c r="F19" s="3">
        <v>45429</v>
      </c>
    </row>
    <row r="20" spans="1:6" x14ac:dyDescent="0.25">
      <c r="A20" s="2" t="s">
        <v>503</v>
      </c>
      <c r="B20" s="2" t="s">
        <v>873</v>
      </c>
      <c r="C20" s="3">
        <v>21372</v>
      </c>
      <c r="D20" s="2" t="s">
        <v>1023</v>
      </c>
      <c r="E20" s="3">
        <v>43856</v>
      </c>
      <c r="F20" s="3">
        <v>45469</v>
      </c>
    </row>
    <row r="21" spans="1:6" x14ac:dyDescent="0.25">
      <c r="A21" s="2" t="s">
        <v>512</v>
      </c>
      <c r="B21" s="2" t="s">
        <v>874</v>
      </c>
      <c r="C21" s="3">
        <v>21545</v>
      </c>
      <c r="D21" s="2" t="s">
        <v>1024</v>
      </c>
      <c r="E21" s="3">
        <v>44426</v>
      </c>
      <c r="F21" s="3">
        <v>45807</v>
      </c>
    </row>
    <row r="22" spans="1:6" x14ac:dyDescent="0.25">
      <c r="A22" s="2" t="s">
        <v>582</v>
      </c>
      <c r="B22" s="2" t="s">
        <v>875</v>
      </c>
      <c r="C22" s="3">
        <v>21718</v>
      </c>
      <c r="D22" s="2" t="s">
        <v>1023</v>
      </c>
      <c r="E22" s="13">
        <v>43814</v>
      </c>
      <c r="F22" s="13">
        <v>45265</v>
      </c>
    </row>
    <row r="23" spans="1:6" x14ac:dyDescent="0.25">
      <c r="A23" s="2" t="s">
        <v>508</v>
      </c>
      <c r="B23" s="2" t="s">
        <v>876</v>
      </c>
      <c r="C23" s="3">
        <v>21890</v>
      </c>
      <c r="D23" s="2" t="s">
        <v>1024</v>
      </c>
      <c r="E23" s="3">
        <v>43759</v>
      </c>
      <c r="F23" s="3">
        <v>45151</v>
      </c>
    </row>
    <row r="24" spans="1:6" x14ac:dyDescent="0.25">
      <c r="A24" s="2" t="s">
        <v>496</v>
      </c>
      <c r="B24" s="2" t="s">
        <v>877</v>
      </c>
      <c r="C24" s="3">
        <v>22063</v>
      </c>
      <c r="D24" s="2" t="s">
        <v>1025</v>
      </c>
      <c r="E24" s="13">
        <v>44382</v>
      </c>
      <c r="F24" s="13">
        <v>45653</v>
      </c>
    </row>
    <row r="25" spans="1:6" x14ac:dyDescent="0.25">
      <c r="A25" s="2" t="s">
        <v>1465</v>
      </c>
      <c r="B25" s="2" t="s">
        <v>878</v>
      </c>
      <c r="C25" s="3">
        <v>22236</v>
      </c>
      <c r="D25" s="2" t="s">
        <v>1025</v>
      </c>
      <c r="E25" s="3">
        <v>44462</v>
      </c>
      <c r="F25" s="3">
        <v>45894</v>
      </c>
    </row>
    <row r="26" spans="1:6" x14ac:dyDescent="0.25">
      <c r="A26" s="2" t="s">
        <v>540</v>
      </c>
      <c r="B26" s="2" t="s">
        <v>879</v>
      </c>
      <c r="C26" s="3">
        <v>22408</v>
      </c>
      <c r="D26" s="2" t="s">
        <v>1023</v>
      </c>
      <c r="E26" s="3">
        <v>43865</v>
      </c>
      <c r="F26" s="3">
        <v>44860</v>
      </c>
    </row>
    <row r="27" spans="1:6" x14ac:dyDescent="0.25">
      <c r="A27" s="2" t="s">
        <v>1466</v>
      </c>
      <c r="B27" s="2" t="s">
        <v>880</v>
      </c>
      <c r="C27" s="3">
        <v>22581</v>
      </c>
      <c r="D27" s="2" t="s">
        <v>1024</v>
      </c>
      <c r="E27" s="3">
        <v>43671</v>
      </c>
      <c r="F27" s="3">
        <v>44558</v>
      </c>
    </row>
    <row r="28" spans="1:6" x14ac:dyDescent="0.25">
      <c r="A28" s="2" t="s">
        <v>1467</v>
      </c>
      <c r="B28" s="2" t="s">
        <v>881</v>
      </c>
      <c r="C28" s="3">
        <v>22754</v>
      </c>
      <c r="D28" s="2" t="s">
        <v>1024</v>
      </c>
      <c r="E28" s="3">
        <v>43716</v>
      </c>
      <c r="F28" s="3">
        <v>44717</v>
      </c>
    </row>
    <row r="29" spans="1:6" x14ac:dyDescent="0.25">
      <c r="A29" s="2" t="s">
        <v>488</v>
      </c>
      <c r="B29" s="2" t="s">
        <v>882</v>
      </c>
      <c r="C29" s="3">
        <v>22927</v>
      </c>
      <c r="D29" s="2" t="s">
        <v>1024</v>
      </c>
      <c r="E29" s="3">
        <v>44625</v>
      </c>
      <c r="F29" s="3">
        <v>45541</v>
      </c>
    </row>
    <row r="30" spans="1:6" x14ac:dyDescent="0.25">
      <c r="A30" s="2" t="s">
        <v>485</v>
      </c>
      <c r="B30" s="2" t="s">
        <v>883</v>
      </c>
      <c r="C30" s="3">
        <v>23099</v>
      </c>
      <c r="D30" s="2" t="s">
        <v>1024</v>
      </c>
      <c r="E30" s="3">
        <v>44655</v>
      </c>
      <c r="F30" s="3">
        <v>45532</v>
      </c>
    </row>
    <row r="31" spans="1:6" x14ac:dyDescent="0.25">
      <c r="A31" s="2" t="s">
        <v>576</v>
      </c>
      <c r="B31" s="2" t="s">
        <v>884</v>
      </c>
      <c r="C31" s="3">
        <v>23272</v>
      </c>
      <c r="D31" s="2" t="s">
        <v>1025</v>
      </c>
      <c r="E31" s="3">
        <v>43883</v>
      </c>
      <c r="F31" s="3">
        <v>45462</v>
      </c>
    </row>
    <row r="32" spans="1:6" x14ac:dyDescent="0.25">
      <c r="A32" s="2" t="s">
        <v>536</v>
      </c>
      <c r="B32" s="2" t="s">
        <v>885</v>
      </c>
      <c r="C32" s="3">
        <v>23445</v>
      </c>
      <c r="D32" s="2" t="s">
        <v>1025</v>
      </c>
      <c r="E32" s="3">
        <v>43939</v>
      </c>
      <c r="F32" s="3">
        <v>45045</v>
      </c>
    </row>
    <row r="33" spans="1:6" x14ac:dyDescent="0.25">
      <c r="A33" s="2" t="s">
        <v>1468</v>
      </c>
      <c r="B33" s="2" t="s">
        <v>886</v>
      </c>
      <c r="C33" s="3">
        <v>23617</v>
      </c>
      <c r="D33" s="2" t="s">
        <v>1025</v>
      </c>
      <c r="E33" s="3">
        <v>44670</v>
      </c>
      <c r="F33" s="3">
        <v>45087</v>
      </c>
    </row>
    <row r="34" spans="1:6" x14ac:dyDescent="0.25">
      <c r="A34" s="2" t="s">
        <v>545</v>
      </c>
      <c r="B34" s="2" t="s">
        <v>887</v>
      </c>
      <c r="C34" s="3">
        <v>23790</v>
      </c>
      <c r="D34" s="2" t="s">
        <v>1023</v>
      </c>
      <c r="E34" s="3">
        <v>44349</v>
      </c>
      <c r="F34" s="3">
        <v>45399</v>
      </c>
    </row>
    <row r="35" spans="1:6" x14ac:dyDescent="0.25">
      <c r="A35" s="2" t="s">
        <v>587</v>
      </c>
      <c r="B35" s="2" t="s">
        <v>888</v>
      </c>
      <c r="C35" s="3">
        <v>23963</v>
      </c>
      <c r="D35" s="2" t="s">
        <v>1025</v>
      </c>
      <c r="E35" s="3">
        <v>44375</v>
      </c>
      <c r="F35" s="3">
        <v>45520</v>
      </c>
    </row>
    <row r="36" spans="1:6" x14ac:dyDescent="0.25">
      <c r="A36" s="2" t="s">
        <v>1469</v>
      </c>
      <c r="B36" s="2" t="s">
        <v>889</v>
      </c>
      <c r="C36" s="3">
        <v>24135</v>
      </c>
      <c r="D36" s="2" t="s">
        <v>1024</v>
      </c>
      <c r="E36" s="3">
        <v>44205</v>
      </c>
      <c r="F36" s="3">
        <v>45447</v>
      </c>
    </row>
    <row r="37" spans="1:6" x14ac:dyDescent="0.25">
      <c r="A37" s="2" t="s">
        <v>533</v>
      </c>
      <c r="B37" s="2" t="s">
        <v>890</v>
      </c>
      <c r="C37" s="3">
        <v>24308</v>
      </c>
      <c r="D37" s="2" t="s">
        <v>1023</v>
      </c>
      <c r="E37" s="3">
        <v>43679</v>
      </c>
      <c r="F37" s="3">
        <v>45173</v>
      </c>
    </row>
    <row r="38" spans="1:6" x14ac:dyDescent="0.25">
      <c r="A38" s="2" t="s">
        <v>568</v>
      </c>
      <c r="B38" s="2" t="s">
        <v>891</v>
      </c>
      <c r="C38" s="3">
        <v>24481</v>
      </c>
      <c r="D38" s="2" t="s">
        <v>1024</v>
      </c>
      <c r="E38" s="3">
        <v>44682</v>
      </c>
      <c r="F38" s="3">
        <v>46305</v>
      </c>
    </row>
    <row r="39" spans="1:6" x14ac:dyDescent="0.25">
      <c r="A39" s="2" t="s">
        <v>579</v>
      </c>
      <c r="B39" s="2" t="s">
        <v>892</v>
      </c>
      <c r="C39" s="3">
        <v>24654</v>
      </c>
      <c r="D39" s="2" t="s">
        <v>1025</v>
      </c>
      <c r="E39" s="3">
        <v>43861</v>
      </c>
      <c r="F39" s="3">
        <v>45452</v>
      </c>
    </row>
    <row r="40" spans="1:6" x14ac:dyDescent="0.25">
      <c r="A40" s="2" t="s">
        <v>553</v>
      </c>
      <c r="B40" s="2" t="s">
        <v>893</v>
      </c>
      <c r="C40" s="3">
        <v>24826</v>
      </c>
      <c r="D40" s="2" t="s">
        <v>1023</v>
      </c>
      <c r="E40" s="3">
        <v>44270</v>
      </c>
      <c r="F40" s="3">
        <v>45227</v>
      </c>
    </row>
    <row r="41" spans="1:6" x14ac:dyDescent="0.25">
      <c r="A41" s="2" t="s">
        <v>486</v>
      </c>
      <c r="B41" s="2" t="s">
        <v>894</v>
      </c>
      <c r="C41" s="3">
        <v>24999</v>
      </c>
      <c r="D41" s="2" t="s">
        <v>1023</v>
      </c>
      <c r="E41" s="3">
        <v>44417</v>
      </c>
      <c r="F41" s="3">
        <v>45896</v>
      </c>
    </row>
    <row r="42" spans="1:6" x14ac:dyDescent="0.25">
      <c r="A42" s="2" t="s">
        <v>1470</v>
      </c>
      <c r="B42" s="2" t="s">
        <v>895</v>
      </c>
      <c r="C42" s="3">
        <v>25172</v>
      </c>
      <c r="D42" s="2" t="s">
        <v>1025</v>
      </c>
      <c r="E42" s="3">
        <v>44311</v>
      </c>
      <c r="F42" s="3">
        <v>45759</v>
      </c>
    </row>
    <row r="43" spans="1:6" x14ac:dyDescent="0.25">
      <c r="A43" s="2" t="s">
        <v>1471</v>
      </c>
      <c r="B43" s="2" t="s">
        <v>896</v>
      </c>
      <c r="C43" s="3">
        <v>25344</v>
      </c>
      <c r="D43" s="2" t="s">
        <v>1023</v>
      </c>
      <c r="E43" s="13">
        <v>44470</v>
      </c>
      <c r="F43" s="13">
        <v>45622</v>
      </c>
    </row>
    <row r="44" spans="1:6" x14ac:dyDescent="0.25">
      <c r="A44" s="2" t="s">
        <v>586</v>
      </c>
      <c r="B44" s="2" t="s">
        <v>897</v>
      </c>
      <c r="C44" s="3">
        <v>25517</v>
      </c>
      <c r="D44" s="2" t="s">
        <v>1023</v>
      </c>
      <c r="E44" s="3">
        <v>43954</v>
      </c>
      <c r="F44" s="3">
        <v>45354</v>
      </c>
    </row>
    <row r="45" spans="1:6" x14ac:dyDescent="0.25">
      <c r="A45" s="2" t="s">
        <v>519</v>
      </c>
      <c r="B45" s="2" t="s">
        <v>898</v>
      </c>
      <c r="C45" s="3">
        <v>25690</v>
      </c>
      <c r="D45" s="2" t="s">
        <v>1023</v>
      </c>
      <c r="E45" s="3">
        <v>44599</v>
      </c>
      <c r="F45" s="3">
        <v>45278</v>
      </c>
    </row>
    <row r="46" spans="1:6" x14ac:dyDescent="0.25">
      <c r="A46" s="2" t="s">
        <v>493</v>
      </c>
      <c r="B46" s="2" t="s">
        <v>899</v>
      </c>
      <c r="C46" s="3">
        <v>25863</v>
      </c>
      <c r="D46" s="2" t="s">
        <v>1023</v>
      </c>
      <c r="E46" s="3">
        <v>44197</v>
      </c>
      <c r="F46" s="3">
        <v>45612</v>
      </c>
    </row>
    <row r="47" spans="1:6" x14ac:dyDescent="0.25">
      <c r="A47" s="2" t="s">
        <v>494</v>
      </c>
      <c r="B47" s="2" t="s">
        <v>900</v>
      </c>
      <c r="C47" s="3">
        <v>26035</v>
      </c>
      <c r="D47" s="2" t="s">
        <v>1023</v>
      </c>
      <c r="E47" s="3">
        <v>44457</v>
      </c>
      <c r="F47" s="3">
        <v>45971</v>
      </c>
    </row>
    <row r="48" spans="1:6" x14ac:dyDescent="0.25">
      <c r="A48" s="2" t="s">
        <v>570</v>
      </c>
      <c r="B48" s="2" t="s">
        <v>901</v>
      </c>
      <c r="C48" s="3">
        <v>26208</v>
      </c>
      <c r="D48" s="2" t="s">
        <v>1023</v>
      </c>
      <c r="E48" s="3">
        <v>43722</v>
      </c>
      <c r="F48" s="3">
        <v>45064</v>
      </c>
    </row>
    <row r="49" spans="1:6" x14ac:dyDescent="0.25">
      <c r="A49" s="2" t="s">
        <v>1472</v>
      </c>
      <c r="B49" s="2" t="s">
        <v>902</v>
      </c>
      <c r="C49" s="3">
        <v>26381</v>
      </c>
      <c r="D49" s="2" t="s">
        <v>1025</v>
      </c>
      <c r="E49" s="3">
        <v>43945</v>
      </c>
      <c r="F49" s="3">
        <v>44944</v>
      </c>
    </row>
    <row r="50" spans="1:6" x14ac:dyDescent="0.25">
      <c r="A50" s="2" t="s">
        <v>1473</v>
      </c>
      <c r="B50" s="2" t="s">
        <v>903</v>
      </c>
      <c r="C50" s="3">
        <v>26553</v>
      </c>
      <c r="D50" s="2" t="s">
        <v>1023</v>
      </c>
      <c r="E50" s="3">
        <v>44569</v>
      </c>
      <c r="F50" s="3">
        <v>46172</v>
      </c>
    </row>
    <row r="51" spans="1:6" x14ac:dyDescent="0.25">
      <c r="A51" s="2" t="s">
        <v>575</v>
      </c>
      <c r="B51" s="2" t="s">
        <v>904</v>
      </c>
      <c r="C51" s="3">
        <v>26726</v>
      </c>
      <c r="D51" s="2" t="s">
        <v>1025</v>
      </c>
      <c r="E51" s="3">
        <v>44377</v>
      </c>
      <c r="F51" s="3">
        <v>45602</v>
      </c>
    </row>
    <row r="52" spans="1:6" x14ac:dyDescent="0.25">
      <c r="A52" s="2" t="s">
        <v>520</v>
      </c>
      <c r="B52" s="2" t="s">
        <v>905</v>
      </c>
      <c r="C52" s="3">
        <v>26899</v>
      </c>
      <c r="D52" s="2" t="s">
        <v>1024</v>
      </c>
      <c r="E52" s="13">
        <v>44526</v>
      </c>
      <c r="F52" s="13">
        <v>45472</v>
      </c>
    </row>
    <row r="53" spans="1:6" x14ac:dyDescent="0.25">
      <c r="A53" s="2" t="s">
        <v>1474</v>
      </c>
      <c r="B53" s="2" t="s">
        <v>906</v>
      </c>
      <c r="C53" s="3">
        <v>27071</v>
      </c>
      <c r="D53" s="2" t="s">
        <v>1024</v>
      </c>
      <c r="E53" s="3">
        <v>44424</v>
      </c>
      <c r="F53" s="3">
        <v>45981</v>
      </c>
    </row>
    <row r="54" spans="1:6" x14ac:dyDescent="0.25">
      <c r="A54" s="2" t="s">
        <v>531</v>
      </c>
      <c r="B54" s="2" t="s">
        <v>907</v>
      </c>
      <c r="C54" s="3">
        <v>27244</v>
      </c>
      <c r="D54" s="2" t="s">
        <v>1024</v>
      </c>
      <c r="E54" s="3">
        <v>44079</v>
      </c>
      <c r="F54" s="3">
        <v>45325</v>
      </c>
    </row>
    <row r="55" spans="1:6" x14ac:dyDescent="0.25">
      <c r="A55" s="2" t="s">
        <v>1475</v>
      </c>
      <c r="B55" s="2" t="s">
        <v>908</v>
      </c>
      <c r="C55" s="3">
        <v>27417</v>
      </c>
      <c r="D55" s="2" t="s">
        <v>1023</v>
      </c>
      <c r="E55" s="3">
        <v>43848</v>
      </c>
      <c r="F55" s="3">
        <v>45133</v>
      </c>
    </row>
    <row r="56" spans="1:6" x14ac:dyDescent="0.25">
      <c r="A56" s="2" t="s">
        <v>580</v>
      </c>
      <c r="B56" s="2" t="s">
        <v>909</v>
      </c>
      <c r="C56" s="3">
        <v>27590</v>
      </c>
      <c r="D56" s="2" t="s">
        <v>1024</v>
      </c>
      <c r="E56" s="3">
        <v>44733</v>
      </c>
      <c r="F56" s="3">
        <v>46218</v>
      </c>
    </row>
    <row r="57" spans="1:6" x14ac:dyDescent="0.25">
      <c r="A57" s="2" t="s">
        <v>483</v>
      </c>
      <c r="B57" s="2" t="s">
        <v>910</v>
      </c>
      <c r="C57" s="3">
        <v>27762</v>
      </c>
      <c r="D57" s="2" t="s">
        <v>1024</v>
      </c>
      <c r="E57" s="3">
        <v>43989</v>
      </c>
      <c r="F57" s="3">
        <v>45499</v>
      </c>
    </row>
    <row r="58" spans="1:6" x14ac:dyDescent="0.25">
      <c r="A58" s="2" t="s">
        <v>502</v>
      </c>
      <c r="B58" s="2" t="s">
        <v>911</v>
      </c>
      <c r="C58" s="3">
        <v>27935</v>
      </c>
      <c r="D58" s="2" t="s">
        <v>1024</v>
      </c>
      <c r="E58" s="3">
        <v>44515</v>
      </c>
      <c r="F58" s="3">
        <v>45610</v>
      </c>
    </row>
    <row r="59" spans="1:6" x14ac:dyDescent="0.25">
      <c r="A59" s="2" t="s">
        <v>1476</v>
      </c>
      <c r="B59" s="2" t="s">
        <v>912</v>
      </c>
      <c r="C59" s="3">
        <v>28108</v>
      </c>
      <c r="D59" s="2" t="s">
        <v>1023</v>
      </c>
      <c r="E59" s="3">
        <v>44716</v>
      </c>
      <c r="F59" s="3">
        <v>46013</v>
      </c>
    </row>
    <row r="60" spans="1:6" x14ac:dyDescent="0.25">
      <c r="A60" s="2" t="s">
        <v>534</v>
      </c>
      <c r="B60" s="2" t="s">
        <v>913</v>
      </c>
      <c r="C60" s="3">
        <v>28280</v>
      </c>
      <c r="D60" s="2" t="s">
        <v>1024</v>
      </c>
      <c r="E60" s="3">
        <v>44452</v>
      </c>
      <c r="F60" s="3">
        <v>45751</v>
      </c>
    </row>
    <row r="61" spans="1:6" x14ac:dyDescent="0.25">
      <c r="A61" s="2" t="s">
        <v>1477</v>
      </c>
      <c r="B61" s="2" t="s">
        <v>914</v>
      </c>
      <c r="C61" s="3">
        <v>28453</v>
      </c>
      <c r="D61" s="2" t="s">
        <v>1025</v>
      </c>
      <c r="E61" s="3">
        <v>43680</v>
      </c>
      <c r="F61" s="3">
        <v>45321</v>
      </c>
    </row>
    <row r="62" spans="1:6" x14ac:dyDescent="0.25">
      <c r="A62" s="2" t="s">
        <v>523</v>
      </c>
      <c r="B62" s="2" t="s">
        <v>915</v>
      </c>
      <c r="C62" s="3">
        <v>28626</v>
      </c>
      <c r="D62" s="2" t="s">
        <v>1023</v>
      </c>
      <c r="E62" s="3">
        <v>44293</v>
      </c>
      <c r="F62" s="3">
        <v>45644</v>
      </c>
    </row>
    <row r="63" spans="1:6" x14ac:dyDescent="0.25">
      <c r="A63" s="2" t="s">
        <v>538</v>
      </c>
      <c r="B63" s="2" t="s">
        <v>916</v>
      </c>
      <c r="C63" s="3">
        <v>28799</v>
      </c>
      <c r="D63" s="2" t="s">
        <v>1024</v>
      </c>
      <c r="E63" s="3">
        <v>43881</v>
      </c>
      <c r="F63" s="3">
        <v>45234</v>
      </c>
    </row>
    <row r="64" spans="1:6" x14ac:dyDescent="0.25">
      <c r="A64" s="2" t="s">
        <v>532</v>
      </c>
      <c r="B64" s="2" t="s">
        <v>917</v>
      </c>
      <c r="C64" s="3">
        <v>28971</v>
      </c>
      <c r="D64" s="2" t="s">
        <v>1025</v>
      </c>
      <c r="E64" s="3">
        <v>44414</v>
      </c>
      <c r="F64" s="3">
        <v>45388</v>
      </c>
    </row>
    <row r="65" spans="1:6" x14ac:dyDescent="0.25">
      <c r="A65" s="2" t="s">
        <v>573</v>
      </c>
      <c r="B65" s="2" t="s">
        <v>918</v>
      </c>
      <c r="C65" s="3">
        <v>29144</v>
      </c>
      <c r="D65" s="2" t="s">
        <v>1023</v>
      </c>
      <c r="E65" s="3">
        <v>43683</v>
      </c>
      <c r="F65" s="3">
        <v>44998</v>
      </c>
    </row>
    <row r="66" spans="1:6" x14ac:dyDescent="0.25">
      <c r="A66" s="2" t="s">
        <v>1478</v>
      </c>
      <c r="B66" s="2" t="s">
        <v>919</v>
      </c>
      <c r="C66" s="3">
        <v>29317</v>
      </c>
      <c r="D66" s="2" t="s">
        <v>1025</v>
      </c>
      <c r="E66" s="3">
        <v>43938</v>
      </c>
      <c r="F66" s="3">
        <v>45513</v>
      </c>
    </row>
    <row r="67" spans="1:6" x14ac:dyDescent="0.25">
      <c r="A67" s="2" t="s">
        <v>557</v>
      </c>
      <c r="B67" s="2" t="s">
        <v>920</v>
      </c>
      <c r="C67" s="3">
        <v>29489</v>
      </c>
      <c r="D67" s="2" t="s">
        <v>1023</v>
      </c>
      <c r="E67" s="3">
        <v>43846</v>
      </c>
      <c r="F67" s="3">
        <v>45290</v>
      </c>
    </row>
    <row r="68" spans="1:6" x14ac:dyDescent="0.25">
      <c r="A68" s="2" t="s">
        <v>561</v>
      </c>
      <c r="B68" s="2" t="s">
        <v>921</v>
      </c>
      <c r="C68" s="3">
        <v>29662</v>
      </c>
      <c r="D68" s="2" t="s">
        <v>1024</v>
      </c>
      <c r="E68" s="13">
        <v>44543</v>
      </c>
      <c r="F68" s="13">
        <v>45493</v>
      </c>
    </row>
    <row r="69" spans="1:6" x14ac:dyDescent="0.25">
      <c r="A69" s="2" t="s">
        <v>1479</v>
      </c>
      <c r="B69" s="2" t="s">
        <v>922</v>
      </c>
      <c r="C69" s="3">
        <v>29835</v>
      </c>
      <c r="D69" s="2" t="s">
        <v>1025</v>
      </c>
      <c r="E69" s="3">
        <v>43785</v>
      </c>
      <c r="F69" s="3">
        <v>45344</v>
      </c>
    </row>
    <row r="70" spans="1:6" x14ac:dyDescent="0.25">
      <c r="A70" s="2" t="s">
        <v>572</v>
      </c>
      <c r="B70" s="2" t="s">
        <v>923</v>
      </c>
      <c r="C70" s="3">
        <v>30007</v>
      </c>
      <c r="D70" s="2" t="s">
        <v>1025</v>
      </c>
      <c r="E70" s="3">
        <v>43838</v>
      </c>
      <c r="F70" s="3">
        <v>44917</v>
      </c>
    </row>
    <row r="71" spans="1:6" x14ac:dyDescent="0.25">
      <c r="A71" s="2" t="s">
        <v>563</v>
      </c>
      <c r="B71" s="2" t="s">
        <v>924</v>
      </c>
      <c r="C71" s="3">
        <v>30180</v>
      </c>
      <c r="D71" s="2" t="s">
        <v>1024</v>
      </c>
      <c r="E71" s="3">
        <v>43778</v>
      </c>
      <c r="F71" s="3">
        <v>45415</v>
      </c>
    </row>
    <row r="72" spans="1:6" x14ac:dyDescent="0.25">
      <c r="A72" s="2" t="s">
        <v>505</v>
      </c>
      <c r="B72" s="2" t="s">
        <v>925</v>
      </c>
      <c r="C72" s="3">
        <v>30353</v>
      </c>
      <c r="D72" s="2" t="s">
        <v>1023</v>
      </c>
      <c r="E72" s="3">
        <v>43858</v>
      </c>
      <c r="F72" s="3">
        <v>45176</v>
      </c>
    </row>
    <row r="73" spans="1:6" x14ac:dyDescent="0.25">
      <c r="A73" s="2" t="s">
        <v>504</v>
      </c>
      <c r="B73" s="2" t="s">
        <v>926</v>
      </c>
      <c r="C73" s="3">
        <v>30526</v>
      </c>
      <c r="D73" s="2" t="s">
        <v>1024</v>
      </c>
      <c r="E73" s="3">
        <v>43939</v>
      </c>
      <c r="F73" s="3">
        <v>45030</v>
      </c>
    </row>
    <row r="74" spans="1:6" x14ac:dyDescent="0.25">
      <c r="A74" s="2" t="s">
        <v>499</v>
      </c>
      <c r="B74" s="2" t="s">
        <v>927</v>
      </c>
      <c r="C74" s="3">
        <v>30698</v>
      </c>
      <c r="D74" s="2" t="s">
        <v>1024</v>
      </c>
      <c r="E74" s="3">
        <v>43816</v>
      </c>
      <c r="F74" s="3">
        <v>45018</v>
      </c>
    </row>
    <row r="75" spans="1:6" x14ac:dyDescent="0.25">
      <c r="A75" s="2" t="s">
        <v>1480</v>
      </c>
      <c r="B75" s="2" t="s">
        <v>928</v>
      </c>
      <c r="C75" s="3">
        <v>30871</v>
      </c>
      <c r="D75" s="2" t="s">
        <v>1023</v>
      </c>
      <c r="E75" s="3">
        <v>44454</v>
      </c>
      <c r="F75" s="3">
        <v>45522</v>
      </c>
    </row>
    <row r="76" spans="1:6" x14ac:dyDescent="0.25">
      <c r="A76" s="2" t="s">
        <v>585</v>
      </c>
      <c r="B76" s="2" t="s">
        <v>929</v>
      </c>
      <c r="C76" s="3">
        <v>31044</v>
      </c>
      <c r="D76" s="2" t="s">
        <v>1025</v>
      </c>
      <c r="E76" s="3">
        <v>43824</v>
      </c>
      <c r="F76" s="3">
        <v>45344</v>
      </c>
    </row>
    <row r="77" spans="1:6" x14ac:dyDescent="0.25">
      <c r="A77" s="2" t="s">
        <v>1481</v>
      </c>
      <c r="B77" s="2" t="s">
        <v>930</v>
      </c>
      <c r="C77" s="3">
        <v>31216</v>
      </c>
      <c r="D77" s="2" t="s">
        <v>1025</v>
      </c>
      <c r="E77" s="3">
        <v>43970</v>
      </c>
      <c r="F77" s="3">
        <v>45447</v>
      </c>
    </row>
    <row r="78" spans="1:6" x14ac:dyDescent="0.25">
      <c r="A78" s="2" t="s">
        <v>554</v>
      </c>
      <c r="B78" s="2" t="s">
        <v>931</v>
      </c>
      <c r="C78" s="3">
        <v>31389</v>
      </c>
      <c r="D78" s="2" t="s">
        <v>1025</v>
      </c>
      <c r="E78" s="3">
        <v>44158</v>
      </c>
      <c r="F78" s="3">
        <v>45424</v>
      </c>
    </row>
    <row r="79" spans="1:6" x14ac:dyDescent="0.25">
      <c r="A79" s="2" t="s">
        <v>492</v>
      </c>
      <c r="B79" s="2" t="s">
        <v>932</v>
      </c>
      <c r="C79" s="3">
        <v>31562</v>
      </c>
      <c r="D79" s="2" t="s">
        <v>1025</v>
      </c>
      <c r="E79" s="3">
        <v>44453</v>
      </c>
      <c r="F79" s="3">
        <v>45507</v>
      </c>
    </row>
    <row r="80" spans="1:6" x14ac:dyDescent="0.25">
      <c r="A80" s="2" t="s">
        <v>518</v>
      </c>
      <c r="B80" s="2" t="s">
        <v>933</v>
      </c>
      <c r="C80" s="3">
        <v>31735</v>
      </c>
      <c r="D80" s="2" t="s">
        <v>1024</v>
      </c>
      <c r="E80" s="3">
        <v>44700</v>
      </c>
      <c r="F80" s="3">
        <v>45564</v>
      </c>
    </row>
    <row r="81" spans="1:6" x14ac:dyDescent="0.25">
      <c r="A81" s="2" t="s">
        <v>1482</v>
      </c>
      <c r="B81" s="2" t="s">
        <v>934</v>
      </c>
      <c r="C81" s="3">
        <v>31907</v>
      </c>
      <c r="D81" s="2" t="s">
        <v>1025</v>
      </c>
      <c r="E81" s="3">
        <v>43795</v>
      </c>
      <c r="F81" s="3">
        <v>44974</v>
      </c>
    </row>
    <row r="82" spans="1:6" x14ac:dyDescent="0.25">
      <c r="A82" s="2" t="s">
        <v>569</v>
      </c>
      <c r="B82" s="2" t="s">
        <v>935</v>
      </c>
      <c r="C82" s="3">
        <v>32080</v>
      </c>
      <c r="D82" s="2" t="s">
        <v>1025</v>
      </c>
      <c r="E82" s="3">
        <v>43870</v>
      </c>
      <c r="F82" s="3">
        <v>45172</v>
      </c>
    </row>
    <row r="83" spans="1:6" x14ac:dyDescent="0.25">
      <c r="A83" s="2" t="s">
        <v>1483</v>
      </c>
      <c r="B83" s="2" t="s">
        <v>936</v>
      </c>
      <c r="C83" s="3">
        <v>32253</v>
      </c>
      <c r="D83" s="2" t="s">
        <v>1025</v>
      </c>
      <c r="E83" s="3">
        <v>43988</v>
      </c>
      <c r="F83" s="3">
        <v>45487</v>
      </c>
    </row>
    <row r="84" spans="1:6" x14ac:dyDescent="0.25">
      <c r="A84" s="2" t="s">
        <v>487</v>
      </c>
      <c r="B84" s="2" t="s">
        <v>937</v>
      </c>
      <c r="C84" s="3">
        <v>32425</v>
      </c>
      <c r="D84" s="2" t="s">
        <v>1025</v>
      </c>
      <c r="E84" s="3">
        <v>44159</v>
      </c>
      <c r="F84" s="3">
        <v>45163</v>
      </c>
    </row>
    <row r="85" spans="1:6" x14ac:dyDescent="0.25">
      <c r="A85" s="2" t="s">
        <v>500</v>
      </c>
      <c r="B85" s="2" t="s">
        <v>938</v>
      </c>
      <c r="C85" s="3">
        <v>32598</v>
      </c>
      <c r="D85" s="2" t="s">
        <v>1025</v>
      </c>
      <c r="E85" s="3">
        <v>44164</v>
      </c>
      <c r="F85" s="3">
        <v>45560</v>
      </c>
    </row>
    <row r="86" spans="1:6" x14ac:dyDescent="0.25">
      <c r="A86" s="2" t="s">
        <v>571</v>
      </c>
      <c r="B86" s="2" t="s">
        <v>939</v>
      </c>
      <c r="C86" s="3">
        <v>32771</v>
      </c>
      <c r="D86" s="2" t="s">
        <v>1023</v>
      </c>
      <c r="E86" s="13">
        <v>43718</v>
      </c>
      <c r="F86" s="13">
        <v>44925</v>
      </c>
    </row>
    <row r="87" spans="1:6" x14ac:dyDescent="0.25">
      <c r="A87" s="2" t="s">
        <v>484</v>
      </c>
      <c r="B87" s="2" t="s">
        <v>940</v>
      </c>
      <c r="C87" s="3">
        <v>32943</v>
      </c>
      <c r="D87" s="2" t="s">
        <v>1024</v>
      </c>
      <c r="E87" s="3">
        <v>44557</v>
      </c>
      <c r="F87" s="3">
        <v>45944</v>
      </c>
    </row>
    <row r="88" spans="1:6" x14ac:dyDescent="0.25">
      <c r="A88" s="2" t="s">
        <v>551</v>
      </c>
      <c r="B88" s="2" t="s">
        <v>941</v>
      </c>
      <c r="C88" s="3">
        <v>33116</v>
      </c>
      <c r="D88" s="2" t="s">
        <v>1025</v>
      </c>
      <c r="E88" s="3">
        <v>44206</v>
      </c>
      <c r="F88" s="3">
        <v>45751</v>
      </c>
    </row>
    <row r="89" spans="1:6" x14ac:dyDescent="0.25">
      <c r="A89" s="2" t="s">
        <v>547</v>
      </c>
      <c r="B89" s="2" t="s">
        <v>942</v>
      </c>
      <c r="C89" s="3">
        <v>33289</v>
      </c>
      <c r="D89" s="2" t="s">
        <v>1025</v>
      </c>
      <c r="E89" s="3">
        <v>44534</v>
      </c>
      <c r="F89" s="3">
        <v>46099</v>
      </c>
    </row>
    <row r="90" spans="1:6" x14ac:dyDescent="0.25">
      <c r="A90" s="2" t="s">
        <v>1484</v>
      </c>
      <c r="B90" s="2" t="s">
        <v>943</v>
      </c>
      <c r="C90" s="3">
        <v>33462</v>
      </c>
      <c r="D90" s="2" t="s">
        <v>1024</v>
      </c>
      <c r="E90" s="3">
        <v>44412</v>
      </c>
      <c r="F90" s="3">
        <v>45776</v>
      </c>
    </row>
    <row r="91" spans="1:6" x14ac:dyDescent="0.25">
      <c r="A91" s="2" t="s">
        <v>498</v>
      </c>
      <c r="B91" s="2" t="s">
        <v>944</v>
      </c>
      <c r="C91" s="3">
        <v>33634</v>
      </c>
      <c r="D91" s="2" t="s">
        <v>1025</v>
      </c>
      <c r="E91" s="3">
        <v>43739</v>
      </c>
      <c r="F91" s="3">
        <v>45021</v>
      </c>
    </row>
    <row r="92" spans="1:6" x14ac:dyDescent="0.25">
      <c r="A92" s="2" t="s">
        <v>542</v>
      </c>
      <c r="B92" s="2" t="s">
        <v>945</v>
      </c>
      <c r="C92" s="3">
        <v>33807</v>
      </c>
      <c r="D92" s="2" t="s">
        <v>1024</v>
      </c>
      <c r="E92" s="3">
        <v>44070</v>
      </c>
      <c r="F92" s="3">
        <v>45288</v>
      </c>
    </row>
    <row r="93" spans="1:6" x14ac:dyDescent="0.25">
      <c r="A93" s="2" t="s">
        <v>524</v>
      </c>
      <c r="B93" s="2" t="s">
        <v>946</v>
      </c>
      <c r="C93" s="3">
        <v>33980</v>
      </c>
      <c r="D93" s="2" t="s">
        <v>1023</v>
      </c>
      <c r="E93" s="3">
        <v>44358</v>
      </c>
      <c r="F93" s="3">
        <v>45671</v>
      </c>
    </row>
    <row r="94" spans="1:6" x14ac:dyDescent="0.25">
      <c r="A94" s="2" t="s">
        <v>495</v>
      </c>
      <c r="B94" s="2" t="s">
        <v>947</v>
      </c>
      <c r="C94" s="3">
        <v>34152</v>
      </c>
      <c r="D94" s="2" t="s">
        <v>1025</v>
      </c>
      <c r="E94" s="3">
        <v>44617</v>
      </c>
      <c r="F94" s="3">
        <v>45785</v>
      </c>
    </row>
    <row r="95" spans="1:6" x14ac:dyDescent="0.25">
      <c r="A95" s="2" t="s">
        <v>566</v>
      </c>
      <c r="B95" s="2" t="s">
        <v>948</v>
      </c>
      <c r="C95" s="3">
        <v>34325</v>
      </c>
      <c r="D95" s="2" t="s">
        <v>1025</v>
      </c>
      <c r="E95" s="3">
        <v>43922</v>
      </c>
      <c r="F95" s="3">
        <v>45090</v>
      </c>
    </row>
    <row r="96" spans="1:6" x14ac:dyDescent="0.25">
      <c r="A96" s="2" t="s">
        <v>539</v>
      </c>
      <c r="B96" s="2" t="s">
        <v>949</v>
      </c>
      <c r="C96" s="3">
        <v>34498</v>
      </c>
      <c r="D96" s="2" t="s">
        <v>1023</v>
      </c>
      <c r="E96" s="3">
        <v>44510</v>
      </c>
      <c r="F96" s="3">
        <v>46094</v>
      </c>
    </row>
    <row r="97" spans="1:6" x14ac:dyDescent="0.25">
      <c r="A97" s="2" t="s">
        <v>1485</v>
      </c>
      <c r="B97" s="2" t="s">
        <v>950</v>
      </c>
      <c r="C97" s="3">
        <v>34671</v>
      </c>
      <c r="D97" s="2" t="s">
        <v>1025</v>
      </c>
      <c r="E97" s="13">
        <v>43690</v>
      </c>
      <c r="F97" s="13">
        <v>44862</v>
      </c>
    </row>
    <row r="98" spans="1:6" x14ac:dyDescent="0.25">
      <c r="A98" s="2" t="s">
        <v>1486</v>
      </c>
      <c r="B98" s="2" t="s">
        <v>951</v>
      </c>
      <c r="C98" s="3">
        <v>34843</v>
      </c>
      <c r="D98" s="2" t="s">
        <v>1023</v>
      </c>
      <c r="E98" s="3">
        <v>44083</v>
      </c>
      <c r="F98" s="3">
        <v>45394</v>
      </c>
    </row>
    <row r="99" spans="1:6" x14ac:dyDescent="0.25">
      <c r="A99" s="2" t="s">
        <v>525</v>
      </c>
      <c r="B99" s="2" t="s">
        <v>952</v>
      </c>
      <c r="C99" s="3">
        <v>35016</v>
      </c>
      <c r="D99" s="2" t="s">
        <v>1023</v>
      </c>
      <c r="E99" s="3">
        <v>44459</v>
      </c>
      <c r="F99" s="3">
        <v>45529</v>
      </c>
    </row>
    <row r="100" spans="1:6" x14ac:dyDescent="0.25">
      <c r="A100" s="2" t="s">
        <v>1487</v>
      </c>
      <c r="B100" s="2" t="s">
        <v>953</v>
      </c>
      <c r="C100" s="3">
        <v>35189</v>
      </c>
      <c r="D100" s="2" t="s">
        <v>1025</v>
      </c>
      <c r="E100" s="13">
        <v>43741</v>
      </c>
      <c r="F100" s="13">
        <v>44708</v>
      </c>
    </row>
    <row r="101" spans="1:6" x14ac:dyDescent="0.25">
      <c r="A101" s="2" t="s">
        <v>501</v>
      </c>
      <c r="B101" s="2" t="s">
        <v>954</v>
      </c>
      <c r="C101" s="3">
        <v>35361</v>
      </c>
      <c r="D101" s="2" t="s">
        <v>1023</v>
      </c>
      <c r="E101" s="3">
        <v>43850</v>
      </c>
      <c r="F101" s="3">
        <v>45491</v>
      </c>
    </row>
    <row r="102" spans="1:6" x14ac:dyDescent="0.25">
      <c r="A102" s="2" t="s">
        <v>529</v>
      </c>
      <c r="B102" s="2" t="s">
        <v>955</v>
      </c>
      <c r="C102" s="3">
        <v>35534</v>
      </c>
      <c r="D102" s="2" t="s">
        <v>1025</v>
      </c>
      <c r="E102" s="3">
        <v>44148</v>
      </c>
      <c r="F102" s="3">
        <v>45381</v>
      </c>
    </row>
    <row r="103" spans="1:6" x14ac:dyDescent="0.25">
      <c r="A103" s="2" t="s">
        <v>1488</v>
      </c>
      <c r="B103" s="2" t="s">
        <v>956</v>
      </c>
      <c r="C103" s="3">
        <v>35707</v>
      </c>
      <c r="D103" s="2" t="s">
        <v>1025</v>
      </c>
      <c r="E103" s="3">
        <v>44129</v>
      </c>
      <c r="F103" s="3">
        <v>45427</v>
      </c>
    </row>
    <row r="104" spans="1:6" x14ac:dyDescent="0.25">
      <c r="A104" s="2" t="s">
        <v>535</v>
      </c>
      <c r="B104" s="2" t="s">
        <v>957</v>
      </c>
      <c r="C104" s="3">
        <v>35879</v>
      </c>
      <c r="D104" s="2" t="s">
        <v>1025</v>
      </c>
      <c r="E104" s="3">
        <v>43976</v>
      </c>
      <c r="F104" s="3">
        <v>45054</v>
      </c>
    </row>
    <row r="105" spans="1:6" x14ac:dyDescent="0.25">
      <c r="A105" s="2" t="s">
        <v>521</v>
      </c>
      <c r="B105" s="2" t="s">
        <v>958</v>
      </c>
      <c r="C105" s="3">
        <v>36052</v>
      </c>
      <c r="D105" s="2" t="s">
        <v>1023</v>
      </c>
      <c r="E105" s="3">
        <v>43858</v>
      </c>
      <c r="F105" s="3">
        <v>44801</v>
      </c>
    </row>
    <row r="106" spans="1:6" x14ac:dyDescent="0.25">
      <c r="A106" s="2" t="s">
        <v>1489</v>
      </c>
      <c r="B106" s="2" t="s">
        <v>959</v>
      </c>
      <c r="C106" s="3">
        <v>36225</v>
      </c>
      <c r="D106" s="2" t="s">
        <v>1023</v>
      </c>
      <c r="E106" s="3">
        <v>44264</v>
      </c>
      <c r="F106" s="3">
        <v>45435</v>
      </c>
    </row>
    <row r="107" spans="1:6" x14ac:dyDescent="0.25">
      <c r="A107" s="2" t="s">
        <v>1490</v>
      </c>
      <c r="B107" s="2" t="s">
        <v>960</v>
      </c>
      <c r="C107" s="3">
        <v>36398</v>
      </c>
      <c r="D107" s="2" t="s">
        <v>1023</v>
      </c>
      <c r="E107" s="3">
        <v>44687</v>
      </c>
      <c r="F107" s="3">
        <v>46311</v>
      </c>
    </row>
    <row r="108" spans="1:6" x14ac:dyDescent="0.25">
      <c r="A108" s="2" t="s">
        <v>1491</v>
      </c>
      <c r="B108" s="2" t="s">
        <v>961</v>
      </c>
      <c r="C108" s="3">
        <v>36570</v>
      </c>
      <c r="D108" s="2" t="s">
        <v>1024</v>
      </c>
      <c r="E108" s="3">
        <v>43754</v>
      </c>
      <c r="F108" s="3">
        <v>45141</v>
      </c>
    </row>
    <row r="109" spans="1:6" x14ac:dyDescent="0.25">
      <c r="A109" s="2" t="s">
        <v>559</v>
      </c>
      <c r="B109" s="2" t="s">
        <v>962</v>
      </c>
      <c r="C109" s="3">
        <v>36743</v>
      </c>
      <c r="D109" s="2" t="s">
        <v>1025</v>
      </c>
      <c r="E109" s="3">
        <v>43812</v>
      </c>
      <c r="F109" s="3">
        <v>45172</v>
      </c>
    </row>
    <row r="110" spans="1:6" x14ac:dyDescent="0.25">
      <c r="A110" s="2" t="s">
        <v>546</v>
      </c>
      <c r="B110" s="2" t="s">
        <v>963</v>
      </c>
      <c r="C110" s="3">
        <v>36916</v>
      </c>
      <c r="D110" s="2" t="s">
        <v>1023</v>
      </c>
      <c r="E110" s="3">
        <v>44255</v>
      </c>
      <c r="F110" s="3">
        <v>45482</v>
      </c>
    </row>
    <row r="111" spans="1:6" x14ac:dyDescent="0.25">
      <c r="A111" s="2" t="s">
        <v>1492</v>
      </c>
      <c r="B111" s="2" t="s">
        <v>964</v>
      </c>
      <c r="C111" s="3">
        <v>37088</v>
      </c>
      <c r="D111" s="2" t="s">
        <v>1024</v>
      </c>
      <c r="E111" s="3">
        <v>44275</v>
      </c>
      <c r="F111" s="3">
        <v>45245</v>
      </c>
    </row>
    <row r="112" spans="1:6" x14ac:dyDescent="0.25">
      <c r="A112" s="2" t="s">
        <v>1493</v>
      </c>
      <c r="B112" s="2" t="s">
        <v>965</v>
      </c>
      <c r="C112" s="3">
        <v>37261</v>
      </c>
      <c r="D112" s="2" t="s">
        <v>1025</v>
      </c>
      <c r="E112" s="3">
        <v>43785</v>
      </c>
      <c r="F112" s="3">
        <v>44975</v>
      </c>
    </row>
    <row r="113" spans="1:6" x14ac:dyDescent="0.25">
      <c r="A113" s="2" t="s">
        <v>1494</v>
      </c>
      <c r="B113" s="2" t="s">
        <v>966</v>
      </c>
      <c r="C113" s="3">
        <v>37434</v>
      </c>
      <c r="D113" s="2" t="s">
        <v>1025</v>
      </c>
      <c r="E113" s="3">
        <v>44602</v>
      </c>
      <c r="F113" s="3">
        <v>45909</v>
      </c>
    </row>
    <row r="114" spans="1:6" x14ac:dyDescent="0.25">
      <c r="A114" s="2" t="s">
        <v>562</v>
      </c>
      <c r="B114" s="2" t="s">
        <v>967</v>
      </c>
      <c r="C114" s="3">
        <v>37607</v>
      </c>
      <c r="D114" s="2" t="s">
        <v>1025</v>
      </c>
      <c r="E114" s="3">
        <v>44509</v>
      </c>
      <c r="F114" s="3">
        <v>45652</v>
      </c>
    </row>
    <row r="115" spans="1:6" x14ac:dyDescent="0.25">
      <c r="A115" s="2" t="s">
        <v>560</v>
      </c>
      <c r="B115" s="2" t="s">
        <v>968</v>
      </c>
      <c r="C115" s="3">
        <v>37779</v>
      </c>
      <c r="D115" s="2" t="s">
        <v>1024</v>
      </c>
      <c r="E115" s="3">
        <v>44397</v>
      </c>
      <c r="F115" s="3">
        <v>45779</v>
      </c>
    </row>
    <row r="116" spans="1:6" x14ac:dyDescent="0.25">
      <c r="A116" s="2" t="s">
        <v>497</v>
      </c>
      <c r="B116" s="2" t="s">
        <v>969</v>
      </c>
      <c r="C116" s="3">
        <v>37952</v>
      </c>
      <c r="D116" s="2" t="s">
        <v>1023</v>
      </c>
      <c r="E116" s="3">
        <v>43808</v>
      </c>
      <c r="F116" s="3">
        <v>44948</v>
      </c>
    </row>
    <row r="117" spans="1:6" x14ac:dyDescent="0.25">
      <c r="A117" s="2" t="s">
        <v>1495</v>
      </c>
      <c r="B117" s="2" t="s">
        <v>970</v>
      </c>
      <c r="C117" s="3">
        <v>38125</v>
      </c>
      <c r="D117" s="2" t="s">
        <v>1023</v>
      </c>
      <c r="E117" s="3">
        <v>43796</v>
      </c>
      <c r="F117" s="3">
        <v>45386</v>
      </c>
    </row>
    <row r="118" spans="1:6" x14ac:dyDescent="0.25">
      <c r="A118" s="2" t="s">
        <v>555</v>
      </c>
      <c r="B118" s="2" t="s">
        <v>971</v>
      </c>
      <c r="C118" s="3">
        <v>38297</v>
      </c>
      <c r="D118" s="2" t="s">
        <v>1023</v>
      </c>
      <c r="E118" s="3">
        <v>44234</v>
      </c>
      <c r="F118" s="3">
        <v>45813</v>
      </c>
    </row>
    <row r="119" spans="1:6" x14ac:dyDescent="0.25">
      <c r="A119" s="2" t="s">
        <v>1496</v>
      </c>
      <c r="B119" s="2" t="s">
        <v>972</v>
      </c>
      <c r="C119" s="3">
        <v>38470</v>
      </c>
      <c r="D119" s="2" t="s">
        <v>1023</v>
      </c>
      <c r="E119" s="3">
        <v>44104</v>
      </c>
      <c r="F119" s="3">
        <v>45653</v>
      </c>
    </row>
    <row r="120" spans="1:6" x14ac:dyDescent="0.25">
      <c r="A120" s="2" t="s">
        <v>548</v>
      </c>
      <c r="B120" s="2" t="s">
        <v>973</v>
      </c>
      <c r="C120" s="3">
        <v>38643</v>
      </c>
      <c r="D120" s="2" t="s">
        <v>1025</v>
      </c>
      <c r="E120" s="13">
        <v>44684</v>
      </c>
      <c r="F120" s="13">
        <v>45701</v>
      </c>
    </row>
    <row r="121" spans="1:6" x14ac:dyDescent="0.25">
      <c r="A121" s="2" t="s">
        <v>509</v>
      </c>
      <c r="B121" s="2" t="s">
        <v>974</v>
      </c>
      <c r="C121" s="3">
        <v>38815</v>
      </c>
      <c r="D121" s="2" t="s">
        <v>1025</v>
      </c>
      <c r="E121" s="3">
        <v>44601</v>
      </c>
      <c r="F121" s="3">
        <v>45789</v>
      </c>
    </row>
    <row r="122" spans="1:6" x14ac:dyDescent="0.25">
      <c r="A122" s="2" t="s">
        <v>516</v>
      </c>
      <c r="B122" s="2" t="s">
        <v>975</v>
      </c>
      <c r="C122" s="3">
        <v>38988</v>
      </c>
      <c r="D122" s="2" t="s">
        <v>1023</v>
      </c>
      <c r="E122" s="3">
        <v>44481</v>
      </c>
      <c r="F122" s="3">
        <v>45559</v>
      </c>
    </row>
    <row r="123" spans="1:6" x14ac:dyDescent="0.25">
      <c r="A123" s="2" t="s">
        <v>552</v>
      </c>
      <c r="B123" s="2" t="s">
        <v>976</v>
      </c>
      <c r="C123" s="3">
        <v>39161</v>
      </c>
      <c r="D123" s="2" t="s">
        <v>1023</v>
      </c>
      <c r="E123" s="3">
        <v>44363</v>
      </c>
      <c r="F123" s="3">
        <v>45520</v>
      </c>
    </row>
    <row r="124" spans="1:6" x14ac:dyDescent="0.25">
      <c r="A124" s="2" t="s">
        <v>1497</v>
      </c>
      <c r="B124" s="2" t="s">
        <v>977</v>
      </c>
      <c r="C124" s="3">
        <v>39334</v>
      </c>
      <c r="D124" s="2" t="s">
        <v>1023</v>
      </c>
      <c r="E124" s="3">
        <v>44379</v>
      </c>
      <c r="F124" s="3">
        <v>45799</v>
      </c>
    </row>
    <row r="125" spans="1:6" x14ac:dyDescent="0.25">
      <c r="A125" s="2" t="s">
        <v>490</v>
      </c>
      <c r="B125" s="2" t="s">
        <v>978</v>
      </c>
      <c r="C125" s="3">
        <v>39506</v>
      </c>
      <c r="D125" s="2" t="s">
        <v>1024</v>
      </c>
      <c r="E125" s="3">
        <v>44582</v>
      </c>
      <c r="F125" s="3">
        <v>46143</v>
      </c>
    </row>
    <row r="126" spans="1:6" x14ac:dyDescent="0.25">
      <c r="A126" s="2" t="s">
        <v>1498</v>
      </c>
      <c r="B126" s="2" t="s">
        <v>979</v>
      </c>
      <c r="C126" s="3">
        <v>39679</v>
      </c>
      <c r="D126" s="2" t="s">
        <v>1025</v>
      </c>
      <c r="E126" s="3">
        <v>43929</v>
      </c>
      <c r="F126" s="3">
        <v>45195</v>
      </c>
    </row>
    <row r="127" spans="1:6" x14ac:dyDescent="0.25">
      <c r="A127" s="2" t="s">
        <v>511</v>
      </c>
      <c r="B127" s="2" t="s">
        <v>980</v>
      </c>
      <c r="C127" s="3">
        <v>39852</v>
      </c>
      <c r="D127" s="2" t="s">
        <v>1023</v>
      </c>
      <c r="E127" s="3">
        <v>44450</v>
      </c>
      <c r="F127" s="3">
        <v>45494</v>
      </c>
    </row>
    <row r="128" spans="1:6" x14ac:dyDescent="0.25">
      <c r="A128" s="2" t="s">
        <v>1499</v>
      </c>
      <c r="B128" s="2" t="s">
        <v>981</v>
      </c>
      <c r="C128" s="3">
        <v>40024</v>
      </c>
      <c r="D128" s="2" t="s">
        <v>1023</v>
      </c>
      <c r="E128" s="3">
        <v>44119</v>
      </c>
      <c r="F128" s="3">
        <v>45389</v>
      </c>
    </row>
    <row r="129" spans="1:6" x14ac:dyDescent="0.25">
      <c r="A129" s="2" t="s">
        <v>583</v>
      </c>
      <c r="B129" s="2" t="s">
        <v>982</v>
      </c>
      <c r="C129" s="3">
        <v>40197</v>
      </c>
      <c r="D129" s="2" t="s">
        <v>1024</v>
      </c>
      <c r="E129" s="3">
        <v>44539</v>
      </c>
      <c r="F129" s="3">
        <v>46077</v>
      </c>
    </row>
    <row r="130" spans="1:6" x14ac:dyDescent="0.25">
      <c r="A130" s="2" t="s">
        <v>517</v>
      </c>
      <c r="B130" s="2" t="s">
        <v>983</v>
      </c>
      <c r="C130" s="3">
        <v>40370</v>
      </c>
      <c r="D130" s="2" t="s">
        <v>1023</v>
      </c>
      <c r="E130" s="3">
        <v>44245</v>
      </c>
      <c r="F130" s="3">
        <v>45410</v>
      </c>
    </row>
    <row r="131" spans="1:6" x14ac:dyDescent="0.25">
      <c r="A131" s="2" t="s">
        <v>550</v>
      </c>
      <c r="B131" s="2" t="s">
        <v>984</v>
      </c>
      <c r="C131" s="3">
        <v>40543</v>
      </c>
      <c r="D131" s="2" t="s">
        <v>1025</v>
      </c>
      <c r="E131" s="3">
        <v>44295</v>
      </c>
      <c r="F131" s="3">
        <v>45495</v>
      </c>
    </row>
    <row r="132" spans="1:6" x14ac:dyDescent="0.25">
      <c r="A132" s="2" t="s">
        <v>565</v>
      </c>
      <c r="B132" s="2" t="s">
        <v>985</v>
      </c>
      <c r="C132" s="2" t="s">
        <v>1003</v>
      </c>
      <c r="D132" s="2" t="s">
        <v>1024</v>
      </c>
      <c r="E132" s="14">
        <v>44190</v>
      </c>
      <c r="F132" s="14">
        <v>45480</v>
      </c>
    </row>
    <row r="133" spans="1:6" x14ac:dyDescent="0.25">
      <c r="A133" s="2" t="s">
        <v>527</v>
      </c>
      <c r="B133" s="2" t="s">
        <v>986</v>
      </c>
      <c r="C133" s="2" t="s">
        <v>1004</v>
      </c>
      <c r="D133" s="2" t="s">
        <v>1023</v>
      </c>
      <c r="E133" s="14">
        <v>44226</v>
      </c>
      <c r="F133" s="14">
        <v>45976</v>
      </c>
    </row>
    <row r="134" spans="1:6" x14ac:dyDescent="0.25">
      <c r="A134" s="2" t="s">
        <v>589</v>
      </c>
      <c r="B134" s="2" t="s">
        <v>987</v>
      </c>
      <c r="C134" s="2" t="s">
        <v>1005</v>
      </c>
      <c r="D134" s="2" t="s">
        <v>1023</v>
      </c>
      <c r="E134" s="14">
        <v>44075</v>
      </c>
      <c r="F134" s="14">
        <v>45743</v>
      </c>
    </row>
    <row r="135" spans="1:6" x14ac:dyDescent="0.25">
      <c r="A135" s="2" t="s">
        <v>591</v>
      </c>
      <c r="B135" s="2" t="s">
        <v>988</v>
      </c>
      <c r="C135" s="2" t="s">
        <v>1006</v>
      </c>
      <c r="D135" s="2" t="s">
        <v>1023</v>
      </c>
      <c r="E135" s="14">
        <v>44448</v>
      </c>
      <c r="F135" s="3">
        <v>46142</v>
      </c>
    </row>
    <row r="136" spans="1:6" x14ac:dyDescent="0.25">
      <c r="A136" s="2" t="s">
        <v>544</v>
      </c>
      <c r="B136" s="2" t="s">
        <v>989</v>
      </c>
      <c r="C136" s="2" t="s">
        <v>1007</v>
      </c>
      <c r="D136" s="2" t="s">
        <v>1024</v>
      </c>
      <c r="E136" s="3">
        <v>44163</v>
      </c>
      <c r="F136" s="14">
        <v>45611</v>
      </c>
    </row>
    <row r="137" spans="1:6" x14ac:dyDescent="0.25">
      <c r="A137" s="2" t="s">
        <v>592</v>
      </c>
      <c r="B137" s="2" t="s">
        <v>990</v>
      </c>
      <c r="C137" s="2" t="s">
        <v>1008</v>
      </c>
      <c r="D137" s="2" t="s">
        <v>1024</v>
      </c>
      <c r="E137" s="3">
        <v>44154</v>
      </c>
      <c r="F137" s="14">
        <v>45495</v>
      </c>
    </row>
    <row r="138" spans="1:6" x14ac:dyDescent="0.25">
      <c r="A138" s="2" t="s">
        <v>574</v>
      </c>
      <c r="B138" s="2" t="s">
        <v>991</v>
      </c>
      <c r="C138" s="2" t="s">
        <v>1009</v>
      </c>
      <c r="D138" s="2" t="s">
        <v>1023</v>
      </c>
      <c r="E138" s="14">
        <v>44064</v>
      </c>
      <c r="F138" s="3">
        <v>45569</v>
      </c>
    </row>
    <row r="139" spans="1:6" x14ac:dyDescent="0.25">
      <c r="A139" s="2" t="s">
        <v>577</v>
      </c>
      <c r="B139" s="2" t="s">
        <v>992</v>
      </c>
      <c r="C139" s="2" t="s">
        <v>1010</v>
      </c>
      <c r="D139" s="2" t="s">
        <v>1024</v>
      </c>
      <c r="E139" s="14">
        <v>44396</v>
      </c>
      <c r="F139" s="3">
        <v>46080</v>
      </c>
    </row>
    <row r="140" spans="1:6" x14ac:dyDescent="0.25">
      <c r="A140" s="2" t="s">
        <v>564</v>
      </c>
      <c r="B140" s="2" t="s">
        <v>993</v>
      </c>
      <c r="C140" s="2" t="s">
        <v>1011</v>
      </c>
      <c r="D140" s="2" t="s">
        <v>1023</v>
      </c>
      <c r="E140" s="14">
        <v>44459</v>
      </c>
      <c r="F140" s="14">
        <v>46255</v>
      </c>
    </row>
    <row r="141" spans="1:6" x14ac:dyDescent="0.25">
      <c r="A141" s="2" t="s">
        <v>556</v>
      </c>
      <c r="B141" s="2" t="s">
        <v>979</v>
      </c>
      <c r="C141" s="2" t="s">
        <v>1012</v>
      </c>
      <c r="D141" s="2" t="s">
        <v>1024</v>
      </c>
      <c r="E141" s="3">
        <v>44220</v>
      </c>
      <c r="F141" s="3">
        <v>46011</v>
      </c>
    </row>
    <row r="142" spans="1:6" x14ac:dyDescent="0.25">
      <c r="A142" s="2" t="s">
        <v>593</v>
      </c>
      <c r="B142" s="2" t="s">
        <v>994</v>
      </c>
      <c r="C142" s="2" t="s">
        <v>1013</v>
      </c>
      <c r="D142" s="2" t="s">
        <v>1024</v>
      </c>
      <c r="E142" s="14">
        <v>44385</v>
      </c>
      <c r="F142" s="3">
        <v>46215</v>
      </c>
    </row>
    <row r="143" spans="1:6" x14ac:dyDescent="0.25">
      <c r="A143" s="2" t="s">
        <v>588</v>
      </c>
      <c r="B143" s="2" t="s">
        <v>995</v>
      </c>
      <c r="C143" s="2" t="s">
        <v>1014</v>
      </c>
      <c r="D143" s="2" t="s">
        <v>1023</v>
      </c>
      <c r="E143" s="14">
        <v>44426</v>
      </c>
      <c r="F143" s="3">
        <v>45831</v>
      </c>
    </row>
    <row r="144" spans="1:6" x14ac:dyDescent="0.25">
      <c r="A144" s="2" t="s">
        <v>515</v>
      </c>
      <c r="B144" s="2" t="s">
        <v>996</v>
      </c>
      <c r="C144" s="2" t="s">
        <v>1015</v>
      </c>
      <c r="D144" s="2" t="s">
        <v>1023</v>
      </c>
      <c r="E144" s="14">
        <v>44284</v>
      </c>
      <c r="F144" s="14">
        <v>46191</v>
      </c>
    </row>
    <row r="145" spans="1:6" x14ac:dyDescent="0.25">
      <c r="A145" s="2" t="s">
        <v>507</v>
      </c>
      <c r="B145" s="2" t="s">
        <v>997</v>
      </c>
      <c r="C145" s="2" t="s">
        <v>1016</v>
      </c>
      <c r="D145" s="2" t="s">
        <v>1023</v>
      </c>
      <c r="E145" s="14">
        <v>44118</v>
      </c>
      <c r="F145" s="14">
        <v>45981</v>
      </c>
    </row>
    <row r="146" spans="1:6" x14ac:dyDescent="0.25">
      <c r="A146" s="2" t="s">
        <v>491</v>
      </c>
      <c r="B146" s="2" t="s">
        <v>991</v>
      </c>
      <c r="C146" s="2" t="s">
        <v>1017</v>
      </c>
      <c r="D146" s="2" t="s">
        <v>1024</v>
      </c>
      <c r="E146" s="14">
        <v>44153</v>
      </c>
      <c r="F146" s="3">
        <v>45856</v>
      </c>
    </row>
    <row r="147" spans="1:6" x14ac:dyDescent="0.25">
      <c r="A147" s="2" t="s">
        <v>855</v>
      </c>
      <c r="B147" s="2" t="s">
        <v>998</v>
      </c>
      <c r="C147" s="2" t="s">
        <v>1018</v>
      </c>
      <c r="D147" s="2" t="s">
        <v>1023</v>
      </c>
      <c r="E147" s="14">
        <v>44268</v>
      </c>
      <c r="F147" s="3">
        <v>45664</v>
      </c>
    </row>
    <row r="148" spans="1:6" x14ac:dyDescent="0.25">
      <c r="A148" s="2" t="s">
        <v>590</v>
      </c>
      <c r="B148" s="2" t="s">
        <v>999</v>
      </c>
      <c r="C148" s="2" t="s">
        <v>1019</v>
      </c>
      <c r="D148" s="2" t="s">
        <v>1024</v>
      </c>
      <c r="E148" s="14">
        <v>44336</v>
      </c>
      <c r="F148" s="14">
        <v>45902</v>
      </c>
    </row>
    <row r="149" spans="1:6" x14ac:dyDescent="0.25">
      <c r="A149" s="2" t="s">
        <v>856</v>
      </c>
      <c r="B149" s="2" t="s">
        <v>1000</v>
      </c>
      <c r="C149" s="2" t="s">
        <v>1020</v>
      </c>
      <c r="D149" s="2" t="s">
        <v>1023</v>
      </c>
      <c r="E149" s="14">
        <v>44420</v>
      </c>
      <c r="F149" s="14">
        <v>45784</v>
      </c>
    </row>
    <row r="150" spans="1:6" x14ac:dyDescent="0.25">
      <c r="A150" s="2" t="s">
        <v>514</v>
      </c>
      <c r="B150" s="2" t="s">
        <v>1001</v>
      </c>
      <c r="C150" s="2" t="s">
        <v>1021</v>
      </c>
      <c r="D150" s="2" t="s">
        <v>1023</v>
      </c>
      <c r="E150" s="14">
        <v>44206</v>
      </c>
      <c r="F150" s="3">
        <v>45758</v>
      </c>
    </row>
    <row r="151" spans="1:6" x14ac:dyDescent="0.25">
      <c r="A151" s="2" t="s">
        <v>581</v>
      </c>
      <c r="B151" s="2" t="s">
        <v>1002</v>
      </c>
      <c r="C151" s="2" t="s">
        <v>1022</v>
      </c>
      <c r="D151" s="2" t="s">
        <v>1024</v>
      </c>
      <c r="E151" s="14">
        <v>44351</v>
      </c>
      <c r="F151" s="14">
        <v>46088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6"/>
  <sheetViews>
    <sheetView zoomScaleNormal="100" workbookViewId="0"/>
  </sheetViews>
  <sheetFormatPr defaultColWidth="18.7109375" defaultRowHeight="15" x14ac:dyDescent="0.25"/>
  <cols>
    <col min="1" max="3" width="18.7109375" style="2"/>
    <col min="4" max="4" width="22.7109375" style="2" customWidth="1"/>
    <col min="5" max="16384" width="18.7109375" style="2"/>
  </cols>
  <sheetData>
    <row r="1" spans="1:5" x14ac:dyDescent="0.25">
      <c r="A1" s="1" t="s">
        <v>1</v>
      </c>
      <c r="B1" s="1" t="s">
        <v>1026</v>
      </c>
      <c r="C1" s="1" t="s">
        <v>1027</v>
      </c>
      <c r="D1" s="1" t="s">
        <v>1028</v>
      </c>
      <c r="E1" s="1" t="s">
        <v>1029</v>
      </c>
    </row>
    <row r="2" spans="1:5" x14ac:dyDescent="0.25">
      <c r="A2" s="2" t="s">
        <v>415</v>
      </c>
      <c r="B2" s="2" t="str">
        <f>"Prov_"&amp;RIGHT(A2,3)</f>
        <v>Prov_001</v>
      </c>
      <c r="C2" s="2" t="s">
        <v>1044</v>
      </c>
      <c r="D2" s="3">
        <v>43838</v>
      </c>
      <c r="E2" s="2" t="s">
        <v>1048</v>
      </c>
    </row>
    <row r="3" spans="1:5" x14ac:dyDescent="0.25">
      <c r="A3" s="2" t="s">
        <v>447</v>
      </c>
      <c r="B3" s="2" t="str">
        <f>"Prov_"&amp;RIGHT(A3,3)</f>
        <v>Prov_002</v>
      </c>
      <c r="C3" s="2" t="s">
        <v>1045</v>
      </c>
      <c r="D3" s="3">
        <v>44677</v>
      </c>
      <c r="E3" s="2" t="s">
        <v>1049</v>
      </c>
    </row>
    <row r="4" spans="1:5" x14ac:dyDescent="0.25">
      <c r="A4" s="2" t="s">
        <v>420</v>
      </c>
      <c r="B4" s="2" t="str">
        <f>"Prov_"&amp;RIGHT(A4,3)</f>
        <v>Prov_003</v>
      </c>
      <c r="C4" s="2" t="s">
        <v>1045</v>
      </c>
      <c r="D4" s="3">
        <v>44408</v>
      </c>
      <c r="E4" s="2" t="s">
        <v>1049</v>
      </c>
    </row>
    <row r="5" spans="1:5" x14ac:dyDescent="0.25">
      <c r="A5" s="2" t="s">
        <v>416</v>
      </c>
      <c r="B5" s="2" t="str">
        <f>"Prov_"&amp;RIGHT(A5,3)</f>
        <v>Prov_004</v>
      </c>
      <c r="C5" s="2" t="s">
        <v>1044</v>
      </c>
      <c r="D5" s="3">
        <v>42936</v>
      </c>
      <c r="E5" s="2" t="s">
        <v>1048</v>
      </c>
    </row>
    <row r="6" spans="1:5" x14ac:dyDescent="0.25">
      <c r="A6" s="2" t="s">
        <v>431</v>
      </c>
      <c r="B6" s="2" t="s">
        <v>1462</v>
      </c>
      <c r="C6" s="2" t="s">
        <v>1045</v>
      </c>
      <c r="D6" s="3">
        <v>42775</v>
      </c>
      <c r="E6" s="2" t="s">
        <v>1049</v>
      </c>
    </row>
    <row r="7" spans="1:5" x14ac:dyDescent="0.25">
      <c r="A7" s="2" t="s">
        <v>450</v>
      </c>
      <c r="B7" s="2" t="s">
        <v>1031</v>
      </c>
      <c r="D7" s="3">
        <v>43883</v>
      </c>
      <c r="E7" s="2" t="s">
        <v>1049</v>
      </c>
    </row>
    <row r="8" spans="1:5" x14ac:dyDescent="0.25">
      <c r="A8" s="2" t="s">
        <v>439</v>
      </c>
      <c r="B8" s="2" t="s">
        <v>1032</v>
      </c>
      <c r="C8" s="2" t="s">
        <v>1044</v>
      </c>
      <c r="D8" s="3">
        <v>43326</v>
      </c>
      <c r="E8" s="2" t="s">
        <v>1049</v>
      </c>
    </row>
    <row r="9" spans="1:5" x14ac:dyDescent="0.25">
      <c r="A9" s="2" t="s">
        <v>423</v>
      </c>
      <c r="B9" s="2" t="s">
        <v>1033</v>
      </c>
      <c r="C9" s="2" t="s">
        <v>1045</v>
      </c>
      <c r="D9" s="3">
        <v>43572</v>
      </c>
      <c r="E9" s="2" t="s">
        <v>1049</v>
      </c>
    </row>
    <row r="10" spans="1:5" x14ac:dyDescent="0.25">
      <c r="A10" s="2" t="s">
        <v>408</v>
      </c>
      <c r="B10" s="2" t="str">
        <f>"Prov_"&amp;RIGHT(A10,3)</f>
        <v>Prov_009</v>
      </c>
      <c r="C10" s="2" t="s">
        <v>1047</v>
      </c>
      <c r="D10" s="3">
        <v>44273</v>
      </c>
      <c r="E10" s="2" t="s">
        <v>1049</v>
      </c>
    </row>
    <row r="11" spans="1:5" x14ac:dyDescent="0.25">
      <c r="A11" s="2" t="s">
        <v>433</v>
      </c>
      <c r="B11" s="2" t="str">
        <f>"Prov_"&amp;RIGHT(A11,3)</f>
        <v>Prov_010</v>
      </c>
      <c r="D11" s="3">
        <v>44666</v>
      </c>
      <c r="E11" s="2" t="s">
        <v>1049</v>
      </c>
    </row>
    <row r="12" spans="1:5" x14ac:dyDescent="0.25">
      <c r="A12" s="2" t="s">
        <v>440</v>
      </c>
      <c r="B12" s="2" t="s">
        <v>1034</v>
      </c>
      <c r="C12" s="2" t="s">
        <v>1044</v>
      </c>
      <c r="D12" s="3">
        <v>44546</v>
      </c>
      <c r="E12" s="2" t="s">
        <v>1049</v>
      </c>
    </row>
    <row r="13" spans="1:5" x14ac:dyDescent="0.25">
      <c r="A13" s="2" t="s">
        <v>451</v>
      </c>
      <c r="B13" s="2" t="s">
        <v>1035</v>
      </c>
      <c r="C13" s="2" t="s">
        <v>1047</v>
      </c>
      <c r="D13" s="3">
        <v>44407</v>
      </c>
      <c r="E13" s="2" t="s">
        <v>1048</v>
      </c>
    </row>
    <row r="14" spans="1:5" x14ac:dyDescent="0.25">
      <c r="A14" s="2" t="s">
        <v>436</v>
      </c>
      <c r="B14" s="2" t="str">
        <f>"Prov_"&amp;RIGHT(A14,3)</f>
        <v>Prov_013</v>
      </c>
      <c r="C14" s="2" t="s">
        <v>1045</v>
      </c>
      <c r="D14" s="3">
        <v>44503</v>
      </c>
      <c r="E14" s="2" t="s">
        <v>1048</v>
      </c>
    </row>
    <row r="15" spans="1:5" x14ac:dyDescent="0.25">
      <c r="A15" s="2" t="s">
        <v>430</v>
      </c>
      <c r="B15" s="2" t="str">
        <f>"Prov_"&amp;RIGHT(A15,3)</f>
        <v>Prov_014</v>
      </c>
      <c r="C15" s="2" t="s">
        <v>1044</v>
      </c>
      <c r="D15" s="3">
        <v>43396</v>
      </c>
      <c r="E15" s="2" t="s">
        <v>1049</v>
      </c>
    </row>
    <row r="16" spans="1:5" x14ac:dyDescent="0.25">
      <c r="A16" s="2" t="s">
        <v>449</v>
      </c>
      <c r="B16" s="2" t="s">
        <v>1036</v>
      </c>
      <c r="C16" s="2" t="s">
        <v>1045</v>
      </c>
      <c r="D16" s="3">
        <v>43537</v>
      </c>
      <c r="E16" s="2" t="s">
        <v>1048</v>
      </c>
    </row>
    <row r="17" spans="1:5" x14ac:dyDescent="0.25">
      <c r="A17" s="2" t="s">
        <v>426</v>
      </c>
      <c r="B17" s="2" t="str">
        <f>"Prov_"&amp;RIGHT(A17,3)</f>
        <v>Prov_016</v>
      </c>
      <c r="C17" s="2" t="s">
        <v>1047</v>
      </c>
      <c r="D17" s="3">
        <v>44049</v>
      </c>
      <c r="E17" s="2" t="s">
        <v>1048</v>
      </c>
    </row>
    <row r="18" spans="1:5" x14ac:dyDescent="0.25">
      <c r="A18" s="2" t="s">
        <v>425</v>
      </c>
      <c r="B18" s="2" t="str">
        <f>"Prov_"&amp;RIGHT(A18,3)</f>
        <v>Prov_017</v>
      </c>
      <c r="C18" s="2" t="s">
        <v>1045</v>
      </c>
      <c r="D18" s="3">
        <v>43850</v>
      </c>
      <c r="E18" s="2" t="s">
        <v>1048</v>
      </c>
    </row>
    <row r="19" spans="1:5" x14ac:dyDescent="0.25">
      <c r="A19" s="2" t="s">
        <v>445</v>
      </c>
      <c r="B19" s="2" t="str">
        <f>"Prov_"&amp;RIGHT(A19,3)</f>
        <v>Prov_018</v>
      </c>
      <c r="C19" s="2" t="s">
        <v>1047</v>
      </c>
      <c r="D19" s="3">
        <v>44627</v>
      </c>
      <c r="E19" s="2" t="s">
        <v>1048</v>
      </c>
    </row>
    <row r="20" spans="1:5" x14ac:dyDescent="0.25">
      <c r="A20" s="2" t="s">
        <v>432</v>
      </c>
      <c r="B20" s="2" t="str">
        <f>"Prov_"&amp;RIGHT(A20,3)</f>
        <v>Prov_019</v>
      </c>
      <c r="C20" s="2" t="s">
        <v>1044</v>
      </c>
      <c r="D20" s="3">
        <v>43594</v>
      </c>
      <c r="E20" s="2" t="s">
        <v>1048</v>
      </c>
    </row>
    <row r="21" spans="1:5" x14ac:dyDescent="0.25">
      <c r="A21" s="2" t="s">
        <v>418</v>
      </c>
      <c r="B21" s="2" t="s">
        <v>1036</v>
      </c>
      <c r="D21" s="3">
        <v>44077</v>
      </c>
      <c r="E21" s="2" t="s">
        <v>1049</v>
      </c>
    </row>
    <row r="22" spans="1:5" x14ac:dyDescent="0.25">
      <c r="A22" s="2" t="s">
        <v>434</v>
      </c>
      <c r="B22" s="2" t="s">
        <v>1037</v>
      </c>
      <c r="C22" s="2" t="s">
        <v>1044</v>
      </c>
      <c r="D22" s="3">
        <v>43761</v>
      </c>
      <c r="E22" s="2" t="s">
        <v>1048</v>
      </c>
    </row>
    <row r="23" spans="1:5" x14ac:dyDescent="0.25">
      <c r="A23" s="2" t="s">
        <v>435</v>
      </c>
      <c r="B23" s="2" t="str">
        <f>"Prov_"&amp;RIGHT(A23,3)</f>
        <v>Prov_022</v>
      </c>
      <c r="C23" s="2" t="s">
        <v>1045</v>
      </c>
      <c r="D23" s="3">
        <v>44282</v>
      </c>
      <c r="E23" s="2" t="s">
        <v>1049</v>
      </c>
    </row>
    <row r="24" spans="1:5" x14ac:dyDescent="0.25">
      <c r="A24" s="2" t="s">
        <v>455</v>
      </c>
      <c r="B24" s="2" t="s">
        <v>1032</v>
      </c>
      <c r="C24" s="2" t="s">
        <v>1044</v>
      </c>
      <c r="D24" s="3">
        <v>43696</v>
      </c>
      <c r="E24" s="2" t="s">
        <v>1049</v>
      </c>
    </row>
    <row r="25" spans="1:5" x14ac:dyDescent="0.25">
      <c r="A25" s="2" t="s">
        <v>413</v>
      </c>
      <c r="B25" s="2" t="str">
        <f>"Prov_"&amp;RIGHT(A25,3)</f>
        <v>Prov_024</v>
      </c>
      <c r="C25" s="2" t="s">
        <v>1044</v>
      </c>
      <c r="D25" s="3">
        <v>43545</v>
      </c>
      <c r="E25" s="2" t="s">
        <v>1048</v>
      </c>
    </row>
    <row r="26" spans="1:5" x14ac:dyDescent="0.25">
      <c r="A26" s="2" t="s">
        <v>411</v>
      </c>
      <c r="B26" s="2" t="s">
        <v>1037</v>
      </c>
      <c r="D26" s="3">
        <v>42892</v>
      </c>
      <c r="E26" s="2" t="s">
        <v>1048</v>
      </c>
    </row>
    <row r="27" spans="1:5" x14ac:dyDescent="0.25">
      <c r="A27" s="2" t="s">
        <v>473</v>
      </c>
      <c r="B27" s="2" t="str">
        <f>"Prov_"&amp;RIGHT(A27,3)</f>
        <v>Prov_026</v>
      </c>
      <c r="C27" s="2" t="s">
        <v>1044</v>
      </c>
      <c r="D27" s="3">
        <v>44033</v>
      </c>
      <c r="E27" s="2" t="s">
        <v>1049</v>
      </c>
    </row>
    <row r="28" spans="1:5" x14ac:dyDescent="0.25">
      <c r="A28" s="2" t="s">
        <v>412</v>
      </c>
      <c r="B28" s="2" t="str">
        <f>"Prov_"&amp;RIGHT(A28,3)</f>
        <v>Prov_027</v>
      </c>
      <c r="C28" s="2" t="s">
        <v>1044</v>
      </c>
      <c r="D28" s="3">
        <v>43001</v>
      </c>
      <c r="E28" s="2" t="s">
        <v>1049</v>
      </c>
    </row>
    <row r="29" spans="1:5" x14ac:dyDescent="0.25">
      <c r="A29" s="2" t="s">
        <v>421</v>
      </c>
      <c r="B29" s="2" t="s">
        <v>1031</v>
      </c>
      <c r="C29" s="2" t="s">
        <v>1044</v>
      </c>
      <c r="D29" s="3">
        <v>43962</v>
      </c>
      <c r="E29" s="2" t="s">
        <v>1049</v>
      </c>
    </row>
    <row r="30" spans="1:5" x14ac:dyDescent="0.25">
      <c r="A30" s="2" t="s">
        <v>437</v>
      </c>
      <c r="B30" s="2" t="str">
        <f>"Prov_"&amp;RIGHT(A30,3)</f>
        <v>Prov_029</v>
      </c>
      <c r="C30" s="2" t="s">
        <v>1044</v>
      </c>
      <c r="D30" s="3">
        <v>42937</v>
      </c>
      <c r="E30" s="2" t="s">
        <v>1049</v>
      </c>
    </row>
    <row r="31" spans="1:5" x14ac:dyDescent="0.25">
      <c r="A31" s="2" t="s">
        <v>456</v>
      </c>
      <c r="B31" s="2" t="s">
        <v>1038</v>
      </c>
      <c r="C31" s="2" t="s">
        <v>1047</v>
      </c>
      <c r="D31" s="3">
        <v>44078</v>
      </c>
      <c r="E31" s="2" t="s">
        <v>1048</v>
      </c>
    </row>
    <row r="32" spans="1:5" x14ac:dyDescent="0.25">
      <c r="A32" s="2" t="s">
        <v>427</v>
      </c>
      <c r="B32" s="2" t="s">
        <v>1032</v>
      </c>
      <c r="D32" s="3">
        <v>43875</v>
      </c>
      <c r="E32" s="2" t="s">
        <v>1049</v>
      </c>
    </row>
    <row r="33" spans="1:5" x14ac:dyDescent="0.25">
      <c r="A33" s="2" t="s">
        <v>414</v>
      </c>
      <c r="B33" s="2" t="str">
        <f>"Prov_"&amp;RIGHT(A33,3)</f>
        <v>Prov_032</v>
      </c>
      <c r="C33" s="2" t="s">
        <v>1044</v>
      </c>
      <c r="D33" s="3">
        <v>43709</v>
      </c>
      <c r="E33" s="2" t="s">
        <v>1048</v>
      </c>
    </row>
    <row r="34" spans="1:5" x14ac:dyDescent="0.25">
      <c r="A34" s="2" t="s">
        <v>444</v>
      </c>
      <c r="B34" s="2" t="s">
        <v>1037</v>
      </c>
      <c r="C34" s="2" t="s">
        <v>1045</v>
      </c>
      <c r="D34" s="3">
        <v>43019</v>
      </c>
      <c r="E34" s="2" t="s">
        <v>1049</v>
      </c>
    </row>
    <row r="35" spans="1:5" x14ac:dyDescent="0.25">
      <c r="A35" s="2" t="s">
        <v>441</v>
      </c>
      <c r="B35" s="2" t="str">
        <f>"Prov_"&amp;RIGHT(A35,3)</f>
        <v>Prov_034</v>
      </c>
      <c r="C35" s="2" t="s">
        <v>1045</v>
      </c>
      <c r="D35" s="3">
        <v>44734</v>
      </c>
      <c r="E35" s="2" t="s">
        <v>1048</v>
      </c>
    </row>
    <row r="36" spans="1:5" x14ac:dyDescent="0.25">
      <c r="A36" s="2" t="s">
        <v>443</v>
      </c>
      <c r="B36" s="2" t="s">
        <v>1033</v>
      </c>
      <c r="D36" s="3">
        <v>44369</v>
      </c>
      <c r="E36" s="2" t="s">
        <v>1049</v>
      </c>
    </row>
    <row r="37" spans="1:5" x14ac:dyDescent="0.25">
      <c r="A37" s="2" t="s">
        <v>446</v>
      </c>
      <c r="B37" s="2" t="s">
        <v>1038</v>
      </c>
      <c r="D37" s="3">
        <v>42807</v>
      </c>
      <c r="E37" s="2" t="s">
        <v>1049</v>
      </c>
    </row>
    <row r="38" spans="1:5" x14ac:dyDescent="0.25">
      <c r="A38" s="2" t="s">
        <v>429</v>
      </c>
      <c r="B38" s="2" t="s">
        <v>1030</v>
      </c>
      <c r="C38" s="2" t="s">
        <v>1047</v>
      </c>
      <c r="D38" s="3">
        <v>42931</v>
      </c>
      <c r="E38" s="2" t="s">
        <v>1048</v>
      </c>
    </row>
    <row r="39" spans="1:5" x14ac:dyDescent="0.25">
      <c r="A39" s="2" t="s">
        <v>428</v>
      </c>
      <c r="B39" s="2" t="s">
        <v>1036</v>
      </c>
      <c r="C39" s="2" t="s">
        <v>1044</v>
      </c>
      <c r="D39" s="3">
        <v>44020</v>
      </c>
      <c r="E39" s="2" t="s">
        <v>1049</v>
      </c>
    </row>
    <row r="40" spans="1:5" x14ac:dyDescent="0.25">
      <c r="A40" s="2" t="s">
        <v>424</v>
      </c>
      <c r="B40" s="2" t="s">
        <v>1039</v>
      </c>
      <c r="D40" s="3">
        <v>44683</v>
      </c>
      <c r="E40" s="2" t="s">
        <v>1049</v>
      </c>
    </row>
    <row r="41" spans="1:5" x14ac:dyDescent="0.25">
      <c r="A41" s="2" t="s">
        <v>409</v>
      </c>
      <c r="B41" s="2" t="str">
        <f>"Prov_"&amp;RIGHT(A41,3)</f>
        <v>Prov_040</v>
      </c>
      <c r="C41" s="2" t="s">
        <v>1044</v>
      </c>
      <c r="D41" s="3">
        <v>43467</v>
      </c>
      <c r="E41" s="2" t="s">
        <v>1048</v>
      </c>
    </row>
    <row r="42" spans="1:5" x14ac:dyDescent="0.25">
      <c r="A42" s="2" t="s">
        <v>454</v>
      </c>
      <c r="B42" s="2" t="s">
        <v>1040</v>
      </c>
      <c r="C42" s="2" t="s">
        <v>1044</v>
      </c>
      <c r="D42" s="3">
        <v>44545</v>
      </c>
      <c r="E42" s="2" t="s">
        <v>1048</v>
      </c>
    </row>
    <row r="43" spans="1:5" x14ac:dyDescent="0.25">
      <c r="A43" s="2" t="s">
        <v>410</v>
      </c>
      <c r="B43" s="2" t="s">
        <v>1039</v>
      </c>
      <c r="C43" s="2" t="s">
        <v>1045</v>
      </c>
      <c r="D43" s="3">
        <v>44513</v>
      </c>
      <c r="E43" s="2" t="s">
        <v>1049</v>
      </c>
    </row>
    <row r="44" spans="1:5" x14ac:dyDescent="0.25">
      <c r="A44" s="2" t="s">
        <v>422</v>
      </c>
      <c r="B44" s="2" t="str">
        <f>"Prov_"&amp;RIGHT(A44,3)</f>
        <v>Prov_043</v>
      </c>
      <c r="C44" s="2" t="s">
        <v>1045</v>
      </c>
      <c r="D44" s="3">
        <v>43778</v>
      </c>
      <c r="E44" s="2" t="s">
        <v>1048</v>
      </c>
    </row>
    <row r="45" spans="1:5" x14ac:dyDescent="0.25">
      <c r="A45" s="2" t="s">
        <v>417</v>
      </c>
      <c r="B45" s="2" t="s">
        <v>1041</v>
      </c>
      <c r="C45" s="2" t="s">
        <v>1047</v>
      </c>
      <c r="D45" s="3">
        <v>44380</v>
      </c>
      <c r="E45" s="2" t="s">
        <v>1049</v>
      </c>
    </row>
    <row r="46" spans="1:5" x14ac:dyDescent="0.25">
      <c r="A46" s="2" t="s">
        <v>453</v>
      </c>
      <c r="B46" s="2" t="s">
        <v>1042</v>
      </c>
      <c r="C46" s="2" t="s">
        <v>1046</v>
      </c>
      <c r="D46" s="3">
        <v>43511</v>
      </c>
      <c r="E46" s="2" t="s">
        <v>1049</v>
      </c>
    </row>
    <row r="47" spans="1:5" x14ac:dyDescent="0.25">
      <c r="A47" s="2" t="s">
        <v>419</v>
      </c>
      <c r="B47" s="2" t="str">
        <f>"Prov_"&amp;RIGHT(A47,3)</f>
        <v>Prov_046</v>
      </c>
      <c r="C47" s="2" t="s">
        <v>1045</v>
      </c>
      <c r="D47" s="3">
        <v>44724</v>
      </c>
      <c r="E47" s="2" t="s">
        <v>1049</v>
      </c>
    </row>
    <row r="48" spans="1:5" x14ac:dyDescent="0.25">
      <c r="A48" s="2" t="s">
        <v>452</v>
      </c>
      <c r="B48" s="2" t="s">
        <v>1037</v>
      </c>
      <c r="C48" s="2" t="s">
        <v>1045</v>
      </c>
      <c r="D48" s="3">
        <v>43981</v>
      </c>
      <c r="E48" s="2" t="s">
        <v>1049</v>
      </c>
    </row>
    <row r="49" spans="1:5" x14ac:dyDescent="0.25">
      <c r="A49" s="2" t="s">
        <v>448</v>
      </c>
      <c r="B49" s="2" t="s">
        <v>1033</v>
      </c>
      <c r="C49" s="2" t="s">
        <v>1046</v>
      </c>
      <c r="D49" s="3">
        <v>44607</v>
      </c>
      <c r="E49" s="2" t="s">
        <v>1049</v>
      </c>
    </row>
    <row r="50" spans="1:5" x14ac:dyDescent="0.25">
      <c r="A50" s="2" t="s">
        <v>438</v>
      </c>
      <c r="B50" s="2" t="s">
        <v>1030</v>
      </c>
      <c r="C50" s="2" t="s">
        <v>1047</v>
      </c>
      <c r="D50" s="3">
        <v>44497</v>
      </c>
      <c r="E50" s="2" t="s">
        <v>1048</v>
      </c>
    </row>
    <row r="51" spans="1:5" x14ac:dyDescent="0.25">
      <c r="A51" s="2" t="s">
        <v>442</v>
      </c>
      <c r="B51" s="2" t="str">
        <f>"Prov_"&amp;RIGHT(A51,3)</f>
        <v>Prov_050</v>
      </c>
      <c r="C51" s="2" t="s">
        <v>1044</v>
      </c>
      <c r="D51" s="3">
        <v>43406</v>
      </c>
      <c r="E51" s="2" t="s">
        <v>1049</v>
      </c>
    </row>
    <row r="52" spans="1:5" x14ac:dyDescent="0.25">
      <c r="A52" s="2" t="s">
        <v>471</v>
      </c>
      <c r="B52" s="2" t="s">
        <v>1043</v>
      </c>
      <c r="C52" s="2" t="s">
        <v>1044</v>
      </c>
      <c r="D52" s="14">
        <v>43452</v>
      </c>
      <c r="E52" s="2" t="s">
        <v>1048</v>
      </c>
    </row>
    <row r="53" spans="1:5" x14ac:dyDescent="0.25">
      <c r="A53" s="2" t="s">
        <v>466</v>
      </c>
      <c r="B53" s="2" t="s">
        <v>1034</v>
      </c>
      <c r="C53" s="2" t="s">
        <v>1046</v>
      </c>
      <c r="D53" s="14">
        <v>43308</v>
      </c>
      <c r="E53" s="2" t="s">
        <v>1048</v>
      </c>
    </row>
    <row r="54" spans="1:5" x14ac:dyDescent="0.25">
      <c r="A54" s="2" t="s">
        <v>480</v>
      </c>
      <c r="B54" s="2" t="s">
        <v>1043</v>
      </c>
      <c r="C54" s="2" t="s">
        <v>1045</v>
      </c>
      <c r="D54" s="14">
        <v>43211</v>
      </c>
      <c r="E54" s="2" t="s">
        <v>1049</v>
      </c>
    </row>
    <row r="55" spans="1:5" x14ac:dyDescent="0.25">
      <c r="A55" s="2" t="s">
        <v>482</v>
      </c>
      <c r="B55" s="2" t="s">
        <v>1037</v>
      </c>
      <c r="C55" s="2" t="s">
        <v>1044</v>
      </c>
      <c r="D55" s="14">
        <v>43703</v>
      </c>
      <c r="E55" s="2" t="s">
        <v>1048</v>
      </c>
    </row>
    <row r="56" spans="1:5" x14ac:dyDescent="0.25">
      <c r="A56" s="2" t="s">
        <v>475</v>
      </c>
      <c r="B56" s="2" t="s">
        <v>1038</v>
      </c>
      <c r="C56" s="2" t="s">
        <v>1047</v>
      </c>
      <c r="D56" s="3">
        <v>43146</v>
      </c>
      <c r="E56" s="2" t="s">
        <v>1048</v>
      </c>
    </row>
    <row r="57" spans="1:5" x14ac:dyDescent="0.25">
      <c r="A57" s="2" t="s">
        <v>459</v>
      </c>
      <c r="B57" s="2" t="str">
        <f>"Prov_"&amp;RIGHT(A57,3)</f>
        <v>Prov_056</v>
      </c>
      <c r="C57" s="2" t="s">
        <v>1045</v>
      </c>
      <c r="D57" s="3">
        <v>43166</v>
      </c>
      <c r="E57" s="2" t="s">
        <v>1049</v>
      </c>
    </row>
    <row r="58" spans="1:5" x14ac:dyDescent="0.25">
      <c r="A58" s="2" t="s">
        <v>457</v>
      </c>
      <c r="B58" s="2" t="s">
        <v>1038</v>
      </c>
      <c r="C58" s="2" t="s">
        <v>1044</v>
      </c>
      <c r="D58" s="3">
        <v>43423</v>
      </c>
      <c r="E58" s="2" t="s">
        <v>1048</v>
      </c>
    </row>
    <row r="59" spans="1:5" x14ac:dyDescent="0.25">
      <c r="A59" s="2" t="s">
        <v>476</v>
      </c>
      <c r="B59" s="2" t="str">
        <f>"Prov_"&amp;RIGHT(A59,3)</f>
        <v>Prov_058</v>
      </c>
      <c r="C59" s="2" t="s">
        <v>1044</v>
      </c>
      <c r="D59" s="3">
        <v>43258</v>
      </c>
      <c r="E59" s="2" t="s">
        <v>1048</v>
      </c>
    </row>
    <row r="60" spans="1:5" x14ac:dyDescent="0.25">
      <c r="A60" s="2" t="s">
        <v>460</v>
      </c>
      <c r="B60" s="2" t="str">
        <f>"Prov_"&amp;RIGHT(A60,3)</f>
        <v>Prov_059</v>
      </c>
      <c r="C60" s="2" t="s">
        <v>1044</v>
      </c>
      <c r="D60" s="3">
        <v>43483</v>
      </c>
      <c r="E60" s="2" t="s">
        <v>1048</v>
      </c>
    </row>
    <row r="61" spans="1:5" x14ac:dyDescent="0.25">
      <c r="A61" s="2" t="s">
        <v>464</v>
      </c>
      <c r="B61" s="2" t="s">
        <v>1039</v>
      </c>
      <c r="C61" s="2" t="s">
        <v>1047</v>
      </c>
      <c r="D61" s="13">
        <v>44009</v>
      </c>
      <c r="E61" s="2" t="s">
        <v>1049</v>
      </c>
    </row>
    <row r="62" spans="1:5" x14ac:dyDescent="0.25">
      <c r="A62" s="2" t="s">
        <v>458</v>
      </c>
      <c r="B62" s="2" t="str">
        <f>"Prov_"&amp;RIGHT(A62,3)</f>
        <v>Prov_061</v>
      </c>
      <c r="C62" s="2" t="s">
        <v>1047</v>
      </c>
      <c r="D62" s="13">
        <v>43808</v>
      </c>
      <c r="E62" s="2" t="s">
        <v>1049</v>
      </c>
    </row>
    <row r="63" spans="1:5" x14ac:dyDescent="0.25">
      <c r="A63" s="2" t="s">
        <v>468</v>
      </c>
      <c r="B63" s="2" t="str">
        <f>"Prov_"&amp;RIGHT(A63,3)</f>
        <v>Prov_062</v>
      </c>
      <c r="C63" s="2" t="s">
        <v>1044</v>
      </c>
      <c r="D63" s="3">
        <v>43445</v>
      </c>
      <c r="E63" s="2" t="s">
        <v>1049</v>
      </c>
    </row>
    <row r="64" spans="1:5" x14ac:dyDescent="0.25">
      <c r="A64" s="2" t="s">
        <v>472</v>
      </c>
      <c r="B64" s="2" t="s">
        <v>1038</v>
      </c>
      <c r="C64" s="2" t="s">
        <v>1046</v>
      </c>
      <c r="D64" s="13">
        <v>43742</v>
      </c>
      <c r="E64" s="2" t="s">
        <v>1049</v>
      </c>
    </row>
    <row r="65" spans="1:5" x14ac:dyDescent="0.25">
      <c r="A65" s="2" t="s">
        <v>461</v>
      </c>
      <c r="B65" s="2" t="s">
        <v>1039</v>
      </c>
      <c r="C65" s="2" t="s">
        <v>1044</v>
      </c>
      <c r="D65" s="13">
        <v>43189</v>
      </c>
      <c r="E65" s="2" t="s">
        <v>1048</v>
      </c>
    </row>
    <row r="66" spans="1:5" x14ac:dyDescent="0.25">
      <c r="A66" s="2" t="s">
        <v>479</v>
      </c>
      <c r="B66" s="2" t="str">
        <f t="shared" ref="B66:B67" si="0">"Prov_"&amp;RIGHT(A66,3)</f>
        <v>Prov_065</v>
      </c>
      <c r="C66" s="2" t="s">
        <v>1047</v>
      </c>
      <c r="D66" s="13">
        <v>43248</v>
      </c>
      <c r="E66" s="2" t="s">
        <v>1048</v>
      </c>
    </row>
    <row r="67" spans="1:5" x14ac:dyDescent="0.25">
      <c r="A67" s="2" t="s">
        <v>477</v>
      </c>
      <c r="B67" s="2" t="str">
        <f t="shared" si="0"/>
        <v>Prov_066</v>
      </c>
      <c r="C67" s="2" t="s">
        <v>1045</v>
      </c>
      <c r="D67" s="13">
        <v>43307</v>
      </c>
      <c r="E67" s="2" t="s">
        <v>1048</v>
      </c>
    </row>
    <row r="68" spans="1:5" x14ac:dyDescent="0.25">
      <c r="A68" s="2" t="s">
        <v>478</v>
      </c>
      <c r="B68" s="2" t="str">
        <f>"Prov_"&amp;RIGHT(A68,3)</f>
        <v>Prov_067</v>
      </c>
      <c r="C68" s="2" t="s">
        <v>1044</v>
      </c>
      <c r="D68" s="3">
        <v>43882</v>
      </c>
      <c r="E68" s="2" t="s">
        <v>1048</v>
      </c>
    </row>
    <row r="69" spans="1:5" x14ac:dyDescent="0.25">
      <c r="A69" s="2" t="s">
        <v>465</v>
      </c>
      <c r="B69" s="2" t="str">
        <f>"Prov_"&amp;RIGHT(A69,3)</f>
        <v>Prov_068</v>
      </c>
      <c r="C69" s="2" t="s">
        <v>1044</v>
      </c>
      <c r="D69" s="14">
        <v>43521</v>
      </c>
      <c r="E69" s="2" t="s">
        <v>1049</v>
      </c>
    </row>
    <row r="70" spans="1:5" x14ac:dyDescent="0.25">
      <c r="A70" s="2" t="s">
        <v>467</v>
      </c>
      <c r="B70" s="2" t="s">
        <v>1035</v>
      </c>
      <c r="C70" s="2" t="s">
        <v>1047</v>
      </c>
      <c r="D70" s="14">
        <v>43226</v>
      </c>
      <c r="E70" s="2" t="s">
        <v>1049</v>
      </c>
    </row>
    <row r="71" spans="1:5" x14ac:dyDescent="0.25">
      <c r="A71" s="2" t="s">
        <v>463</v>
      </c>
      <c r="B71" s="2" t="str">
        <f>"Prov_"&amp;RIGHT(A71,3)</f>
        <v>Prov_070</v>
      </c>
      <c r="C71" s="2" t="s">
        <v>1044</v>
      </c>
      <c r="D71" s="14">
        <v>43981</v>
      </c>
      <c r="E71" s="2" t="s">
        <v>1049</v>
      </c>
    </row>
    <row r="72" spans="1:5" x14ac:dyDescent="0.25">
      <c r="A72" s="2" t="s">
        <v>469</v>
      </c>
      <c r="B72" s="2" t="str">
        <f>"Prov_"&amp;RIGHT(A72,3)</f>
        <v>Prov_071</v>
      </c>
      <c r="C72" s="2" t="s">
        <v>1046</v>
      </c>
      <c r="D72" s="3">
        <v>44076</v>
      </c>
      <c r="E72" s="2" t="s">
        <v>1049</v>
      </c>
    </row>
    <row r="73" spans="1:5" x14ac:dyDescent="0.25">
      <c r="A73" s="2" t="s">
        <v>470</v>
      </c>
      <c r="B73" s="2" t="s">
        <v>1033</v>
      </c>
      <c r="C73" s="2" t="s">
        <v>1046</v>
      </c>
      <c r="D73" s="13">
        <v>43567</v>
      </c>
      <c r="E73" s="2" t="s">
        <v>1049</v>
      </c>
    </row>
    <row r="74" spans="1:5" x14ac:dyDescent="0.25">
      <c r="A74" s="2" t="s">
        <v>474</v>
      </c>
      <c r="B74" s="2" t="str">
        <f t="shared" ref="B74:B75" si="1">"Prov_"&amp;RIGHT(A74,3)</f>
        <v>Prov_073</v>
      </c>
      <c r="C74" s="2" t="s">
        <v>1046</v>
      </c>
      <c r="D74" s="13">
        <v>43370</v>
      </c>
      <c r="E74" s="2" t="s">
        <v>1049</v>
      </c>
    </row>
    <row r="75" spans="1:5" x14ac:dyDescent="0.25">
      <c r="A75" s="2" t="s">
        <v>481</v>
      </c>
      <c r="B75" s="2" t="str">
        <f t="shared" si="1"/>
        <v>Prov_074</v>
      </c>
      <c r="C75" s="2" t="s">
        <v>1045</v>
      </c>
      <c r="D75" s="13">
        <v>43131</v>
      </c>
      <c r="E75" s="2" t="s">
        <v>1049</v>
      </c>
    </row>
    <row r="76" spans="1:5" x14ac:dyDescent="0.25">
      <c r="A76" s="2" t="s">
        <v>462</v>
      </c>
      <c r="B76" s="2" t="s">
        <v>1039</v>
      </c>
      <c r="C76" s="2" t="s">
        <v>1046</v>
      </c>
      <c r="D76" s="13">
        <v>43758</v>
      </c>
      <c r="E76" s="2" t="s">
        <v>1049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"/>
  <sheetViews>
    <sheetView zoomScaleNormal="100" workbookViewId="0"/>
  </sheetViews>
  <sheetFormatPr defaultColWidth="18.7109375" defaultRowHeight="15" x14ac:dyDescent="0.25"/>
  <cols>
    <col min="1" max="1" width="18.7109375" style="11"/>
    <col min="2" max="2" width="29.85546875" style="2" customWidth="1"/>
    <col min="3" max="3" width="23" style="2" customWidth="1"/>
    <col min="4" max="4" width="18.7109375" style="2" customWidth="1"/>
    <col min="5" max="16384" width="18.7109375" style="2"/>
  </cols>
  <sheetData>
    <row r="1" spans="1:5" x14ac:dyDescent="0.25">
      <c r="A1" s="9" t="s">
        <v>3</v>
      </c>
      <c r="B1" s="7" t="s">
        <v>1050</v>
      </c>
      <c r="C1" s="7" t="s">
        <v>1051</v>
      </c>
      <c r="D1" s="7" t="s">
        <v>1052</v>
      </c>
      <c r="E1" s="7" t="s">
        <v>1053</v>
      </c>
    </row>
    <row r="2" spans="1:5" x14ac:dyDescent="0.25">
      <c r="A2" s="10" t="s">
        <v>598</v>
      </c>
      <c r="B2" s="8" t="s">
        <v>1054</v>
      </c>
      <c r="C2" s="8">
        <v>1</v>
      </c>
      <c r="D2" s="8" t="s">
        <v>1061</v>
      </c>
      <c r="E2" s="8" t="s">
        <v>1068</v>
      </c>
    </row>
    <row r="3" spans="1:5" x14ac:dyDescent="0.25">
      <c r="A3" s="10" t="s">
        <v>600</v>
      </c>
      <c r="B3" s="8" t="s">
        <v>1059</v>
      </c>
      <c r="C3" s="8">
        <v>1</v>
      </c>
      <c r="D3" s="8" t="s">
        <v>1066</v>
      </c>
      <c r="E3" s="8" t="s">
        <v>1069</v>
      </c>
    </row>
    <row r="4" spans="1:5" x14ac:dyDescent="0.25">
      <c r="A4" s="10" t="s">
        <v>597</v>
      </c>
      <c r="B4" s="8" t="s">
        <v>1055</v>
      </c>
      <c r="C4" s="8">
        <v>1</v>
      </c>
      <c r="D4" s="8" t="s">
        <v>1062</v>
      </c>
      <c r="E4" s="8" t="s">
        <v>1068</v>
      </c>
    </row>
    <row r="5" spans="1:5" x14ac:dyDescent="0.25">
      <c r="A5" s="11" t="s">
        <v>596</v>
      </c>
      <c r="B5" s="8" t="s">
        <v>1056</v>
      </c>
      <c r="C5" s="8">
        <v>1</v>
      </c>
      <c r="D5" s="8" t="s">
        <v>1063</v>
      </c>
      <c r="E5" s="8" t="s">
        <v>1068</v>
      </c>
    </row>
    <row r="6" spans="1:5" x14ac:dyDescent="0.25">
      <c r="A6" s="10" t="s">
        <v>1504</v>
      </c>
      <c r="B6" s="8" t="s">
        <v>1057</v>
      </c>
      <c r="C6" s="8">
        <v>2</v>
      </c>
      <c r="D6" s="8" t="s">
        <v>1064</v>
      </c>
      <c r="E6" s="8" t="s">
        <v>1068</v>
      </c>
    </row>
    <row r="7" spans="1:5" x14ac:dyDescent="0.25">
      <c r="A7" s="10" t="s">
        <v>599</v>
      </c>
      <c r="B7" s="8" t="s">
        <v>1060</v>
      </c>
      <c r="C7" s="8">
        <v>1</v>
      </c>
      <c r="D7" s="8" t="s">
        <v>1067</v>
      </c>
      <c r="E7" s="8" t="s">
        <v>1069</v>
      </c>
    </row>
    <row r="8" spans="1:5" x14ac:dyDescent="0.25">
      <c r="A8" s="12" t="s">
        <v>594</v>
      </c>
      <c r="B8" s="8" t="s">
        <v>1058</v>
      </c>
      <c r="C8" s="8">
        <v>1</v>
      </c>
      <c r="D8" s="8" t="s">
        <v>1065</v>
      </c>
      <c r="E8" s="8" t="s">
        <v>1068</v>
      </c>
    </row>
    <row r="10" spans="1:5" x14ac:dyDescent="0.25">
      <c r="A10" s="11" t="s">
        <v>1512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0369E-A206-48CD-A686-144847B34142}">
  <dimension ref="B2:D23"/>
  <sheetViews>
    <sheetView zoomScaleNormal="100" workbookViewId="0">
      <selection activeCell="B2" sqref="B2"/>
    </sheetView>
  </sheetViews>
  <sheetFormatPr defaultRowHeight="15" x14ac:dyDescent="0.25"/>
  <cols>
    <col min="3" max="3" width="25.7109375" customWidth="1"/>
    <col min="4" max="4" width="80.7109375" customWidth="1"/>
  </cols>
  <sheetData>
    <row r="2" spans="2:4" ht="18.75" x14ac:dyDescent="0.3">
      <c r="B2" s="16" t="s">
        <v>1500</v>
      </c>
    </row>
    <row r="3" spans="2:4" ht="18.75" x14ac:dyDescent="0.3">
      <c r="B3" s="16"/>
    </row>
    <row r="4" spans="2:4" s="15" customFormat="1" x14ac:dyDescent="0.25">
      <c r="B4" s="15" t="s">
        <v>1507</v>
      </c>
      <c r="C4" s="15" t="s">
        <v>1508</v>
      </c>
      <c r="D4" s="15" t="s">
        <v>1502</v>
      </c>
    </row>
    <row r="5" spans="2:4" x14ac:dyDescent="0.25">
      <c r="B5" s="6" t="s">
        <v>1506</v>
      </c>
    </row>
    <row r="6" spans="2:4" x14ac:dyDescent="0.25">
      <c r="C6" s="6" t="s">
        <v>3</v>
      </c>
      <c r="D6" t="s">
        <v>1514</v>
      </c>
    </row>
    <row r="7" spans="2:4" x14ac:dyDescent="0.25">
      <c r="C7" s="6" t="s">
        <v>1070</v>
      </c>
      <c r="D7" t="s">
        <v>1515</v>
      </c>
    </row>
    <row r="8" spans="2:4" x14ac:dyDescent="0.25">
      <c r="C8" s="6" t="s">
        <v>1509</v>
      </c>
      <c r="D8" t="s">
        <v>1511</v>
      </c>
    </row>
    <row r="10" spans="2:4" x14ac:dyDescent="0.25">
      <c r="B10" s="6" t="s">
        <v>1503</v>
      </c>
    </row>
    <row r="11" spans="2:4" x14ac:dyDescent="0.25">
      <c r="C11" s="6" t="s">
        <v>853</v>
      </c>
      <c r="D11" t="s">
        <v>1517</v>
      </c>
    </row>
    <row r="12" spans="2:4" x14ac:dyDescent="0.25">
      <c r="C12" s="6" t="s">
        <v>854</v>
      </c>
      <c r="D12" t="s">
        <v>1510</v>
      </c>
    </row>
    <row r="13" spans="2:4" ht="75" x14ac:dyDescent="0.25">
      <c r="D13" s="17" t="s">
        <v>1516</v>
      </c>
    </row>
    <row r="15" spans="2:4" x14ac:dyDescent="0.25">
      <c r="B15" s="6" t="s">
        <v>1501</v>
      </c>
    </row>
    <row r="16" spans="2:4" x14ac:dyDescent="0.25">
      <c r="C16" s="6" t="s">
        <v>1028</v>
      </c>
      <c r="D16" t="s">
        <v>1513</v>
      </c>
    </row>
    <row r="17" spans="2:4" x14ac:dyDescent="0.25">
      <c r="C17" s="6" t="s">
        <v>1029</v>
      </c>
      <c r="D17" t="s">
        <v>1518</v>
      </c>
    </row>
    <row r="23" spans="2:4" x14ac:dyDescent="0.25">
      <c r="B23" s="6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bf97732-82b9-499b-b16a-a93e8ebd536b}" enabled="0" method="" siteId="{9bf97732-82b9-499b-b16a-a93e8ebd536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Claims</vt:lpstr>
      <vt:lpstr>Clients</vt:lpstr>
      <vt:lpstr>Providers</vt:lpstr>
      <vt:lpstr>Procedure Codes</vt:lpstr>
      <vt:lpstr>Dictionary;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Mielke,Steven (HHSC)</dc:creator>
  <cp:lastModifiedBy>Mielke,Steven (HHSC)</cp:lastModifiedBy>
  <dcterms:created xsi:type="dcterms:W3CDTF">2025-06-14T22:44:52Z</dcterms:created>
  <dcterms:modified xsi:type="dcterms:W3CDTF">2025-06-17T19:31:31Z</dcterms:modified>
</cp:coreProperties>
</file>