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21416_cognizant_com/Documents/Attachments/"/>
    </mc:Choice>
  </mc:AlternateContent>
  <xr:revisionPtr revIDLastSave="97" documentId="13_ncr:1_{41F99608-6D10-41AF-9E66-5BD1ECC8F7D3}" xr6:coauthVersionLast="47" xr6:coauthVersionMax="47" xr10:uidLastSave="{FE97D0EC-F94A-4620-B696-E692C07409FB}"/>
  <bookViews>
    <workbookView xWindow="20370" yWindow="-4995" windowWidth="29040" windowHeight="15840" xr2:uid="{199438FC-FBA4-47C3-BB82-F53233E5C54C}"/>
  </bookViews>
  <sheets>
    <sheet name="SFDC &amp; B2B Training - Academy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" i="1" l="1"/>
  <c r="C86" i="1"/>
</calcChain>
</file>

<file path=xl/sharedStrings.xml><?xml version="1.0" encoding="utf-8"?>
<sst xmlns="http://schemas.openxmlformats.org/spreadsheetml/2006/main" count="204" uniqueCount="200">
  <si>
    <t>Module / Duration</t>
  </si>
  <si>
    <t>Duration Days</t>
  </si>
  <si>
    <t>Topic</t>
  </si>
  <si>
    <t>Trailhead Links / Resources</t>
  </si>
  <si>
    <t>Additional Resources / Comments</t>
  </si>
  <si>
    <t>SALESFORCE ADMINISTRATION - Common SF admin which is based for any SFDC platform
 (10 Days )</t>
  </si>
  <si>
    <t xml:space="preserve">     </t>
  </si>
  <si>
    <t>Object and field configuration (includes explaining relationships/all field types)</t>
  </si>
  <si>
    <t>https://trailhead.salesforce.com/users/lnikkel/trailmixes/custom-objects-and-fields</t>
  </si>
  <si>
    <t xml:space="preserve">Object Relationships </t>
  </si>
  <si>
    <t>Validation/restriction rules</t>
  </si>
  <si>
    <t>https://trailhead.salesforce.com/content/learn/modules/point_click_business_logic/validation_rules</t>
  </si>
  <si>
    <t>https://help.salesforce.com/s/articleView?id=sf.security_restriction_rule_create.htm&amp;type=5</t>
  </si>
  <si>
    <t>Page layouts / lightning record pages</t>
  </si>
  <si>
    <t>https://trailhead.salesforce.com/users/lukeguthrie/trailmixes/page-layout-base-level</t>
  </si>
  <si>
    <t>Profile and permission sets/permission set groups, Sharing (record level, object level,   field level), OWD configs</t>
  </si>
  <si>
    <t>https://trailhead.salesforce.com/users/rsacristan/trailmixes/security-visibility-profiles-permission-sets-sharing</t>
  </si>
  <si>
    <t>Company information/personal information overview</t>
  </si>
  <si>
    <t>https://help.salesforce.com/s/articleView?id=sf.company_information_fields.htm&amp;type=5</t>
  </si>
  <si>
    <t>https://help.salesforce.com/s/articleView?id=sf.users_manage_personal_info_visibility.htm&amp;type=5</t>
  </si>
  <si>
    <t>User setup overview(creation/deactivation/freeze)</t>
  </si>
  <si>
    <t>Email templates</t>
  </si>
  <si>
    <t>https://help.salesforce.com/s/articleView?id=sf.email_templates_lightning_parent.htm&amp;type=5</t>
  </si>
  <si>
    <t>Groups/queues</t>
  </si>
  <si>
    <t>https://help.salesforce.com/s/articleView?id=sf.setting_up_queues.htm&amp;type=5</t>
  </si>
  <si>
    <t>https://help.salesforce.com/s/articleView?id=sf.creating_and_editing_groups.htm&amp;type=5</t>
  </si>
  <si>
    <t>Custom metadata / Custom Settings /Custom labels / Custom Permissions</t>
  </si>
  <si>
    <t>https://trailhead.salesforce.com/content/learn/modules/custom_metadata_types_adv?_ga=2.29430399.1735240166.1662961545-396994260.1661846520</t>
  </si>
  <si>
    <t>https://help.salesforce.com/s/articleView?id=sf.cl_about.htm&amp;type=5</t>
  </si>
  <si>
    <t>Roles/ Role hierarchy</t>
  </si>
  <si>
    <t>https://trailhead.salesforce.com/content/learn/modules/data_security/data_security_roles</t>
  </si>
  <si>
    <t>Security Basics</t>
  </si>
  <si>
    <t>https://trailhead.salesforce.com/content/learn/modules/security_basics?trail_id=security</t>
  </si>
  <si>
    <t>Lightning tabs configuration</t>
  </si>
  <si>
    <t>https://help.salesforce.com/s/articleView?id=sf.dev_tabdef.htm&amp;type=5</t>
  </si>
  <si>
    <t>Translation’s workbench</t>
  </si>
  <si>
    <t>https://help.salesforce.com/s/articleView?id=sf.workbench.htm&amp;type=5</t>
  </si>
  <si>
    <t>Support process/ Sales Process</t>
  </si>
  <si>
    <t>https://trailhead.salesforce.com/users/angel1/trailmixes/sales-support-processes</t>
  </si>
  <si>
    <t>Dashboards /Reports</t>
  </si>
  <si>
    <t>https://trailhead.salesforce.com/content/learn/superbadges/superbadge-lex-rd</t>
  </si>
  <si>
    <t>Lighting app builder</t>
  </si>
  <si>
    <t>https://trailhead.salesforce.com/content/learn/modules/lightning_app_builder</t>
  </si>
  <si>
    <t>Case assignment / Lead assignment rules</t>
  </si>
  <si>
    <t>https://trailhead.salesforce.com/content/learn/projects/set-up-case-escalation-entitlements/create-case-queues-assignment-rule</t>
  </si>
  <si>
    <t>https://help.salesforce.com/s/articleView?id=sf.customize_leadrules.htm&amp;type=5</t>
  </si>
  <si>
    <t>Lead field mappings to other standard objects</t>
  </si>
  <si>
    <t>https://trailhead.salesforce.com/content/learn/modules/constituent-data-management-with-nonprofit-success-pack/relate-constituent-data-with-program-activities</t>
  </si>
  <si>
    <t>https://help.salesforce.com/s/articleView?id=sf.customize_mapleads.htm&amp;type=5</t>
  </si>
  <si>
    <t>      Omni Channel configuration (not necessary but good to have)</t>
  </si>
  <si>
    <t>https://trailhead.salesforce.com/content/learn/modules/omni-channel-lex</t>
  </si>
  <si>
    <t>    Platform events</t>
  </si>
  <si>
    <t>https://trailhead.salesforce.com/content/learn/modules/platform_events_basics</t>
  </si>
  <si>
    <t xml:space="preserve">DEVELOPMENT USING SALESFORCE AUTOMATIONS-
General Salesforce Automations
7 Days  </t>
  </si>
  <si>
    <t>Flows, flows with sub flows (Record triggered, screen flows, platform event triggered etc.)</t>
  </si>
  <si>
    <t>https://trailhead.salesforce.com/users/snair409/trailmixes/salesforce-lightning-flow</t>
  </si>
  <si>
    <t>Approval Process</t>
  </si>
  <si>
    <t>https://trailhead.salesforce.com/content/learn/superbadges/superbadge_ap_management_sbu</t>
  </si>
  <si>
    <t>https://help.salesforce.com/s/articleView?id=sf.what_are_approvals.htm&amp;type=5</t>
  </si>
  <si>
    <t>Workflow rules/Actions</t>
  </si>
  <si>
    <t>https://help.salesforce.com/s/articleView?id=sf.customize_wf.htm&amp;type=5</t>
  </si>
  <si>
    <t xml:space="preserve">DEVELOPMENT USING CUSTOM CODE - General SFDC development skills - 15 Days 
1 week - Basic dev - Apex , triggers
1 week - Aura and Visual force
1 week - LWC 
</t>
  </si>
  <si>
    <t>DEVELOPMENT USING CUSTOM CODE - General SFDC development skills</t>
  </si>
  <si>
    <t>a.    Trigger framework and best practices</t>
  </si>
  <si>
    <t>https://trailhead.salesforce.com/content/learn/superbadges/superbadge_apex</t>
  </si>
  <si>
    <t>b.    Synchronous / Asynchronous Apex / Best practices</t>
  </si>
  <si>
    <t>https://trailhead.salesforce.com/content/learn/modules/apex_testing</t>
  </si>
  <si>
    <t>https://developer.salesforce.com/docs/atlas.en-us.232.0.chatterapi.meta/chatterapi/connect_resources_commerce.htm</t>
  </si>
  <si>
    <t>                                             ix.     Best Practices</t>
  </si>
  <si>
    <t>https://trailhead.salesforce.com/content/learn/modules/success-cloud-coding-conventions/improve-your-apex-code-sc</t>
  </si>
  <si>
    <t>c.    LWC</t>
  </si>
  <si>
    <t>https://developer.mozilla.org/en-US/docs/Web/JavaScript</t>
  </si>
  <si>
    <t>MDN Mozilla docs are main resource for javascript and also refer Zero to Hero course in LWC on udemy for better understanding</t>
  </si>
  <si>
    <t xml:space="preserve">                                                   i.     Component Lifecycle Hooks(constructor, connected callbacks, etc.)</t>
  </si>
  <si>
    <t>https://trailhead.salesforce.com/content/learn/superbadges/superbadge_lwc_specialist</t>
  </si>
  <si>
    <t>https://developer.salesforce.com/docs/component-library/documentation/en/lwc/reference_lifecycle_hooks</t>
  </si>
  <si>
    <t>                                              ii.     Basic overview of HTML</t>
  </si>
  <si>
    <t>                                             iii.     Lightning design system usage in HTML</t>
  </si>
  <si>
    <t>https://www.lightningdesignsystem.com/</t>
  </si>
  <si>
    <t>                                            iv.     CSS (basic overview)</t>
  </si>
  <si>
    <t>https://developer.salesforce.com/docs/component-library/documentation/en/lwc/lwc.create_components_css_intro</t>
  </si>
  <si>
    <t>                                             v.     JavaScript variables, datatypes, functions and built-in functions.</t>
  </si>
  <si>
    <t>                                            vi.     Data Binding</t>
  </si>
  <si>
    <t>https://developer.salesforce.com/docs/component-library/documentation/en/lwc</t>
  </si>
  <si>
    <t>                                           vii.     Lightning data service</t>
  </si>
  <si>
    <t>                                          viii.     Building reusable components and component composition.</t>
  </si>
  <si>
    <t>                                             ix.     Component communication using Pub sub/LMS/Events.</t>
  </si>
  <si>
    <t>https://developer.salesforce.com/docs/component-library/bundle/lightning-message-service/documentation</t>
  </si>
  <si>
    <t>                                              x.     Target configurations / Properties (Design attributes)</t>
  </si>
  <si>
    <t>https://developer.salesforce.com/docs/component-library/documentation/en/lwc/lwc.reference_configuration_tags</t>
  </si>
  <si>
    <t>                                             xi.     Record Forms</t>
  </si>
  <si>
    <t>https://developer.salesforce.com/docs/component-library/bundle/lightning-record-form/documentation</t>
  </si>
  <si>
    <t>                                            xii.     Imperative/ Wire Methods</t>
  </si>
  <si>
    <t>https://developer.salesforce.com/docs/component-library/documentation/en/lwc/lwc.apex_wire_method</t>
  </si>
  <si>
    <t>https://developer.salesforce.com/docs/component-library/documentation/en/lwc/apex_call_imperative</t>
  </si>
  <si>
    <t>                                          xiii.     Lightning locker service overview</t>
  </si>
  <si>
    <t>https://developer.salesforce.com/docs/component-library/documentation/en/lwc/lwc.security_locker_service</t>
  </si>
  <si>
    <t>                                          xiv.     Navigation / Quick, Screen Actions</t>
  </si>
  <si>
    <t>https://developer.salesforce.com/docs/component-library/bundle/lightning-navigation</t>
  </si>
  <si>
    <t>https://developer.salesforce.com/docs/component-library/documentation/en/lwc/lwc.use_quick_actions_screen</t>
  </si>
  <si>
    <t>https://developer.salesforce.com/docs/component-library/documentation/en/lwc/use_navigate_page_types</t>
  </si>
  <si>
    <t xml:space="preserve">COMMERCE ADMINISTRATION- B2B Lightning 
5 Days </t>
  </si>
  <si>
    <t>a.    B2B Data Model Overview</t>
  </si>
  <si>
    <t>https://trailhead.salesforce.com/content/learn/modules/b2b-commerce-lightning-experience-data-model</t>
  </si>
  <si>
    <t>b.    Setting up a store</t>
  </si>
  <si>
    <t>https://trailhead.salesforce.com/content/learn/trails/administer-salesforce-b2b-commerce-on-lightning-experience</t>
  </si>
  <si>
    <t>https://resources.docs.salesforce.com/latest/latest/en-us/sfdc/pdf/b2b_standalone_setup.pdf</t>
  </si>
  <si>
    <t>i.     Enabling commerce, Digital Experiences, CMS, order preferences.</t>
  </si>
  <si>
    <t>https://help.salesforce.com/s/articleView?id=sf.networks_setup_maintain_communities.htm&amp;type=5</t>
  </si>
  <si>
    <t>https://blog.cloudanalogy.com/how-to-set-up-salesforce-for-b2b-commerce-on-lightning-experience/</t>
  </si>
  <si>
    <t>                                              ii.     Update page layouts</t>
  </si>
  <si>
    <t>https://help.salesforce.com/s/articleView?id=sf.comm_create_store_on_site.htm&amp;type=5</t>
  </si>
  <si>
    <t>                                             iii.     Configuration of sharing settings</t>
  </si>
  <si>
    <t>                                            iv.     Update Record pages, home pages to add buyer information and new tabs.</t>
  </si>
  <si>
    <t>                                             v.     Permissions sets for buyer, buyer manager, account switcher</t>
  </si>
  <si>
    <t>                                            vi.     Installation of reports</t>
  </si>
  <si>
    <t>                                           vii.     Create a store via commerce app with OOTB template</t>
  </si>
  <si>
    <t>                                          viii.     Full store administration (Buyer Access, Overview of checkout flow, guest buyer access, Localization, Pricing)</t>
  </si>
  <si>
    <t>                                             ix.     Sample data setup and assigning them to store (assign catalogs, buyer groups, price books, search index overview</t>
  </si>
  <si>
    <t>c.    CMS/Workspace/Builder configurations</t>
  </si>
  <si>
    <t>https://trailhead.salesforce.com/users/vpatel70/trailmixes/cms-mix</t>
  </si>
  <si>
    <t>Trail Mix for Salesforce CMS</t>
  </si>
  <si>
    <t>                                               i.     Creation of CMS workspaces</t>
  </si>
  <si>
    <t>https://help.salesforce.com/s/articleView?id=sf.cms_cmsworkspace-create.htm&amp;type=5</t>
  </si>
  <si>
    <t>                                              ii.     CMS Content Types and its configurations</t>
  </si>
  <si>
    <t>https://help.salesforce.com/s/articleView?id=sf.community_managed_content_content_creation.htm&amp;type=5</t>
  </si>
  <si>
    <t>                                             iii.     Experience builder Overview</t>
  </si>
  <si>
    <t>https://help.salesforce.com/s/articleView?id=sf.networks_overview.htm&amp;type=5</t>
  </si>
  <si>
    <t>Help Resource for experience cloud</t>
  </si>
  <si>
    <t>                                            iv.     Builder administration branding, Login/Registration link up with published community pages</t>
  </si>
  <si>
    <t>https://developer.salesforce.com/docs/atlas.en-us.communities_dev.meta/communities_dev/communities_dev_cms.htm</t>
  </si>
  <si>
    <t>                                             v.     Allow self-registration</t>
  </si>
  <si>
    <t>https://trailhead.salesforce.com/users/mkahram8/trailmixes/salesforce-cms</t>
  </si>
  <si>
    <t>https://help.salesforce.com/s/articleView?id=sf.networks_customize_selfreg_page.htm&amp;type=5</t>
  </si>
  <si>
    <t>                                            vi.     Email configurations-welcome, forgot password etc.</t>
  </si>
  <si>
    <t>https://help.salesforce.com/s/articleView?id=sf.networks_customize_password_management.htm&amp;type=5</t>
  </si>
  <si>
    <t>                                           vii.     Customize pages in builder with point and click tools.</t>
  </si>
  <si>
    <t>https://help.salesforce.com/s/articleView?id=sf.community_builder_create_page.htm&amp;type=5</t>
  </si>
  <si>
    <t>                                          viii.     Customize Product detail pages, support pages.</t>
  </si>
  <si>
    <t>                                             ix.     Page variations/ Audience management.</t>
  </si>
  <si>
    <t>https://help.salesforce.com/s/articleView?id=sf.community_builder_page_visibilty_manage.htm&amp;type=5</t>
  </si>
  <si>
    <t>                                              x.     Setup Navigation, Languages, Google analytics, security and privacy overview.</t>
  </si>
  <si>
    <t>https://help.salesforce.com/s/articleView?id=sf.rss_setup_nav_menu.htm&amp;type=5</t>
  </si>
  <si>
    <t>https://help.salesforce.com/s/articleView?id=sf.networks_google_analytics_setup.htm&amp;type=5</t>
  </si>
  <si>
    <t>                                             xi.     Builder Components overview (CMS collections, Tile Menu , Tabs , analytics and commerce components etc.)</t>
  </si>
  <si>
    <t>https://help.salesforce.com/s/articleView?id=community_designer_overview.htm&amp;language=en_US&amp;type=5</t>
  </si>
  <si>
    <t>                                            xii.     Content Management-content, collections, topics, Recommendations, Recommendation carousels.</t>
  </si>
  <si>
    <t>https://help.salesforce.com/s/articleView?id=sf.networks_recs.htm&amp;type=5</t>
  </si>
  <si>
    <t>d.    Store Inventory, Payment gateway , tax &amp; shipping calculation  integration links with sample apex classes.</t>
  </si>
  <si>
    <t>https://trailhead.salesforce.com/content/learn/modules/shopping-cart-integrations-for-b2b-companies</t>
  </si>
  <si>
    <t>e.    Progressive rendering</t>
  </si>
  <si>
    <t>https://help.salesforce.com/s/articleView?id=sf.community_builder_prioritization_overview.htm&amp;type=5</t>
  </si>
  <si>
    <t>Duration in Days for LEX</t>
  </si>
  <si>
    <t>CloudCraze</t>
  </si>
  <si>
    <t>http://santanuboral.blogspot.com/2020/06/B2BAdmin.html</t>
  </si>
  <si>
    <t>Data Model &amp; Features</t>
  </si>
  <si>
    <t>2 days</t>
  </si>
  <si>
    <t>CloudCraze B2B functional Overview</t>
  </si>
  <si>
    <t>https://developer.salesforce.com/docs/atlas.en-us.b2b_commerce_dev_guide.meta/b2b_commerce_dev_guide/cloudcraze_js.htm</t>
  </si>
  <si>
    <t>Communities Introduction</t>
  </si>
  <si>
    <t>https://trailhead.salesforce.com/content/learn/modules/cc_ccbasics/cc_ccbasics_getstarted</t>
  </si>
  <si>
    <t>CloudCraze Storefront Demo</t>
  </si>
  <si>
    <t>https://trailhead.salesforce.com/content/learn/trails/cc-overview</t>
  </si>
  <si>
    <t>CC Data model and Basic configurations</t>
  </si>
  <si>
    <t>https://developer.salesforce.com/docs/atlas.en-us.b2b_commerce_dev_guide.meta/b2b_commerce_dev_guide/b2b_commerce_data_model.htm</t>
  </si>
  <si>
    <t>Account Group, Price List and Entitlement</t>
  </si>
  <si>
    <t>https://help.salesforce.com/s/articleView?id=sf.b2b_commerce_price_list.htm&amp;type=5</t>
  </si>
  <si>
    <t>https://developer.salesforce.com/docs/atlas.en-us.b2b_commerce_dev_guide.meta/b2b_commerce_dev_guide/b2b_commerce_account.htm</t>
  </si>
  <si>
    <t>Data Model Continued &amp; UI Customization</t>
  </si>
  <si>
    <t>Product and Categories</t>
  </si>
  <si>
    <t>https://help.salesforce.com/s/articleView?id=sf.b2b_commerce_product.htm&amp;type=5</t>
  </si>
  <si>
    <t>Featured Products</t>
  </si>
  <si>
    <t>https://help.salesforce.com/s/articleView?id=sf.b2b_commerce_configuration_settings_featured_products.htm&amp;type=5</t>
  </si>
  <si>
    <t>Related Products (Competitive/Cross sell)</t>
  </si>
  <si>
    <t>https://help.salesforce.com/s/articleView?id=sf.b2b_commerce_page_product_detail_related.htm&amp;type=5</t>
  </si>
  <si>
    <t>Product Types - Kits/Dynamic Kits/Bundles</t>
  </si>
  <si>
    <t>https://rajendrasnagar.wordpress.com/manage-products/</t>
  </si>
  <si>
    <t>Subscriptions, Promotions and Coupons</t>
  </si>
  <si>
    <t>https://help.salesforce.com/s/articleView?id=sf.b2b_commerce_subscription.htm&amp;type=5</t>
  </si>
  <si>
    <t>https://developer.salesforce.com/docs/atlas.en-us.b2b_commerce_dev_guide.meta/b2b_commerce_dev_guide/b2b_commerce_subscriber_api.htm</t>
  </si>
  <si>
    <t>Configurations &amp; Customization,Data and Logic Service providers</t>
  </si>
  <si>
    <t>https://developer.salesforce.com/docs/atlas.en-us.b2b_commerce_dev_guide.meta/b2b_commerce_dev_guide/b2b_commerce_service.htm</t>
  </si>
  <si>
    <t>Duration in Days for CloudCraze</t>
  </si>
  <si>
    <t>4 days</t>
  </si>
  <si>
    <t>Weeks</t>
  </si>
  <si>
    <t>Week 1 and Week 2</t>
  </si>
  <si>
    <t>Week 3</t>
  </si>
  <si>
    <t>Week 4 and Week 5</t>
  </si>
  <si>
    <t>ii. SOQL/SOSL Queries</t>
  </si>
  <si>
    <t>iii. Batch classes</t>
  </si>
  <si>
    <t>iv. Queueable classes</t>
  </si>
  <si>
    <t>v.  Schedulable classes</t>
  </si>
  <si>
    <t>vi. Integration Overview in Apex</t>
  </si>
  <si>
    <t>vii. Test Classes with test data factory structure.</t>
  </si>
  <si>
    <t>viii.Connect API methods for B2B commerce overview</t>
  </si>
  <si>
    <t> i.   With/Without sharing apex classes</t>
  </si>
  <si>
    <t xml:space="preserve">Week 6 </t>
  </si>
  <si>
    <t>Week 7</t>
  </si>
  <si>
    <t>Duration in Weeks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</si>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</sst>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7F0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8" fillId="4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7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textRotation="45" wrapText="1" shrinkToFit="1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9" fillId="5" borderId="1" xfId="0" applyFont="1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textRotation="45" wrapText="1" shrinkToFit="1"/>
    </xf>
    <xf numFmtId="0" fontId="9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6" fillId="3" borderId="6" xfId="0" applyFont="1" applyFill="1" applyBorder="1" applyAlignment="1">
      <alignment vertical="top" textRotation="45" wrapText="1"/>
    </xf>
    <xf numFmtId="0" fontId="4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vertical="top" wrapText="1"/>
    </xf>
    <xf numFmtId="0" fontId="10" fillId="6" borderId="7" xfId="0" applyFont="1" applyFill="1" applyBorder="1" applyAlignment="1">
      <alignment horizontal="left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7" fillId="0" borderId="8" xfId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0" fillId="0" borderId="5" xfId="0" applyBorder="1" applyAlignment="1">
      <alignment wrapText="1"/>
    </xf>
    <xf numFmtId="0" fontId="7" fillId="0" borderId="5" xfId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1" xfId="1" applyBorder="1" applyAlignment="1">
      <alignment vertical="top" wrapText="1"/>
    </xf>
    <xf numFmtId="0" fontId="10" fillId="6" borderId="5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6" borderId="3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0" fontId="9" fillId="7" borderId="1" xfId="0" applyFont="1" applyFill="1" applyBorder="1" applyAlignment="1">
      <alignment vertical="top" wrapText="1" shrinkToFit="1"/>
    </xf>
    <xf numFmtId="0" fontId="9" fillId="7" borderId="1" xfId="0" applyFont="1" applyFill="1" applyBorder="1" applyAlignment="1">
      <alignment vertical="top" wrapText="1"/>
    </xf>
    <xf numFmtId="0" fontId="9" fillId="8" borderId="5" xfId="0" applyFont="1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11" fillId="9" borderId="5" xfId="0" applyFont="1" applyFill="1" applyBorder="1" applyAlignment="1">
      <alignment wrapText="1"/>
    </xf>
    <xf numFmtId="0" fontId="0" fillId="8" borderId="0" xfId="0" applyFill="1"/>
    <xf numFmtId="0" fontId="9" fillId="7" borderId="1" xfId="0" applyFont="1" applyFill="1" applyBorder="1" applyAlignment="1">
      <alignment vertical="top" wrapText="1" shrinkToFit="1"/>
    </xf>
    <xf numFmtId="0" fontId="9" fillId="7" borderId="1" xfId="0" applyFont="1" applyFill="1" applyBorder="1" applyAlignment="1">
      <alignment vertical="top" wrapText="1"/>
    </xf>
    <xf numFmtId="0" fontId="9" fillId="8" borderId="0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top" wrapText="1"/>
    </xf>
    <xf numFmtId="0" fontId="9" fillId="7" borderId="6" xfId="0" applyFont="1" applyFill="1" applyBorder="1" applyAlignment="1">
      <alignment horizontal="center" vertical="center" wrapText="1" shrinkToFit="1"/>
    </xf>
    <xf numFmtId="0" fontId="9" fillId="7" borderId="10" xfId="0" applyFont="1" applyFill="1" applyBorder="1" applyAlignment="1">
      <alignment horizontal="center" vertical="center" wrapText="1" shrinkToFit="1"/>
    </xf>
    <xf numFmtId="0" fontId="9" fillId="7" borderId="11" xfId="0" applyFont="1" applyFill="1" applyBorder="1" applyAlignment="1">
      <alignment horizontal="center" vertical="center" wrapText="1" shrinkToFit="1"/>
    </xf>
    <xf numFmtId="0" fontId="9" fillId="7" borderId="6" xfId="0" applyFont="1" applyFill="1" applyBorder="1" applyAlignment="1">
      <alignment horizontal="center" vertical="top" wrapText="1"/>
    </xf>
    <xf numFmtId="0" fontId="9" fillId="7" borderId="10" xfId="0" applyFont="1" applyFill="1" applyBorder="1" applyAlignment="1">
      <alignment horizontal="center" vertical="top" wrapText="1"/>
    </xf>
    <xf numFmtId="0" fontId="9" fillId="7" borderId="11" xfId="0" applyFont="1" applyFill="1" applyBorder="1" applyAlignment="1">
      <alignment horizontal="center" vertical="top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7F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ilhead.salesforce.com/content/learn/modules/omni-channel-lex" TargetMode="External"/><Relationship Id="rId21" Type="http://schemas.openxmlformats.org/officeDocument/2006/relationships/hyperlink" Target="https://trailhead.salesforce.com/content/learn/modules/lightning_app_builder" TargetMode="External"/><Relationship Id="rId42" Type="http://schemas.openxmlformats.org/officeDocument/2006/relationships/hyperlink" Target="https://help.salesforce.com/s/articleView?id=sf.networks_customize_selfreg_page.htm&amp;type=5" TargetMode="External"/><Relationship Id="rId47" Type="http://schemas.openxmlformats.org/officeDocument/2006/relationships/hyperlink" Target="https://help.salesforce.com/s/articleView?id=sf.community_managed_content_content_creation.htm&amp;type=5" TargetMode="External"/><Relationship Id="rId63" Type="http://schemas.openxmlformats.org/officeDocument/2006/relationships/hyperlink" Target="https://developer.salesforce.com/docs/component-library/documentation/en/lwc/apex_call_imperative" TargetMode="External"/><Relationship Id="rId68" Type="http://schemas.openxmlformats.org/officeDocument/2006/relationships/hyperlink" Target="https://developer.salesforce.com/docs/component-library/documentation/en/lwc/use_navigate_page_types" TargetMode="External"/><Relationship Id="rId84" Type="http://schemas.openxmlformats.org/officeDocument/2006/relationships/hyperlink" Target="https://help.salesforce.com/s/articleView?id=sf.b2b_commerce_configuration_settings_featured_products.htm&amp;type=5" TargetMode="External"/><Relationship Id="rId16" Type="http://schemas.openxmlformats.org/officeDocument/2006/relationships/hyperlink" Target="https://trailhead.salesforce.com/content/learn/modules/security_basics?trail_id=security" TargetMode="External"/><Relationship Id="rId11" Type="http://schemas.openxmlformats.org/officeDocument/2006/relationships/hyperlink" Target="https://help.salesforce.com/s/articleView?id=sf.setting_up_queues.htm&amp;type=5" TargetMode="External"/><Relationship Id="rId32" Type="http://schemas.openxmlformats.org/officeDocument/2006/relationships/hyperlink" Target="https://trailhead.salesforce.com/content/learn/modules/b2b-commerce-lightning-experience-data-model" TargetMode="External"/><Relationship Id="rId37" Type="http://schemas.openxmlformats.org/officeDocument/2006/relationships/hyperlink" Target="https://help.salesforce.com/s/articleView?id=community_designer_overview.htm&amp;language=en_US&amp;type=5" TargetMode="External"/><Relationship Id="rId53" Type="http://schemas.openxmlformats.org/officeDocument/2006/relationships/hyperlink" Target="https://trailhead.salesforce.com/content/learn/modules/success-cloud-coding-conventions/improve-your-apex-code-sc" TargetMode="External"/><Relationship Id="rId58" Type="http://schemas.openxmlformats.org/officeDocument/2006/relationships/hyperlink" Target="https://developer.mozilla.org/en-US/docs/Web/JavaScript" TargetMode="External"/><Relationship Id="rId74" Type="http://schemas.openxmlformats.org/officeDocument/2006/relationships/hyperlink" Target="http://santanuboral.blogspot.com/2020/06/B2BAdmin.html" TargetMode="External"/><Relationship Id="rId79" Type="http://schemas.openxmlformats.org/officeDocument/2006/relationships/hyperlink" Target="https://help.salesforce.com/s/articleView?id=sf.b2b_commerce_subscription.htm&amp;type=5" TargetMode="External"/><Relationship Id="rId5" Type="http://schemas.openxmlformats.org/officeDocument/2006/relationships/hyperlink" Target="https://trailhead.salesforce.com/users/lukeguthrie/trailmixes/page-layout-base-level" TargetMode="External"/><Relationship Id="rId19" Type="http://schemas.openxmlformats.org/officeDocument/2006/relationships/hyperlink" Target="https://trailhead.salesforce.com/users/angel1/trailmixes/sales-support-processes" TargetMode="External"/><Relationship Id="rId14" Type="http://schemas.openxmlformats.org/officeDocument/2006/relationships/hyperlink" Target="https://help.salesforce.com/s/articleView?id=sf.cl_about.htm&amp;type=5" TargetMode="External"/><Relationship Id="rId22" Type="http://schemas.openxmlformats.org/officeDocument/2006/relationships/hyperlink" Target="https://help.salesforce.com/s/articleView?id=sf.customize_leadrules.htm&amp;type=5" TargetMode="External"/><Relationship Id="rId27" Type="http://schemas.openxmlformats.org/officeDocument/2006/relationships/hyperlink" Target="https://trailhead.salesforce.com/content/learn/modules/platform_events_basics" TargetMode="External"/><Relationship Id="rId30" Type="http://schemas.openxmlformats.org/officeDocument/2006/relationships/hyperlink" Target="https://help.salesforce.com/s/articleView?id=sf.what_are_approvals.htm&amp;type=5" TargetMode="External"/><Relationship Id="rId35" Type="http://schemas.openxmlformats.org/officeDocument/2006/relationships/hyperlink" Target="https://trailhead.salesforce.com/content/learn/modules/shopping-cart-integrations-for-b2b-companies" TargetMode="External"/><Relationship Id="rId43" Type="http://schemas.openxmlformats.org/officeDocument/2006/relationships/hyperlink" Target="https://help.salesforce.com/s/articleView?id=sf.networks_customize_password_management.htm&amp;type=5" TargetMode="External"/><Relationship Id="rId48" Type="http://schemas.openxmlformats.org/officeDocument/2006/relationships/hyperlink" Target="https://help.salesforce.com/s/articleView?id=sf.networks_overview.htm&amp;type=5" TargetMode="External"/><Relationship Id="rId56" Type="http://schemas.openxmlformats.org/officeDocument/2006/relationships/hyperlink" Target="https://www.lightningdesignsystem.com/" TargetMode="External"/><Relationship Id="rId64" Type="http://schemas.openxmlformats.org/officeDocument/2006/relationships/hyperlink" Target="https://developer.salesforce.com/docs/component-library/documentation/en/lwc/lwc.apex_wire_method" TargetMode="External"/><Relationship Id="rId69" Type="http://schemas.openxmlformats.org/officeDocument/2006/relationships/hyperlink" Target="https://developer.salesforce.com/docs/component-library/documentation/en/lwc/reference_lifecycle_hooks" TargetMode="External"/><Relationship Id="rId77" Type="http://schemas.openxmlformats.org/officeDocument/2006/relationships/hyperlink" Target="https://developer.salesforce.com/docs/atlas.en-us.b2b_commerce_dev_guide.meta/b2b_commerce_dev_guide/b2b_commerce_subscriber_api.htm" TargetMode="External"/><Relationship Id="rId8" Type="http://schemas.openxmlformats.org/officeDocument/2006/relationships/hyperlink" Target="https://help.salesforce.com/s/articleView?id=sf.users_manage_personal_info_visibility.htm&amp;type=5" TargetMode="External"/><Relationship Id="rId51" Type="http://schemas.openxmlformats.org/officeDocument/2006/relationships/hyperlink" Target="https://trailhead.salesforce.com/content/learn/superbadges/superbadge_apex" TargetMode="External"/><Relationship Id="rId72" Type="http://schemas.openxmlformats.org/officeDocument/2006/relationships/hyperlink" Target="https://trailhead.salesforce.com/content/learn/modules/cc_ccbasics/cc_ccbasics_getstarted" TargetMode="External"/><Relationship Id="rId80" Type="http://schemas.openxmlformats.org/officeDocument/2006/relationships/hyperlink" Target="https://help.salesforce.com/s/articleView?id=sf.b2b_commerce_price_list.htm&amp;type=5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trailhead.salesforce.com/content/learn/modules/point_click_business_logic/validation_rules" TargetMode="External"/><Relationship Id="rId12" Type="http://schemas.openxmlformats.org/officeDocument/2006/relationships/hyperlink" Target="https://help.salesforce.com/s/articleView?id=sf.creating_and_editing_groups.htm&amp;type=5" TargetMode="External"/><Relationship Id="rId17" Type="http://schemas.openxmlformats.org/officeDocument/2006/relationships/hyperlink" Target="https://help.salesforce.com/s/articleView?id=sf.dev_tabdef.htm&amp;type=5" TargetMode="External"/><Relationship Id="rId25" Type="http://schemas.openxmlformats.org/officeDocument/2006/relationships/hyperlink" Target="https://trailhead.salesforce.com/content/learn/modules/constituent-data-management-with-nonprofit-success-pack/relate-constituent-data-with-program-activities" TargetMode="External"/><Relationship Id="rId33" Type="http://schemas.openxmlformats.org/officeDocument/2006/relationships/hyperlink" Target="https://trailhead.salesforce.com/content/learn/trails/administer-salesforce-b2b-commerce-on-lightning-experience" TargetMode="External"/><Relationship Id="rId38" Type="http://schemas.openxmlformats.org/officeDocument/2006/relationships/hyperlink" Target="https://help.salesforce.com/s/articleView?id=sf.networks_google_analytics_setup.htm&amp;type=5" TargetMode="External"/><Relationship Id="rId46" Type="http://schemas.openxmlformats.org/officeDocument/2006/relationships/hyperlink" Target="https://help.salesforce.com/s/articleView?id=sf.cms_cmsworkspace-create.htm&amp;type=5" TargetMode="External"/><Relationship Id="rId59" Type="http://schemas.openxmlformats.org/officeDocument/2006/relationships/hyperlink" Target="https://developer.salesforce.com/docs/component-library/documentation/en/lwc" TargetMode="External"/><Relationship Id="rId67" Type="http://schemas.openxmlformats.org/officeDocument/2006/relationships/hyperlink" Target="https://developer.salesforce.com/docs/component-library/documentation/en/lwc/lwc.use_quick_actions_screen" TargetMode="External"/><Relationship Id="rId20" Type="http://schemas.openxmlformats.org/officeDocument/2006/relationships/hyperlink" Target="https://trailhead.salesforce.com/content/learn/superbadges/superbadge-lex-rd" TargetMode="External"/><Relationship Id="rId41" Type="http://schemas.openxmlformats.org/officeDocument/2006/relationships/hyperlink" Target="https://help.salesforce.com/s/articleView?id=sf.networks_recs.htm&amp;type=5" TargetMode="External"/><Relationship Id="rId54" Type="http://schemas.openxmlformats.org/officeDocument/2006/relationships/hyperlink" Target="https://trailhead.salesforce.com/content/learn/superbadges/superbadge_apex" TargetMode="External"/><Relationship Id="rId62" Type="http://schemas.openxmlformats.org/officeDocument/2006/relationships/hyperlink" Target="https://developer.salesforce.com/docs/component-library/bundle/lightning-record-form/documentation" TargetMode="External"/><Relationship Id="rId70" Type="http://schemas.openxmlformats.org/officeDocument/2006/relationships/hyperlink" Target="https://developer.mozilla.org/en-US/docs/Web/JavaScript" TargetMode="External"/><Relationship Id="rId75" Type="http://schemas.openxmlformats.org/officeDocument/2006/relationships/hyperlink" Target="https://developer.salesforce.com/docs/atlas.en-us.b2b_commerce_dev_guide.meta/b2b_commerce_dev_guide/b2b_commerce_data_model.htm" TargetMode="External"/><Relationship Id="rId83" Type="http://schemas.openxmlformats.org/officeDocument/2006/relationships/hyperlink" Target="https://help.salesforce.com/s/articleView?id=sf.b2b_commerce_page_product_detail_related.htm&amp;type=5" TargetMode="External"/><Relationship Id="rId1" Type="http://schemas.openxmlformats.org/officeDocument/2006/relationships/hyperlink" Target="https://help.salesforce.com/s/articleView?id=sf.overview_of_custom_object_relationships.htm&amp;type=5" TargetMode="External"/><Relationship Id="rId6" Type="http://schemas.openxmlformats.org/officeDocument/2006/relationships/hyperlink" Target="https://trailhead.salesforce.com/users/rsacristan/trailmixes/security-visibility-profiles-permission-sets-sharing" TargetMode="External"/><Relationship Id="rId15" Type="http://schemas.openxmlformats.org/officeDocument/2006/relationships/hyperlink" Target="https://trailhead.salesforce.com/content/learn/modules/data_security/data_security_roles" TargetMode="External"/><Relationship Id="rId23" Type="http://schemas.openxmlformats.org/officeDocument/2006/relationships/hyperlink" Target="https://trailhead.salesforce.com/content/learn/projects/set-up-case-escalation-entitlements/create-case-queues-assignment-rule" TargetMode="External"/><Relationship Id="rId28" Type="http://schemas.openxmlformats.org/officeDocument/2006/relationships/hyperlink" Target="https://trailhead.salesforce.com/users/snair409/trailmixes/salesforce-lightning-flow" TargetMode="External"/><Relationship Id="rId36" Type="http://schemas.openxmlformats.org/officeDocument/2006/relationships/hyperlink" Target="https://developer.salesforce.com/docs/atlas.en-us.communities_dev.meta/communities_dev/communities_dev_cms.htm" TargetMode="External"/><Relationship Id="rId49" Type="http://schemas.openxmlformats.org/officeDocument/2006/relationships/hyperlink" Target="https://help.salesforce.com/s/articleView?id=sf.community_builder_create_page.htm&amp;type=5" TargetMode="External"/><Relationship Id="rId57" Type="http://schemas.openxmlformats.org/officeDocument/2006/relationships/hyperlink" Target="https://developer.salesforce.com/docs/component-library/documentation/en/lwc/lwc.create_components_css_intro" TargetMode="External"/><Relationship Id="rId10" Type="http://schemas.openxmlformats.org/officeDocument/2006/relationships/hyperlink" Target="https://help.salesforce.com/s/articleView?id=sf.email_templates_lightning_parent.htm&amp;type=5" TargetMode="External"/><Relationship Id="rId31" Type="http://schemas.openxmlformats.org/officeDocument/2006/relationships/hyperlink" Target="https://help.salesforce.com/s/articleView?id=sf.customize_wf.htm&amp;type=5" TargetMode="External"/><Relationship Id="rId44" Type="http://schemas.openxmlformats.org/officeDocument/2006/relationships/hyperlink" Target="https://help.salesforce.com/s/articleView?id=sf.rss_setup_nav_menu.htm&amp;type=5" TargetMode="External"/><Relationship Id="rId52" Type="http://schemas.openxmlformats.org/officeDocument/2006/relationships/hyperlink" Target="https://developer.salesforce.com/docs/atlas.en-us.232.0.chatterapi.meta/chatterapi/connect_resources_commerce.htm" TargetMode="External"/><Relationship Id="rId60" Type="http://schemas.openxmlformats.org/officeDocument/2006/relationships/hyperlink" Target="https://developer.salesforce.com/docs/component-library/bundle/lightning-message-service/documentation" TargetMode="External"/><Relationship Id="rId65" Type="http://schemas.openxmlformats.org/officeDocument/2006/relationships/hyperlink" Target="https://developer.salesforce.com/docs/component-library/documentation/en/lwc/lwc.security_locker_service" TargetMode="External"/><Relationship Id="rId73" Type="http://schemas.openxmlformats.org/officeDocument/2006/relationships/hyperlink" Target="https://trailhead.salesforce.com/content/learn/trails/cc-overview" TargetMode="External"/><Relationship Id="rId78" Type="http://schemas.openxmlformats.org/officeDocument/2006/relationships/hyperlink" Target="https://developer.salesforce.com/docs/atlas.en-us.b2b_commerce_dev_guide.meta/b2b_commerce_dev_guide/b2b_commerce_service.htm" TargetMode="External"/><Relationship Id="rId81" Type="http://schemas.openxmlformats.org/officeDocument/2006/relationships/hyperlink" Target="https://help.salesforce.com/s/articleView?id=sf.b2b_commerce_product.htm&amp;type=5" TargetMode="External"/><Relationship Id="rId4" Type="http://schemas.openxmlformats.org/officeDocument/2006/relationships/hyperlink" Target="https://help.salesforce.com/s/articleView?id=sf.security_restriction_rule_create.htm&amp;type=5" TargetMode="External"/><Relationship Id="rId9" Type="http://schemas.openxmlformats.org/officeDocument/2006/relationships/hyperlink" Target="https://help.salesforce.com/s/articleView?id=sf.users_manage_personal_info_visibility.htm&amp;type=5" TargetMode="External"/><Relationship Id="rId13" Type="http://schemas.openxmlformats.org/officeDocument/2006/relationships/hyperlink" Target="https://trailhead.salesforce.com/content/learn/modules/custom_metadata_types_adv?_ga=2.29430399.1735240166.1662961545-396994260.1661846520" TargetMode="External"/><Relationship Id="rId18" Type="http://schemas.openxmlformats.org/officeDocument/2006/relationships/hyperlink" Target="https://help.salesforce.com/s/articleView?id=sf.workbench.htm&amp;type=5" TargetMode="External"/><Relationship Id="rId39" Type="http://schemas.openxmlformats.org/officeDocument/2006/relationships/hyperlink" Target="https://help.salesforce.com/s/articleView?id=sf.community_builder_prioritization_overview.htm&amp;type=5" TargetMode="External"/><Relationship Id="rId34" Type="http://schemas.openxmlformats.org/officeDocument/2006/relationships/hyperlink" Target="https://resources.docs.salesforce.com/latest/latest/en-us/sfdc/pdf/b2b_standalone_setup.pdf" TargetMode="External"/><Relationship Id="rId50" Type="http://schemas.openxmlformats.org/officeDocument/2006/relationships/hyperlink" Target="https://help.salesforce.com/s/articleView?id=sf.community_builder_page_visibilty_manage.htm&amp;type=5" TargetMode="External"/><Relationship Id="rId55" Type="http://schemas.openxmlformats.org/officeDocument/2006/relationships/hyperlink" Target="https://trailhead.salesforce.com/content/learn/modules/apex_testing" TargetMode="External"/><Relationship Id="rId76" Type="http://schemas.openxmlformats.org/officeDocument/2006/relationships/hyperlink" Target="https://developer.salesforce.com/docs/atlas.en-us.b2b_commerce_dev_guide.meta/b2b_commerce_dev_guide/b2b_commerce_account.htm" TargetMode="External"/><Relationship Id="rId7" Type="http://schemas.openxmlformats.org/officeDocument/2006/relationships/hyperlink" Target="https://help.salesforce.com/s/articleView?id=sf.company_information_fields.htm&amp;type=5" TargetMode="External"/><Relationship Id="rId71" Type="http://schemas.openxmlformats.org/officeDocument/2006/relationships/hyperlink" Target="https://developer.salesforce.com/docs/atlas.en-us.b2b_commerce_dev_guide.meta/b2b_commerce_dev_guide/cloudcraze_js.htm" TargetMode="External"/><Relationship Id="rId2" Type="http://schemas.openxmlformats.org/officeDocument/2006/relationships/hyperlink" Target="https://trailhead.salesforce.com/users/lnikkel/trailmixes/custom-objects-and-fields" TargetMode="External"/><Relationship Id="rId29" Type="http://schemas.openxmlformats.org/officeDocument/2006/relationships/hyperlink" Target="https://trailhead.salesforce.com/content/learn/superbadges/superbadge_ap_management_sbu" TargetMode="External"/><Relationship Id="rId24" Type="http://schemas.openxmlformats.org/officeDocument/2006/relationships/hyperlink" Target="https://help.salesforce.com/s/articleView?id=sf.customize_mapleads.htm&amp;type=5" TargetMode="External"/><Relationship Id="rId40" Type="http://schemas.openxmlformats.org/officeDocument/2006/relationships/hyperlink" Target="https://help.salesforce.com/s/articleView?id=sf.networks_setup_maintain_communities.htm&amp;type=5" TargetMode="External"/><Relationship Id="rId45" Type="http://schemas.openxmlformats.org/officeDocument/2006/relationships/hyperlink" Target="https://trailhead.salesforce.com/users/vpatel70/trailmixes/cms-mix" TargetMode="External"/><Relationship Id="rId66" Type="http://schemas.openxmlformats.org/officeDocument/2006/relationships/hyperlink" Target="https://developer.salesforce.com/docs/component-library/bundle/lightning-navigation" TargetMode="External"/><Relationship Id="rId61" Type="http://schemas.openxmlformats.org/officeDocument/2006/relationships/hyperlink" Target="https://developer.salesforce.com/docs/component-library/documentation/en/lwc/lwc.reference_configuration_tags" TargetMode="External"/><Relationship Id="rId82" Type="http://schemas.openxmlformats.org/officeDocument/2006/relationships/hyperlink" Target="https://rajendrasnagar.wordpress.com/manage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51E-3120-494E-96A2-CB78CD34AD78}">
  <dimension ref="A1:H11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2" width="33.42578125" style="10" customWidth="1"/>
    <col min="3" max="3" width="13.42578125" style="10" bestFit="1" customWidth="1"/>
    <col min="4" max="4" width="53.140625" style="23" customWidth="1"/>
    <col min="5" max="5" width="76.7109375" style="10" customWidth="1"/>
    <col min="6" max="6" width="81.42578125" style="10" customWidth="1"/>
    <col min="7" max="16384" width="9.140625" style="3"/>
  </cols>
  <sheetData>
    <row r="1" spans="1:6" s="1" customFormat="1" x14ac:dyDescent="0.25">
      <c r="A1" s="53" t="s">
        <v>0</v>
      </c>
      <c r="B1" s="53" t="s">
        <v>184</v>
      </c>
      <c r="C1" s="53" t="s">
        <v>1</v>
      </c>
      <c r="D1" s="53" t="s">
        <v>2</v>
      </c>
      <c r="E1" s="53" t="s">
        <v>3</v>
      </c>
      <c r="F1" s="53" t="s">
        <v>4</v>
      </c>
    </row>
    <row r="2" spans="1:6" ht="15.75" x14ac:dyDescent="0.25">
      <c r="A2" s="44" t="s">
        <v>5</v>
      </c>
      <c r="B2" s="50"/>
      <c r="C2" s="11"/>
      <c r="D2" s="16" t="s">
        <v>6</v>
      </c>
      <c r="E2" s="2"/>
      <c r="F2" s="2"/>
    </row>
    <row r="3" spans="1:6" ht="31.5" x14ac:dyDescent="0.25">
      <c r="A3" s="44"/>
      <c r="B3" s="54" t="s">
        <v>185</v>
      </c>
      <c r="C3" s="11">
        <v>10</v>
      </c>
      <c r="D3" s="16" t="s">
        <v>7</v>
      </c>
      <c r="E3" s="4" t="s">
        <v>8</v>
      </c>
      <c r="F3" s="4" t="s">
        <v>9</v>
      </c>
    </row>
    <row r="4" spans="1:6" ht="30" x14ac:dyDescent="0.25">
      <c r="A4" s="44"/>
      <c r="B4" s="55"/>
      <c r="C4" s="11"/>
      <c r="D4" s="16" t="s">
        <v>10</v>
      </c>
      <c r="E4" s="4" t="s">
        <v>11</v>
      </c>
      <c r="F4" s="4" t="s">
        <v>12</v>
      </c>
    </row>
    <row r="5" spans="1:6" ht="30" x14ac:dyDescent="0.25">
      <c r="A5" s="44"/>
      <c r="B5" s="55"/>
      <c r="C5" s="11"/>
      <c r="D5" s="16" t="s">
        <v>13</v>
      </c>
      <c r="E5" s="4" t="s">
        <v>14</v>
      </c>
      <c r="F5" s="2"/>
    </row>
    <row r="6" spans="1:6" ht="47.25" x14ac:dyDescent="0.25">
      <c r="A6" s="44"/>
      <c r="B6" s="55"/>
      <c r="C6" s="11"/>
      <c r="D6" s="16" t="s">
        <v>15</v>
      </c>
      <c r="E6" s="4" t="s">
        <v>16</v>
      </c>
      <c r="F6" s="2"/>
    </row>
    <row r="7" spans="1:6" ht="30" x14ac:dyDescent="0.25">
      <c r="A7" s="44"/>
      <c r="B7" s="55"/>
      <c r="C7" s="11"/>
      <c r="D7" s="16" t="s">
        <v>17</v>
      </c>
      <c r="E7" s="4" t="s">
        <v>18</v>
      </c>
      <c r="F7" s="4" t="s">
        <v>19</v>
      </c>
    </row>
    <row r="8" spans="1:6" ht="30" x14ac:dyDescent="0.25">
      <c r="A8" s="44"/>
      <c r="B8" s="55"/>
      <c r="C8" s="11"/>
      <c r="D8" s="16" t="s">
        <v>20</v>
      </c>
      <c r="E8" s="4" t="s">
        <v>19</v>
      </c>
      <c r="F8" s="2"/>
    </row>
    <row r="9" spans="1:6" ht="30" x14ac:dyDescent="0.25">
      <c r="A9" s="44"/>
      <c r="B9" s="55"/>
      <c r="C9" s="11"/>
      <c r="D9" s="16" t="s">
        <v>21</v>
      </c>
      <c r="E9" s="4" t="s">
        <v>22</v>
      </c>
      <c r="F9" s="2"/>
    </row>
    <row r="10" spans="1:6" ht="30" x14ac:dyDescent="0.25">
      <c r="A10" s="44"/>
      <c r="B10" s="55"/>
      <c r="C10" s="11"/>
      <c r="D10" s="16" t="s">
        <v>23</v>
      </c>
      <c r="E10" s="4" t="s">
        <v>24</v>
      </c>
      <c r="F10" s="4" t="s">
        <v>25</v>
      </c>
    </row>
    <row r="11" spans="1:6" ht="31.5" x14ac:dyDescent="0.25">
      <c r="A11" s="44"/>
      <c r="B11" s="55"/>
      <c r="C11" s="11"/>
      <c r="D11" s="16" t="s">
        <v>26</v>
      </c>
      <c r="E11" s="4" t="s">
        <v>27</v>
      </c>
      <c r="F11" s="4" t="s">
        <v>28</v>
      </c>
    </row>
    <row r="12" spans="1:6" ht="30" x14ac:dyDescent="0.25">
      <c r="A12" s="44"/>
      <c r="B12" s="55"/>
      <c r="C12" s="11"/>
      <c r="D12" s="16" t="s">
        <v>29</v>
      </c>
      <c r="E12" s="4" t="s">
        <v>30</v>
      </c>
      <c r="F12" s="2"/>
    </row>
    <row r="13" spans="1:6" ht="30" x14ac:dyDescent="0.25">
      <c r="A13" s="44"/>
      <c r="B13" s="55"/>
      <c r="C13" s="11"/>
      <c r="D13" s="16" t="s">
        <v>31</v>
      </c>
      <c r="E13" s="4" t="s">
        <v>32</v>
      </c>
      <c r="F13" s="2"/>
    </row>
    <row r="14" spans="1:6" ht="15.75" x14ac:dyDescent="0.25">
      <c r="A14" s="44"/>
      <c r="B14" s="55"/>
      <c r="C14" s="11"/>
      <c r="D14" s="16" t="s">
        <v>33</v>
      </c>
      <c r="E14" s="2"/>
      <c r="F14" s="4" t="s">
        <v>34</v>
      </c>
    </row>
    <row r="15" spans="1:6" ht="15.75" x14ac:dyDescent="0.25">
      <c r="A15" s="44"/>
      <c r="B15" s="55"/>
      <c r="C15" s="11"/>
      <c r="D15" s="16" t="s">
        <v>35</v>
      </c>
      <c r="E15" s="2"/>
      <c r="F15" s="4" t="s">
        <v>36</v>
      </c>
    </row>
    <row r="16" spans="1:6" ht="15.75" x14ac:dyDescent="0.25">
      <c r="A16" s="44"/>
      <c r="B16" s="55"/>
      <c r="C16" s="11"/>
      <c r="D16" s="16" t="s">
        <v>37</v>
      </c>
      <c r="E16" s="4" t="s">
        <v>38</v>
      </c>
      <c r="F16" s="2"/>
    </row>
    <row r="17" spans="1:6" ht="15.75" x14ac:dyDescent="0.25">
      <c r="A17" s="44"/>
      <c r="B17" s="55"/>
      <c r="C17" s="11"/>
      <c r="D17" s="16" t="s">
        <v>39</v>
      </c>
      <c r="E17" s="4" t="s">
        <v>40</v>
      </c>
      <c r="F17" s="2"/>
    </row>
    <row r="18" spans="1:6" ht="15.75" x14ac:dyDescent="0.25">
      <c r="A18" s="44"/>
      <c r="B18" s="55"/>
      <c r="C18" s="11"/>
      <c r="D18" s="16" t="s">
        <v>41</v>
      </c>
      <c r="E18" s="4" t="s">
        <v>42</v>
      </c>
      <c r="F18" s="2"/>
    </row>
    <row r="19" spans="1:6" ht="30" x14ac:dyDescent="0.25">
      <c r="A19" s="44"/>
      <c r="B19" s="55"/>
      <c r="C19" s="11"/>
      <c r="D19" s="16" t="s">
        <v>43</v>
      </c>
      <c r="E19" s="4" t="s">
        <v>44</v>
      </c>
      <c r="F19" s="4" t="s">
        <v>45</v>
      </c>
    </row>
    <row r="20" spans="1:6" ht="45" x14ac:dyDescent="0.25">
      <c r="A20" s="44"/>
      <c r="B20" s="55"/>
      <c r="C20" s="11"/>
      <c r="D20" s="16" t="s">
        <v>46</v>
      </c>
      <c r="E20" s="4" t="s">
        <v>47</v>
      </c>
      <c r="F20" s="4" t="s">
        <v>48</v>
      </c>
    </row>
    <row r="21" spans="1:6" ht="31.5" x14ac:dyDescent="0.25">
      <c r="A21" s="44"/>
      <c r="B21" s="55"/>
      <c r="C21" s="11"/>
      <c r="D21" s="16" t="s">
        <v>49</v>
      </c>
      <c r="E21" s="4" t="s">
        <v>50</v>
      </c>
      <c r="F21" s="2"/>
    </row>
    <row r="22" spans="1:6" ht="15.75" x14ac:dyDescent="0.25">
      <c r="A22" s="44"/>
      <c r="B22" s="56"/>
      <c r="C22" s="11"/>
      <c r="D22" s="16" t="s">
        <v>51</v>
      </c>
      <c r="E22" s="4" t="s">
        <v>52</v>
      </c>
      <c r="F22" s="2"/>
    </row>
    <row r="23" spans="1:6" ht="15.75" x14ac:dyDescent="0.25">
      <c r="A23" s="44"/>
      <c r="B23" s="50"/>
      <c r="C23" s="11"/>
      <c r="D23" s="17"/>
      <c r="E23" s="2"/>
      <c r="F23" s="2"/>
    </row>
    <row r="24" spans="1:6" s="7" customFormat="1" ht="15.75" x14ac:dyDescent="0.25">
      <c r="A24" s="5"/>
      <c r="B24" s="5"/>
      <c r="C24" s="12"/>
      <c r="D24" s="18"/>
      <c r="E24" s="6"/>
      <c r="F24" s="6"/>
    </row>
    <row r="25" spans="1:6" ht="31.5" x14ac:dyDescent="0.25">
      <c r="A25" s="45" t="s">
        <v>53</v>
      </c>
      <c r="B25" s="60" t="s">
        <v>186</v>
      </c>
      <c r="C25" s="13">
        <v>7</v>
      </c>
      <c r="D25" s="19" t="s">
        <v>54</v>
      </c>
      <c r="E25" s="4" t="s">
        <v>55</v>
      </c>
      <c r="F25" s="2"/>
    </row>
    <row r="26" spans="1:6" ht="30" x14ac:dyDescent="0.25">
      <c r="A26" s="45"/>
      <c r="B26" s="61"/>
      <c r="C26" s="13"/>
      <c r="D26" s="19" t="s">
        <v>56</v>
      </c>
      <c r="E26" s="4" t="s">
        <v>57</v>
      </c>
      <c r="F26" s="4" t="s">
        <v>58</v>
      </c>
    </row>
    <row r="27" spans="1:6" ht="15.75" x14ac:dyDescent="0.25">
      <c r="A27" s="45"/>
      <c r="B27" s="62"/>
      <c r="C27" s="13"/>
      <c r="D27" s="19" t="s">
        <v>59</v>
      </c>
      <c r="E27" s="2"/>
      <c r="F27" s="4" t="s">
        <v>60</v>
      </c>
    </row>
    <row r="28" spans="1:6" s="7" customFormat="1" x14ac:dyDescent="0.25">
      <c r="A28" s="8"/>
      <c r="B28" s="8"/>
      <c r="C28" s="14"/>
      <c r="D28" s="20"/>
      <c r="E28" s="6"/>
      <c r="F28" s="6"/>
    </row>
    <row r="29" spans="1:6" ht="31.5" x14ac:dyDescent="0.25">
      <c r="A29" s="45" t="s">
        <v>61</v>
      </c>
      <c r="B29" s="51"/>
      <c r="C29" s="13"/>
      <c r="D29" s="19" t="s">
        <v>62</v>
      </c>
      <c r="E29" s="2"/>
      <c r="F29" s="2"/>
    </row>
    <row r="30" spans="1:6" ht="15.75" x14ac:dyDescent="0.25">
      <c r="A30" s="45"/>
      <c r="B30" s="60" t="s">
        <v>187</v>
      </c>
      <c r="C30" s="13">
        <v>5</v>
      </c>
      <c r="D30" s="21" t="s">
        <v>63</v>
      </c>
      <c r="E30" s="4" t="s">
        <v>64</v>
      </c>
      <c r="F30" s="2"/>
    </row>
    <row r="31" spans="1:6" ht="15.75" x14ac:dyDescent="0.25">
      <c r="A31" s="45"/>
      <c r="B31" s="61"/>
      <c r="C31" s="13"/>
      <c r="D31" s="21" t="s">
        <v>65</v>
      </c>
      <c r="E31" s="2"/>
      <c r="F31" s="2"/>
    </row>
    <row r="32" spans="1:6" ht="15.75" x14ac:dyDescent="0.25">
      <c r="A32" s="45"/>
      <c r="B32" s="61"/>
      <c r="C32" s="13">
        <v>5</v>
      </c>
      <c r="D32" s="21" t="s">
        <v>195</v>
      </c>
      <c r="E32" s="39" t="s">
        <v>64</v>
      </c>
      <c r="F32" s="2"/>
    </row>
    <row r="33" spans="1:8" ht="15.75" x14ac:dyDescent="0.25">
      <c r="A33" s="45"/>
      <c r="B33" s="61"/>
      <c r="C33" s="13"/>
      <c r="D33" s="21" t="s">
        <v>188</v>
      </c>
      <c r="E33" s="39"/>
      <c r="F33" s="2"/>
    </row>
    <row r="34" spans="1:8" ht="15.75" x14ac:dyDescent="0.25">
      <c r="A34" s="45"/>
      <c r="B34" s="61"/>
      <c r="C34" s="13"/>
      <c r="D34" s="21" t="s">
        <v>189</v>
      </c>
      <c r="E34" s="39"/>
      <c r="F34" s="2"/>
    </row>
    <row r="35" spans="1:8" ht="15.75" x14ac:dyDescent="0.25">
      <c r="A35" s="45"/>
      <c r="B35" s="61"/>
      <c r="C35" s="13"/>
      <c r="D35" s="21" t="s">
        <v>190</v>
      </c>
      <c r="E35" s="39"/>
      <c r="F35" s="2"/>
    </row>
    <row r="36" spans="1:8" ht="15.75" x14ac:dyDescent="0.25">
      <c r="A36" s="45"/>
      <c r="B36" s="61"/>
      <c r="C36" s="13"/>
      <c r="D36" s="21" t="s">
        <v>191</v>
      </c>
      <c r="E36" s="39"/>
      <c r="F36" s="2"/>
    </row>
    <row r="37" spans="1:8" ht="15.75" x14ac:dyDescent="0.25">
      <c r="A37" s="45"/>
      <c r="B37" s="61"/>
      <c r="C37" s="13"/>
      <c r="D37" s="21" t="s">
        <v>192</v>
      </c>
      <c r="E37" s="39"/>
      <c r="F37" s="2"/>
    </row>
    <row r="38" spans="1:8" ht="15.75" x14ac:dyDescent="0.25">
      <c r="A38" s="45"/>
      <c r="B38" s="61"/>
      <c r="C38" s="13"/>
      <c r="D38" s="21" t="s">
        <v>193</v>
      </c>
      <c r="E38" s="4" t="s">
        <v>66</v>
      </c>
      <c r="F38" s="2"/>
    </row>
    <row r="39" spans="1:8" ht="30" x14ac:dyDescent="0.25">
      <c r="A39" s="45"/>
      <c r="B39" s="62"/>
      <c r="C39" s="13"/>
      <c r="D39" s="21" t="s">
        <v>194</v>
      </c>
      <c r="E39" s="2"/>
      <c r="F39" s="4" t="s">
        <v>67</v>
      </c>
    </row>
    <row r="40" spans="1:8" ht="30" x14ac:dyDescent="0.25">
      <c r="A40" s="45"/>
      <c r="B40" s="51"/>
      <c r="C40" s="13"/>
      <c r="D40" s="21" t="s">
        <v>68</v>
      </c>
      <c r="E40" s="4" t="s">
        <v>69</v>
      </c>
      <c r="F40" s="2"/>
    </row>
    <row r="41" spans="1:8" ht="30" x14ac:dyDescent="0.25">
      <c r="A41" s="45"/>
      <c r="B41" s="60" t="s">
        <v>196</v>
      </c>
      <c r="C41" s="13">
        <v>5</v>
      </c>
      <c r="D41" s="21" t="s">
        <v>70</v>
      </c>
      <c r="E41" s="4" t="s">
        <v>71</v>
      </c>
      <c r="F41" s="2" t="s">
        <v>72</v>
      </c>
    </row>
    <row r="42" spans="1:8" ht="30" x14ac:dyDescent="0.25">
      <c r="A42" s="45"/>
      <c r="B42" s="61"/>
      <c r="C42" s="13"/>
      <c r="D42" s="22" t="s">
        <v>73</v>
      </c>
      <c r="E42" s="39" t="s">
        <v>74</v>
      </c>
      <c r="F42" s="4" t="s">
        <v>75</v>
      </c>
      <c r="H42" s="10"/>
    </row>
    <row r="43" spans="1:8" ht="15.75" x14ac:dyDescent="0.25">
      <c r="A43" s="45"/>
      <c r="B43" s="61"/>
      <c r="C43" s="13"/>
      <c r="D43" s="21" t="s">
        <v>76</v>
      </c>
      <c r="E43" s="39"/>
      <c r="F43" s="2"/>
    </row>
    <row r="44" spans="1:8" ht="15.75" x14ac:dyDescent="0.25">
      <c r="A44" s="45"/>
      <c r="B44" s="61"/>
      <c r="C44" s="13"/>
      <c r="D44" s="21" t="s">
        <v>77</v>
      </c>
      <c r="E44" s="39"/>
      <c r="F44" s="4" t="s">
        <v>78</v>
      </c>
    </row>
    <row r="45" spans="1:8" ht="30" x14ac:dyDescent="0.25">
      <c r="A45" s="45"/>
      <c r="B45" s="61"/>
      <c r="C45" s="13"/>
      <c r="D45" s="21" t="s">
        <v>79</v>
      </c>
      <c r="E45" s="39"/>
      <c r="F45" s="4" t="s">
        <v>80</v>
      </c>
    </row>
    <row r="46" spans="1:8" ht="15.75" x14ac:dyDescent="0.25">
      <c r="A46" s="45"/>
      <c r="B46" s="61"/>
      <c r="C46" s="13"/>
      <c r="D46" s="21" t="s">
        <v>81</v>
      </c>
      <c r="E46" s="39"/>
      <c r="F46" s="4" t="s">
        <v>71</v>
      </c>
    </row>
    <row r="47" spans="1:8" ht="15.75" x14ac:dyDescent="0.25">
      <c r="A47" s="45"/>
      <c r="B47" s="61"/>
      <c r="C47" s="13"/>
      <c r="D47" s="21" t="s">
        <v>82</v>
      </c>
      <c r="E47" s="39"/>
      <c r="F47" s="39" t="s">
        <v>83</v>
      </c>
    </row>
    <row r="48" spans="1:8" ht="15.75" x14ac:dyDescent="0.25">
      <c r="A48" s="45"/>
      <c r="B48" s="61"/>
      <c r="C48" s="13"/>
      <c r="D48" s="21" t="s">
        <v>84</v>
      </c>
      <c r="E48" s="39"/>
      <c r="F48" s="39"/>
    </row>
    <row r="49" spans="1:6" ht="15.75" x14ac:dyDescent="0.25">
      <c r="A49" s="45"/>
      <c r="B49" s="61"/>
      <c r="C49" s="13"/>
      <c r="D49" s="21" t="s">
        <v>85</v>
      </c>
      <c r="E49" s="39"/>
      <c r="F49" s="39"/>
    </row>
    <row r="50" spans="1:6" ht="30" x14ac:dyDescent="0.25">
      <c r="A50" s="45"/>
      <c r="B50" s="61"/>
      <c r="C50" s="13"/>
      <c r="D50" s="21" t="s">
        <v>86</v>
      </c>
      <c r="E50" s="39"/>
      <c r="F50" s="4" t="s">
        <v>87</v>
      </c>
    </row>
    <row r="51" spans="1:6" ht="30" x14ac:dyDescent="0.25">
      <c r="A51" s="45"/>
      <c r="B51" s="61"/>
      <c r="C51" s="13"/>
      <c r="D51" s="21" t="s">
        <v>88</v>
      </c>
      <c r="E51" s="39"/>
      <c r="F51" s="4" t="s">
        <v>89</v>
      </c>
    </row>
    <row r="52" spans="1:6" ht="30" x14ac:dyDescent="0.25">
      <c r="A52" s="45"/>
      <c r="B52" s="61"/>
      <c r="C52" s="13"/>
      <c r="D52" s="21" t="s">
        <v>90</v>
      </c>
      <c r="E52" s="39"/>
      <c r="F52" s="4" t="s">
        <v>91</v>
      </c>
    </row>
    <row r="53" spans="1:6" ht="30" x14ac:dyDescent="0.25">
      <c r="A53" s="45"/>
      <c r="B53" s="61"/>
      <c r="C53" s="13"/>
      <c r="D53" s="21" t="s">
        <v>92</v>
      </c>
      <c r="E53" s="4" t="s">
        <v>93</v>
      </c>
      <c r="F53" s="4" t="s">
        <v>94</v>
      </c>
    </row>
    <row r="54" spans="1:6" ht="30" x14ac:dyDescent="0.25">
      <c r="A54" s="45"/>
      <c r="B54" s="61"/>
      <c r="C54" s="13"/>
      <c r="D54" s="21" t="s">
        <v>95</v>
      </c>
      <c r="E54" s="4"/>
      <c r="F54" s="4" t="s">
        <v>96</v>
      </c>
    </row>
    <row r="55" spans="1:6" ht="30" x14ac:dyDescent="0.25">
      <c r="A55" s="45"/>
      <c r="B55" s="62"/>
      <c r="C55" s="13"/>
      <c r="D55" s="21" t="s">
        <v>97</v>
      </c>
      <c r="E55" s="4" t="s">
        <v>98</v>
      </c>
      <c r="F55" s="4" t="s">
        <v>99</v>
      </c>
    </row>
    <row r="56" spans="1:6" ht="30" x14ac:dyDescent="0.25">
      <c r="A56" s="45"/>
      <c r="B56" s="51"/>
      <c r="C56" s="13"/>
      <c r="D56" s="17"/>
      <c r="E56" s="2"/>
      <c r="F56" s="4" t="s">
        <v>100</v>
      </c>
    </row>
    <row r="57" spans="1:6" x14ac:dyDescent="0.25">
      <c r="C57" s="15"/>
    </row>
    <row r="58" spans="1:6" ht="30" x14ac:dyDescent="0.25">
      <c r="A58" s="45" t="s">
        <v>101</v>
      </c>
      <c r="B58" s="57" t="s">
        <v>197</v>
      </c>
      <c r="C58" s="13">
        <v>5</v>
      </c>
      <c r="D58" s="19" t="s">
        <v>102</v>
      </c>
      <c r="E58" s="4" t="s">
        <v>103</v>
      </c>
      <c r="F58" s="2"/>
    </row>
    <row r="59" spans="1:6" ht="30" x14ac:dyDescent="0.25">
      <c r="A59" s="45"/>
      <c r="B59" s="58"/>
      <c r="C59" s="13"/>
      <c r="D59" s="19" t="s">
        <v>104</v>
      </c>
      <c r="E59" s="4" t="s">
        <v>105</v>
      </c>
      <c r="F59" s="4" t="s">
        <v>106</v>
      </c>
    </row>
    <row r="60" spans="1:6" ht="31.5" x14ac:dyDescent="0.25">
      <c r="A60" s="45"/>
      <c r="B60" s="58"/>
      <c r="C60" s="13"/>
      <c r="D60" s="19" t="s">
        <v>107</v>
      </c>
      <c r="E60" s="4" t="s">
        <v>108</v>
      </c>
      <c r="F60" s="39" t="s">
        <v>109</v>
      </c>
    </row>
    <row r="61" spans="1:6" ht="30" x14ac:dyDescent="0.25">
      <c r="A61" s="45"/>
      <c r="B61" s="58"/>
      <c r="C61" s="13"/>
      <c r="D61" s="19" t="s">
        <v>110</v>
      </c>
      <c r="E61" s="4" t="s">
        <v>111</v>
      </c>
      <c r="F61" s="39"/>
    </row>
    <row r="62" spans="1:6" ht="31.5" x14ac:dyDescent="0.25">
      <c r="A62" s="45"/>
      <c r="B62" s="58"/>
      <c r="C62" s="13"/>
      <c r="D62" s="19" t="s">
        <v>112</v>
      </c>
      <c r="E62" s="4"/>
      <c r="F62" s="39"/>
    </row>
    <row r="63" spans="1:6" ht="31.5" x14ac:dyDescent="0.25">
      <c r="A63" s="45"/>
      <c r="B63" s="58"/>
      <c r="C63" s="13"/>
      <c r="D63" s="19" t="s">
        <v>113</v>
      </c>
      <c r="E63" s="4"/>
      <c r="F63" s="39"/>
    </row>
    <row r="64" spans="1:6" ht="31.5" x14ac:dyDescent="0.25">
      <c r="A64" s="45"/>
      <c r="B64" s="58"/>
      <c r="C64" s="13"/>
      <c r="D64" s="19" t="s">
        <v>114</v>
      </c>
      <c r="E64" s="4"/>
      <c r="F64" s="39"/>
    </row>
    <row r="65" spans="1:6" ht="15.75" x14ac:dyDescent="0.25">
      <c r="A65" s="45"/>
      <c r="B65" s="58"/>
      <c r="C65" s="13"/>
      <c r="D65" s="19" t="s">
        <v>115</v>
      </c>
      <c r="E65" s="4"/>
      <c r="F65" s="39"/>
    </row>
    <row r="66" spans="1:6" ht="31.5" x14ac:dyDescent="0.25">
      <c r="A66" s="45"/>
      <c r="B66" s="58"/>
      <c r="C66" s="13"/>
      <c r="D66" s="19" t="s">
        <v>116</v>
      </c>
      <c r="E66" s="4"/>
      <c r="F66" s="39"/>
    </row>
    <row r="67" spans="1:6" ht="47.25" x14ac:dyDescent="0.25">
      <c r="A67" s="45"/>
      <c r="B67" s="58"/>
      <c r="C67" s="13"/>
      <c r="D67" s="19" t="s">
        <v>117</v>
      </c>
      <c r="E67" s="4"/>
      <c r="F67" s="39"/>
    </row>
    <row r="68" spans="1:6" ht="47.25" x14ac:dyDescent="0.25">
      <c r="A68" s="45"/>
      <c r="B68" s="58"/>
      <c r="C68" s="13"/>
      <c r="D68" s="19" t="s">
        <v>118</v>
      </c>
      <c r="E68" s="4"/>
      <c r="F68" s="39"/>
    </row>
    <row r="69" spans="1:6" ht="15.75" x14ac:dyDescent="0.25">
      <c r="A69" s="45"/>
      <c r="B69" s="58"/>
      <c r="C69" s="13"/>
      <c r="D69" s="19" t="s">
        <v>119</v>
      </c>
      <c r="E69" s="4" t="s">
        <v>120</v>
      </c>
      <c r="F69" s="2" t="s">
        <v>121</v>
      </c>
    </row>
    <row r="70" spans="1:6" ht="31.5" x14ac:dyDescent="0.25">
      <c r="A70" s="45"/>
      <c r="B70" s="58"/>
      <c r="C70" s="13"/>
      <c r="D70" s="19" t="s">
        <v>122</v>
      </c>
      <c r="E70" s="2"/>
      <c r="F70" s="4" t="s">
        <v>123</v>
      </c>
    </row>
    <row r="71" spans="1:6" ht="31.5" x14ac:dyDescent="0.25">
      <c r="A71" s="45"/>
      <c r="B71" s="58"/>
      <c r="C71" s="13"/>
      <c r="D71" s="19" t="s">
        <v>124</v>
      </c>
      <c r="E71" s="2"/>
      <c r="F71" s="4" t="s">
        <v>125</v>
      </c>
    </row>
    <row r="72" spans="1:6" ht="31.5" x14ac:dyDescent="0.25">
      <c r="A72" s="45"/>
      <c r="B72" s="58"/>
      <c r="C72" s="13"/>
      <c r="D72" s="19" t="s">
        <v>126</v>
      </c>
      <c r="E72" s="4" t="s">
        <v>127</v>
      </c>
      <c r="F72" s="2" t="s">
        <v>128</v>
      </c>
    </row>
    <row r="73" spans="1:6" ht="47.25" x14ac:dyDescent="0.25">
      <c r="A73" s="45"/>
      <c r="B73" s="58"/>
      <c r="C73" s="13"/>
      <c r="D73" s="19" t="s">
        <v>129</v>
      </c>
      <c r="E73" s="4" t="s">
        <v>130</v>
      </c>
      <c r="F73" s="2"/>
    </row>
    <row r="74" spans="1:6" ht="30" x14ac:dyDescent="0.25">
      <c r="A74" s="45"/>
      <c r="B74" s="58"/>
      <c r="C74" s="13"/>
      <c r="D74" s="19" t="s">
        <v>131</v>
      </c>
      <c r="E74" s="4" t="s">
        <v>132</v>
      </c>
      <c r="F74" s="4" t="s">
        <v>133</v>
      </c>
    </row>
    <row r="75" spans="1:6" ht="31.5" x14ac:dyDescent="0.25">
      <c r="A75" s="45"/>
      <c r="B75" s="58"/>
      <c r="C75" s="13"/>
      <c r="D75" s="19" t="s">
        <v>134</v>
      </c>
      <c r="E75" s="4"/>
      <c r="F75" s="4" t="s">
        <v>135</v>
      </c>
    </row>
    <row r="76" spans="1:6" ht="31.5" x14ac:dyDescent="0.25">
      <c r="A76" s="45"/>
      <c r="B76" s="58"/>
      <c r="C76" s="13"/>
      <c r="D76" s="19" t="s">
        <v>136</v>
      </c>
      <c r="E76" s="4"/>
      <c r="F76" s="39" t="s">
        <v>137</v>
      </c>
    </row>
    <row r="77" spans="1:6" ht="31.5" x14ac:dyDescent="0.25">
      <c r="A77" s="45"/>
      <c r="B77" s="58"/>
      <c r="C77" s="13"/>
      <c r="D77" s="19" t="s">
        <v>138</v>
      </c>
      <c r="E77" s="4"/>
      <c r="F77" s="39"/>
    </row>
    <row r="78" spans="1:6" ht="31.5" x14ac:dyDescent="0.25">
      <c r="A78" s="45"/>
      <c r="B78" s="58"/>
      <c r="C78" s="13"/>
      <c r="D78" s="19" t="s">
        <v>139</v>
      </c>
      <c r="E78" s="4"/>
      <c r="F78" s="4" t="s">
        <v>140</v>
      </c>
    </row>
    <row r="79" spans="1:6" ht="47.25" x14ac:dyDescent="0.25">
      <c r="A79" s="45"/>
      <c r="B79" s="58"/>
      <c r="C79" s="13"/>
      <c r="D79" s="19" t="s">
        <v>141</v>
      </c>
      <c r="E79" s="4" t="s">
        <v>142</v>
      </c>
      <c r="F79" s="4" t="s">
        <v>143</v>
      </c>
    </row>
    <row r="80" spans="1:6" ht="47.25" x14ac:dyDescent="0.25">
      <c r="A80" s="45"/>
      <c r="B80" s="58"/>
      <c r="C80" s="13"/>
      <c r="D80" s="19" t="s">
        <v>144</v>
      </c>
      <c r="E80" s="4"/>
      <c r="F80" s="4" t="s">
        <v>145</v>
      </c>
    </row>
    <row r="81" spans="1:7" ht="47.25" x14ac:dyDescent="0.25">
      <c r="A81" s="45"/>
      <c r="B81" s="58"/>
      <c r="C81" s="13"/>
      <c r="D81" s="19" t="s">
        <v>146</v>
      </c>
      <c r="E81" s="4"/>
      <c r="F81" s="4" t="s">
        <v>147</v>
      </c>
    </row>
    <row r="82" spans="1:7" ht="47.25" x14ac:dyDescent="0.25">
      <c r="A82" s="45"/>
      <c r="B82" s="58"/>
      <c r="C82" s="13"/>
      <c r="D82" s="19" t="s">
        <v>148</v>
      </c>
      <c r="E82" s="4" t="s">
        <v>149</v>
      </c>
      <c r="F82" s="2"/>
    </row>
    <row r="83" spans="1:7" ht="30" x14ac:dyDescent="0.25">
      <c r="A83" s="45"/>
      <c r="B83" s="59"/>
      <c r="C83" s="13"/>
      <c r="D83" s="19" t="s">
        <v>150</v>
      </c>
      <c r="E83" s="2"/>
      <c r="F83" s="4" t="s">
        <v>151</v>
      </c>
    </row>
    <row r="84" spans="1:7" s="9" customFormat="1" ht="15.75" x14ac:dyDescent="0.25">
      <c r="A84" s="27"/>
      <c r="B84" s="27"/>
      <c r="C84" s="27"/>
      <c r="D84" s="28"/>
      <c r="E84" s="29"/>
      <c r="F84" s="29"/>
    </row>
    <row r="85" spans="1:7" x14ac:dyDescent="0.25">
      <c r="A85" s="25"/>
      <c r="B85" s="25"/>
      <c r="C85" s="25"/>
      <c r="D85" s="26"/>
      <c r="E85" s="25"/>
      <c r="F85" s="25"/>
    </row>
    <row r="86" spans="1:7" ht="15.75" x14ac:dyDescent="0.25">
      <c r="A86" s="46" t="s">
        <v>152</v>
      </c>
      <c r="B86" s="46"/>
      <c r="C86" s="47">
        <f>SUM(C2:C85)</f>
        <v>37</v>
      </c>
      <c r="D86" s="26"/>
      <c r="E86" s="25"/>
      <c r="F86" s="25"/>
    </row>
    <row r="87" spans="1:7" ht="15.75" x14ac:dyDescent="0.25">
      <c r="A87" s="46" t="s">
        <v>198</v>
      </c>
      <c r="B87" s="46"/>
      <c r="C87" s="47">
        <f>C86/5</f>
        <v>7.4</v>
      </c>
      <c r="D87" s="26"/>
      <c r="E87" s="25"/>
      <c r="F87" s="25"/>
    </row>
    <row r="88" spans="1:7" ht="15.75" x14ac:dyDescent="0.25">
      <c r="A88" s="37"/>
      <c r="B88" s="37"/>
      <c r="C88" s="25"/>
      <c r="D88" s="26"/>
      <c r="E88" s="25"/>
      <c r="F88" s="25"/>
    </row>
    <row r="89" spans="1:7" ht="15.75" x14ac:dyDescent="0.25">
      <c r="A89" s="46" t="s">
        <v>153</v>
      </c>
      <c r="B89" s="46"/>
      <c r="C89" s="25"/>
      <c r="D89" s="26"/>
      <c r="E89" s="32"/>
      <c r="F89" s="34" t="s">
        <v>154</v>
      </c>
    </row>
    <row r="90" spans="1:7" ht="30" x14ac:dyDescent="0.25">
      <c r="A90" s="48" t="s">
        <v>155</v>
      </c>
      <c r="B90" s="63" t="s">
        <v>199</v>
      </c>
      <c r="C90" s="40" t="s">
        <v>156</v>
      </c>
      <c r="D90" s="30" t="s">
        <v>157</v>
      </c>
      <c r="E90" s="35"/>
      <c r="F90" s="33" t="s">
        <v>158</v>
      </c>
      <c r="G90" s="43"/>
    </row>
    <row r="91" spans="1:7" ht="30" x14ac:dyDescent="0.25">
      <c r="A91" s="48"/>
      <c r="B91" s="64"/>
      <c r="C91" s="40"/>
      <c r="D91" s="30" t="s">
        <v>159</v>
      </c>
      <c r="E91" s="36" t="s">
        <v>160</v>
      </c>
      <c r="F91" s="31"/>
      <c r="G91" s="41"/>
    </row>
    <row r="92" spans="1:7" ht="15.75" customHeight="1" x14ac:dyDescent="0.25">
      <c r="A92" s="48"/>
      <c r="B92" s="64"/>
      <c r="C92" s="40"/>
      <c r="D92" s="30" t="s">
        <v>161</v>
      </c>
      <c r="E92" s="36" t="s">
        <v>162</v>
      </c>
      <c r="F92" s="31"/>
      <c r="G92" s="41"/>
    </row>
    <row r="93" spans="1:7" ht="45" x14ac:dyDescent="0.25">
      <c r="A93" s="48"/>
      <c r="B93" s="64"/>
      <c r="C93" s="40"/>
      <c r="D93" s="30" t="s">
        <v>163</v>
      </c>
      <c r="E93" s="36" t="s">
        <v>164</v>
      </c>
      <c r="F93" s="31"/>
      <c r="G93" s="41"/>
    </row>
    <row r="94" spans="1:7" ht="45" x14ac:dyDescent="0.25">
      <c r="A94" s="48"/>
      <c r="B94" s="64"/>
      <c r="C94" s="40"/>
      <c r="D94" s="30" t="s">
        <v>165</v>
      </c>
      <c r="E94" s="36" t="s">
        <v>166</v>
      </c>
      <c r="F94" s="33" t="s">
        <v>167</v>
      </c>
      <c r="G94" s="42"/>
    </row>
    <row r="95" spans="1:7" ht="30" x14ac:dyDescent="0.25">
      <c r="A95" s="48" t="s">
        <v>168</v>
      </c>
      <c r="B95" s="64"/>
      <c r="C95" s="40" t="s">
        <v>156</v>
      </c>
      <c r="D95" s="30" t="s">
        <v>169</v>
      </c>
      <c r="E95" s="36" t="s">
        <v>170</v>
      </c>
      <c r="F95" s="31"/>
      <c r="G95" s="41"/>
    </row>
    <row r="96" spans="1:7" ht="30" x14ac:dyDescent="0.25">
      <c r="A96" s="48"/>
      <c r="B96" s="64"/>
      <c r="C96" s="40"/>
      <c r="D96" s="30" t="s">
        <v>171</v>
      </c>
      <c r="E96" s="36" t="s">
        <v>172</v>
      </c>
      <c r="F96" s="31"/>
      <c r="G96" s="41"/>
    </row>
    <row r="97" spans="1:7" ht="30" x14ac:dyDescent="0.25">
      <c r="A97" s="48"/>
      <c r="B97" s="64"/>
      <c r="C97" s="40"/>
      <c r="D97" s="30" t="s">
        <v>173</v>
      </c>
      <c r="E97" s="36" t="s">
        <v>174</v>
      </c>
      <c r="F97" s="31"/>
      <c r="G97" s="41"/>
    </row>
    <row r="98" spans="1:7" ht="15.75" customHeight="1" x14ac:dyDescent="0.25">
      <c r="A98" s="48"/>
      <c r="B98" s="64"/>
      <c r="C98" s="40"/>
      <c r="D98" s="30" t="s">
        <v>175</v>
      </c>
      <c r="E98" s="36" t="s">
        <v>176</v>
      </c>
      <c r="F98" s="31"/>
      <c r="G98" s="41"/>
    </row>
    <row r="99" spans="1:7" ht="45" x14ac:dyDescent="0.25">
      <c r="A99" s="48"/>
      <c r="B99" s="64"/>
      <c r="C99" s="40"/>
      <c r="D99" s="30" t="s">
        <v>177</v>
      </c>
      <c r="E99" s="36" t="s">
        <v>178</v>
      </c>
      <c r="F99" s="33" t="s">
        <v>179</v>
      </c>
      <c r="G99" s="41"/>
    </row>
    <row r="100" spans="1:7" ht="45" x14ac:dyDescent="0.25">
      <c r="A100" s="48"/>
      <c r="B100" s="65"/>
      <c r="C100" s="40"/>
      <c r="D100" s="30" t="s">
        <v>180</v>
      </c>
      <c r="E100" s="36" t="s">
        <v>181</v>
      </c>
      <c r="F100" s="31"/>
      <c r="G100" s="42"/>
    </row>
    <row r="101" spans="1:7" ht="15.75" x14ac:dyDescent="0.25">
      <c r="A101" s="38"/>
      <c r="B101" s="38"/>
    </row>
    <row r="102" spans="1:7" ht="15.75" x14ac:dyDescent="0.25">
      <c r="A102" s="46" t="s">
        <v>182</v>
      </c>
      <c r="B102" s="52"/>
      <c r="C102" s="49" t="s">
        <v>183</v>
      </c>
      <c r="D102" s="24"/>
    </row>
    <row r="103" spans="1:7" x14ac:dyDescent="0.25">
      <c r="D103" s="24"/>
    </row>
    <row r="104" spans="1:7" x14ac:dyDescent="0.25">
      <c r="D104" s="24"/>
    </row>
    <row r="105" spans="1:7" x14ac:dyDescent="0.25">
      <c r="D105" s="24"/>
    </row>
    <row r="106" spans="1:7" x14ac:dyDescent="0.25">
      <c r="D106" s="24"/>
    </row>
    <row r="107" spans="1:7" x14ac:dyDescent="0.25">
      <c r="D107" s="24"/>
    </row>
    <row r="108" spans="1:7" x14ac:dyDescent="0.25">
      <c r="D108" s="24"/>
    </row>
    <row r="109" spans="1:7" x14ac:dyDescent="0.25">
      <c r="D109" s="24"/>
    </row>
    <row r="110" spans="1:7" x14ac:dyDescent="0.25">
      <c r="D110" s="24"/>
    </row>
    <row r="111" spans="1:7" x14ac:dyDescent="0.25">
      <c r="D111" s="24"/>
    </row>
    <row r="112" spans="1:7" x14ac:dyDescent="0.25">
      <c r="D112" s="24"/>
    </row>
  </sheetData>
  <mergeCells count="21">
    <mergeCell ref="A95:A100"/>
    <mergeCell ref="C95:C100"/>
    <mergeCell ref="G95:G100"/>
    <mergeCell ref="A90:A94"/>
    <mergeCell ref="C90:C94"/>
    <mergeCell ref="G90:G94"/>
    <mergeCell ref="B90:B100"/>
    <mergeCell ref="F47:F49"/>
    <mergeCell ref="E42:E52"/>
    <mergeCell ref="F60:F68"/>
    <mergeCell ref="F76:F77"/>
    <mergeCell ref="A2:A23"/>
    <mergeCell ref="A25:A27"/>
    <mergeCell ref="A58:A83"/>
    <mergeCell ref="A29:A56"/>
    <mergeCell ref="E32:E37"/>
    <mergeCell ref="B3:B22"/>
    <mergeCell ref="B25:B27"/>
    <mergeCell ref="B30:B39"/>
    <mergeCell ref="B41:B55"/>
    <mergeCell ref="B58:B83"/>
  </mergeCells>
  <hyperlinks>
    <hyperlink ref="F3" r:id="rId1" display="Object Relationships" xr:uid="{11F724D9-A6FB-4FFA-B7C8-1DB499AAB595}"/>
    <hyperlink ref="E3" r:id="rId2" xr:uid="{BEC0F3E5-B8AF-4E1C-8A0F-E8A9BF84DF63}"/>
    <hyperlink ref="E4" r:id="rId3" xr:uid="{ABAC3FBD-597B-408D-A5B1-6E8537B6F965}"/>
    <hyperlink ref="F4" r:id="rId4" xr:uid="{FDFAAAC3-EFB6-42C1-BECF-BBD6B1360186}"/>
    <hyperlink ref="E5" r:id="rId5" xr:uid="{3DBA95AD-6DD0-4F1D-A7C2-3F4928846A45}"/>
    <hyperlink ref="E6" r:id="rId6" xr:uid="{C785B1EF-85C6-4A50-9502-66639EC9AA0F}"/>
    <hyperlink ref="E7" r:id="rId7" xr:uid="{C305E633-1145-4DFB-B983-FD09221F959B}"/>
    <hyperlink ref="F7" r:id="rId8" xr:uid="{1CA5774F-42DB-445A-8F4F-38F9E6838202}"/>
    <hyperlink ref="E8" r:id="rId9" xr:uid="{3F3313F0-32CD-4A6A-811E-0BB260D013B9}"/>
    <hyperlink ref="E9" r:id="rId10" xr:uid="{8177FE8A-B791-4C1D-A543-4E20B8C82C51}"/>
    <hyperlink ref="E10" r:id="rId11" xr:uid="{47D7C801-A5C2-4D06-A807-594919680E91}"/>
    <hyperlink ref="F10" r:id="rId12" xr:uid="{F66C4F5F-7F0C-4CD5-BE4E-180413B869A1}"/>
    <hyperlink ref="E11" r:id="rId13" xr:uid="{F7D45F91-5DFB-427E-BCDA-232DDFBBCFDD}"/>
    <hyperlink ref="F11" r:id="rId14" xr:uid="{900EE368-01F3-456F-99E6-B0C1910F74DB}"/>
    <hyperlink ref="E12" r:id="rId15" xr:uid="{030D99E6-29D6-4E49-8057-4441080CB3EE}"/>
    <hyperlink ref="E13" r:id="rId16" xr:uid="{D7675CB3-E1B3-4FBE-84F9-B7BDD3EB0422}"/>
    <hyperlink ref="F14" r:id="rId17" xr:uid="{8590E37F-9491-4C19-A2DC-D41E81BD4DB1}"/>
    <hyperlink ref="F15" r:id="rId18" xr:uid="{A3C2E7E8-4319-4B93-B7C0-F90FFD9E385D}"/>
    <hyperlink ref="E16" r:id="rId19" xr:uid="{CB563583-CC4F-4272-B9A2-6A080594C839}"/>
    <hyperlink ref="E17" r:id="rId20" xr:uid="{6F572423-1B30-4BE3-ABBD-F0C38B58E7E3}"/>
    <hyperlink ref="E18" r:id="rId21" xr:uid="{E81C902D-706E-4788-9294-8A4C8268A8CE}"/>
    <hyperlink ref="F19" r:id="rId22" xr:uid="{FC5F0881-569E-49F0-9119-F66186A01383}"/>
    <hyperlink ref="E19" r:id="rId23" xr:uid="{D42D28DC-BF71-4838-BBB0-E7D748C4CD43}"/>
    <hyperlink ref="F20" r:id="rId24" xr:uid="{CC7E49BE-4012-4F47-A7F0-6051CD0F6AFB}"/>
    <hyperlink ref="E20" r:id="rId25" xr:uid="{86E948B1-75D4-4542-AC7D-310E1F1820F9}"/>
    <hyperlink ref="E21" r:id="rId26" xr:uid="{A213F523-A0A9-4EF7-B90A-01C1197BCB66}"/>
    <hyperlink ref="E22" r:id="rId27" xr:uid="{E6D6D27C-1584-4E0F-BDF4-1F4AB35883E6}"/>
    <hyperlink ref="E25" r:id="rId28" xr:uid="{7C7E559E-3976-426F-82D2-E797DEA1AFAC}"/>
    <hyperlink ref="E26" r:id="rId29" xr:uid="{51A2D527-D34F-432D-9FF5-F3DAA3B3FA51}"/>
    <hyperlink ref="F26" r:id="rId30" xr:uid="{525F2F90-2CDE-40C0-9180-00F2BC324F96}"/>
    <hyperlink ref="F27" r:id="rId31" xr:uid="{0CAA4D29-22E4-446D-9239-B507382B520A}"/>
    <hyperlink ref="E58" r:id="rId32" xr:uid="{AD0323E0-C48F-4805-87AA-2AC986136266}"/>
    <hyperlink ref="E59" r:id="rId33" xr:uid="{B78085FB-E4C3-4237-BAFD-0BC0F131B2A0}"/>
    <hyperlink ref="F59" r:id="rId34" xr:uid="{9DD0236E-9008-4EC5-B91B-0FE22234CDCA}"/>
    <hyperlink ref="E82" r:id="rId35" xr:uid="{B0446099-E139-4812-96D3-CBB5C9644F34}"/>
    <hyperlink ref="E73" r:id="rId36" xr:uid="{FDDCA8BE-9CC6-42E7-9D15-F76F747CA1A8}"/>
    <hyperlink ref="F80" r:id="rId37" xr:uid="{635BEC3C-EC3A-4C37-825E-A400ACED4415}"/>
    <hyperlink ref="F79" r:id="rId38" xr:uid="{985D0E43-2517-4789-A6E9-C4105AC59985}"/>
    <hyperlink ref="F83" r:id="rId39" xr:uid="{9FC08F52-532A-4D31-B767-C893AB3B3681}"/>
    <hyperlink ref="E60" r:id="rId40" xr:uid="{46EE26D3-9B03-4F9F-BB33-706E99C44713}"/>
    <hyperlink ref="F81" r:id="rId41" xr:uid="{488098A2-B5B0-4BC4-986D-A9CD7723BFBD}"/>
    <hyperlink ref="F74" r:id="rId42" xr:uid="{5BFCE9DB-EB73-482B-ADC7-70B9DD387AE5}"/>
    <hyperlink ref="F75" r:id="rId43" xr:uid="{0D5495F8-DF49-476A-AD15-3AB21F5A9FE3}"/>
    <hyperlink ref="E79" r:id="rId44" xr:uid="{981CDC57-5F64-4501-AB79-50238BE06E35}"/>
    <hyperlink ref="E69" r:id="rId45" xr:uid="{FA7351C4-2307-42AB-AD6E-175EB370456C}"/>
    <hyperlink ref="F70" r:id="rId46" xr:uid="{E9EAD642-0BB8-45EA-B093-5E73112026C6}"/>
    <hyperlink ref="F71" r:id="rId47" xr:uid="{B89B90F4-6427-4C91-82F9-978267CC74C3}"/>
    <hyperlink ref="E72" r:id="rId48" xr:uid="{76A45811-AA80-4575-830D-342DD49F7E04}"/>
    <hyperlink ref="F76:F77" r:id="rId49" display="https://help.salesforce.com/s/articleView?id=sf.community_builder_create_page.htm&amp;type=5" xr:uid="{6F10449D-81BF-46B4-BDF0-E892CE263B2D}"/>
    <hyperlink ref="F78" r:id="rId50" xr:uid="{04249DBD-C1EF-4B73-9380-82C328875B47}"/>
    <hyperlink ref="E30" r:id="rId51" xr:uid="{25E709B2-C77D-4B4F-87C9-4B1BF6E855F2}"/>
    <hyperlink ref="F39" r:id="rId52" xr:uid="{374E86B5-8CFE-40DF-81D8-A34D907DDC2B}"/>
    <hyperlink ref="E40" r:id="rId53" xr:uid="{0F705576-2BFF-4E63-BA45-65B287623FCB}"/>
    <hyperlink ref="E32:E37" r:id="rId54" display="https://trailhead.salesforce.com/content/learn/superbadges/superbadge_apex" xr:uid="{40D52E80-839D-49C7-A665-FB799C36CC95}"/>
    <hyperlink ref="E38" r:id="rId55" xr:uid="{DE14DD89-EE43-481B-A704-3FE64B635C42}"/>
    <hyperlink ref="F44" r:id="rId56" xr:uid="{92471660-A586-45AF-9A40-4FB8CAEED8BB}"/>
    <hyperlink ref="F45" r:id="rId57" xr:uid="{5209C549-0FD3-4A0E-8289-FE29E186A010}"/>
    <hyperlink ref="F46" r:id="rId58" xr:uid="{3CC57B53-7BFE-45A6-8894-D13612E80753}"/>
    <hyperlink ref="F47:F49" r:id="rId59" display="https://developer.salesforce.com/docs/component-library/documentation/en/lwc" xr:uid="{45F16F86-29AE-44FD-A200-4008415A8688}"/>
    <hyperlink ref="F50" r:id="rId60" xr:uid="{B0AEA679-5E11-4FB8-A808-1F82B81F1A5C}"/>
    <hyperlink ref="F51" r:id="rId61" xr:uid="{E3A43734-842D-4979-AE22-395E1B8A5BD5}"/>
    <hyperlink ref="F52" r:id="rId62" xr:uid="{2B940F32-2642-4DE7-BBC7-3D82F3092A90}"/>
    <hyperlink ref="F53" r:id="rId63" xr:uid="{F6007A94-EAA8-4429-B430-925298B4842F}"/>
    <hyperlink ref="E53" r:id="rId64" xr:uid="{5A04B536-0144-4A0B-A4FF-E24F76F96415}"/>
    <hyperlink ref="F54" r:id="rId65" xr:uid="{5CC5CBA7-DFA7-4518-9845-69C6137A7B75}"/>
    <hyperlink ref="E55" r:id="rId66" xr:uid="{6B349301-1000-4491-A564-2BDE748375A2}"/>
    <hyperlink ref="F55" r:id="rId67" xr:uid="{04DB7840-C88A-46B2-B370-F50B6604B1DA}"/>
    <hyperlink ref="F56" r:id="rId68" xr:uid="{A8D24168-2A06-400C-8F08-D5D1ACF38AA8}"/>
    <hyperlink ref="F42" r:id="rId69" xr:uid="{2E555E2A-1080-47FD-8ED2-D4A93B3BDD6A}"/>
    <hyperlink ref="E41" r:id="rId70" xr:uid="{FC0B681B-DFF1-46C3-A9E3-FC704FD73D9B}"/>
    <hyperlink ref="F90" r:id="rId71" xr:uid="{0938F890-154F-4FB9-80C4-7136720D192D}"/>
    <hyperlink ref="E91" r:id="rId72" xr:uid="{B66AA0F4-1C15-46EB-BF44-B1FFF0584D1F}"/>
    <hyperlink ref="E92" r:id="rId73" xr:uid="{C459C556-C1EE-41A6-B41E-A0198F4F98C1}"/>
    <hyperlink ref="F89" r:id="rId74" xr:uid="{B47F3EDF-A340-43D6-8B68-DAD225C785B4}"/>
    <hyperlink ref="E93" r:id="rId75" xr:uid="{78FA824A-79BA-41CC-9E71-C7DBA1580E9D}"/>
    <hyperlink ref="F94" r:id="rId76" xr:uid="{CEF6677C-71A2-4C11-8714-66B2A5E63913}"/>
    <hyperlink ref="F99" r:id="rId77" xr:uid="{DDDFE62F-4C51-42CA-8D6B-ABA968C90674}"/>
    <hyperlink ref="E100" r:id="rId78" xr:uid="{BAF8D07F-0672-4FDE-9229-4F0B6A73C413}"/>
    <hyperlink ref="E99" r:id="rId79" xr:uid="{5BA0F3C8-A0CB-4ABF-B26E-04052FF90CB9}"/>
    <hyperlink ref="E94" r:id="rId80" xr:uid="{1CAD6FE4-BCBC-41C9-AAE3-537212D14AFC}"/>
    <hyperlink ref="E95" r:id="rId81" xr:uid="{A8BCBAA6-2FA7-431F-8B6E-8DEC8971D41B}"/>
    <hyperlink ref="E98" r:id="rId82" xr:uid="{555AD7DB-1227-4884-862A-6D8BC90F9E96}"/>
    <hyperlink ref="E97" r:id="rId83" xr:uid="{E1108EAD-014F-415C-A688-EA977ADFFEC1}"/>
    <hyperlink ref="E96" r:id="rId84" xr:uid="{623CFE05-A462-4318-9DDD-F819873E43E0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 &amp; B2B Training - Academy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Padullaparthi, Venkata (Cognizant)</dc:creator>
  <cp:keywords/>
  <dc:description/>
  <cp:lastModifiedBy>Indavara, Prithvi (Cognizant)</cp:lastModifiedBy>
  <cp:revision/>
  <dcterms:created xsi:type="dcterms:W3CDTF">2022-09-15T13:08:32Z</dcterms:created>
  <dcterms:modified xsi:type="dcterms:W3CDTF">2022-09-21T12:37:30Z</dcterms:modified>
  <cp:category/>
  <cp:contentStatus/>
</cp:coreProperties>
</file>