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 2026\"/>
    </mc:Choice>
  </mc:AlternateContent>
  <xr:revisionPtr revIDLastSave="0" documentId="13_ncr:1_{D68F7EC1-FB1B-4F78-B906-E14DEE1A761E}" xr6:coauthVersionLast="47" xr6:coauthVersionMax="47" xr10:uidLastSave="{00000000-0000-0000-0000-000000000000}"/>
  <bookViews>
    <workbookView xWindow="-110" yWindow="-110" windowWidth="19420" windowHeight="11500" xr2:uid="{5E3CD58F-883B-4888-9F46-9B32960DE086}"/>
  </bookViews>
  <sheets>
    <sheet name="Sheet1" sheetId="1" r:id="rId1"/>
    <sheet name="Sheet2" sheetId="2" r:id="rId2"/>
  </sheets>
  <calcPr calcId="191029"/>
  <pivotCaches>
    <pivotCache cacheId="21" r:id="rId3"/>
    <pivotCache cacheId="2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s_6b65c04d-7662-4d57-a8a1-db17acb1d608" name="Dim_Customers" connection="Query - Dim_Customers"/>
          <x15:modelTable id="Dim_Date_a0e06ffa-d73f-4feb-84ea-cf6df6d13a15" name="Dim_Date" connection="Query - Dim_Date"/>
          <x15:modelTable id="Dim_Products_4fbc896a-4437-403e-a317-bf72ef17cdd5" name="Dim_Products" connection="Query - Dim_Products"/>
          <x15:modelTable id="Dim_Stores_bd34c44e-a6e7-44a0-99c4-94c13be1b94c" name="Dim_Stores" connection="Query - Dim_Stores"/>
          <x15:modelTable id="Fact_Sales_c74baec7-d8fa-49b3-8d96-653ba3f9321e" name="Fact_Sales" connection="Query - Fact_Sales"/>
        </x15:modelTables>
        <x15:modelRelationships>
          <x15:modelRelationship fromTable="Fact_Sales" fromColumn="Customer_ID" toTable="Dim_Customers" toColumn="Customer_ID"/>
          <x15:modelRelationship fromTable="Fact_Sales" fromColumn="Date_ID" toTable="Dim_Date" toColumn="Date_ID"/>
          <x15:modelRelationship fromTable="Fact_Sales" fromColumn="Store_ID" toTable="Dim_Stores" toColumn="Store_ID"/>
          <x15:modelRelationship fromTable="Fact_Sales" fromColumn="Product_ID" toTable="Dim_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774A4-C73F-4367-9E7D-BB59C9A3BFC6}" name="Query - Dim_Customers" description="Connection to the 'Dim_Customers' query in the workbook." type="100" refreshedVersion="7" minRefreshableVersion="5">
    <extLst>
      <ext xmlns:x15="http://schemas.microsoft.com/office/spreadsheetml/2010/11/main" uri="{DE250136-89BD-433C-8126-D09CA5730AF9}">
        <x15:connection id="038c48ff-f7b0-4583-ad49-5cdee2c9b173"/>
      </ext>
    </extLst>
  </connection>
  <connection id="2" xr16:uid="{C8654367-A8DF-4E0B-9135-FB3413F37BD7}" name="Query - Dim_Date" description="Connection to the 'Dim_Date' query in the workbook." type="100" refreshedVersion="7" minRefreshableVersion="5">
    <extLst>
      <ext xmlns:x15="http://schemas.microsoft.com/office/spreadsheetml/2010/11/main" uri="{DE250136-89BD-433C-8126-D09CA5730AF9}">
        <x15:connection id="bffa0966-006b-4c6d-aae5-49c7552aaa70"/>
      </ext>
    </extLst>
  </connection>
  <connection id="3" xr16:uid="{14A7ECCB-F634-4C48-9ACC-3F589809542E}" name="Query - Dim_Products" description="Connection to the 'Dim_Products' query in the workbook." type="100" refreshedVersion="7" minRefreshableVersion="5">
    <extLst>
      <ext xmlns:x15="http://schemas.microsoft.com/office/spreadsheetml/2010/11/main" uri="{DE250136-89BD-433C-8126-D09CA5730AF9}">
        <x15:connection id="0f14dd92-4ece-4eee-b10f-61d0e48d2771"/>
      </ext>
    </extLst>
  </connection>
  <connection id="4" xr16:uid="{80033D20-B7A2-4EE0-9A18-33B8D20FBFE1}" name="Query - Dim_Stores" description="Connection to the 'Dim_Stores' query in the workbook." type="100" refreshedVersion="7" minRefreshableVersion="5">
    <extLst>
      <ext xmlns:x15="http://schemas.microsoft.com/office/spreadsheetml/2010/11/main" uri="{DE250136-89BD-433C-8126-D09CA5730AF9}">
        <x15:connection id="b23c268d-426c-4cc5-9ec8-3f7e1849199e"/>
      </ext>
    </extLst>
  </connection>
  <connection id="5" xr16:uid="{9D95C12F-2420-4DD3-890C-068A8DA2C214}" name="Query - Fact_Sales" description="Connection to the 'Fact_Sales' query in the workbook." type="100" refreshedVersion="7" minRefreshableVersion="5">
    <extLst>
      <ext xmlns:x15="http://schemas.microsoft.com/office/spreadsheetml/2010/11/main" uri="{DE250136-89BD-433C-8126-D09CA5730AF9}">
        <x15:connection id="0b8bbeac-c4b8-4b54-a71f-511062cb7f91"/>
      </ext>
    </extLst>
  </connection>
  <connection id="6" xr16:uid="{91ACDAD6-B7EE-41D1-9905-452887BD37B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<sst xmlns="http://schemas.openxmlformats.org/spreadsheetml/2006/main" count="24" uniqueCount="21">
  <si>
    <t>Row Labels</t>
  </si>
  <si>
    <t>Grand Total</t>
  </si>
  <si>
    <t>Sum of Sales_Amount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</si>
  <si>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</si>
  <si>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</si>
  <si>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</si>
  <si>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</si>
  <si>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</si>
  <si>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</si>
  <si>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</si>
  <si>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</si>
  <si>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</si>
  <si>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</si>
  <si>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</si>
  <si>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</si>
  <si>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Delhi</t>
  </si>
  <si>
    <t>Gujarat</t>
  </si>
  <si>
    <t>Karnataka</t>
  </si>
  <si>
    <t>Maharashtra</t>
  </si>
  <si>
    <t>Tamil Nadu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</si>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</sst>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[YT powerpivot.xlsx]Sheet1!PivotTable2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Sheet1!$D$5:$D$11</c:f>
              <c:strCache>
                <c:ptCount val="6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  <c:pt idx="5">
                  <c:v>Telangana</c:v>
                </c:pt>
              </c:strCache>
            </c:strRef>
          </c:cat>
          <c:val>
            <c:numRef>
              <c:f>Sheet1!$E$5:$E$11</c:f>
              <c:numCache>
                <c:formatCode>General</c:formatCode>
                <c:ptCount val="6"/>
                <c:pt idx="0">
                  <c:v>21455925.260000002</c:v>
                </c:pt>
                <c:pt idx="1">
                  <c:v>20879403.09</c:v>
                </c:pt>
                <c:pt idx="2">
                  <c:v>19640677.41</c:v>
                </c:pt>
                <c:pt idx="3">
                  <c:v>19790784.18</c:v>
                </c:pt>
                <c:pt idx="4">
                  <c:v>20538604.640000001</c:v>
                </c:pt>
                <c:pt idx="5">
                  <c:v>21283313.760000002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20E-B044-845533F028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55400047"/>
        <c:axId val="1955401295"/>
      </c:barChart>
      <c:catAx>
        <c:axId val="195540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401295"/>
        <c:crosses val="autoZero"/>
        <c:auto val="1"/>
        <c:lblAlgn val="ctr"/>
        <c:lblOffset val="100"/>
        <c:noMultiLvlLbl val="0"/>
      </c:catAx>
      <c:valAx>
        <c:axId val="195540129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540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[YT powerpivot.xlsx]Sheet1!PivotTable1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Sheet1!$A$5:$A$17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Sheet1!$B$5:$B$17</c:f>
              <c:numCache>
                <c:formatCode>General</c:formatCode>
                <c:ptCount val="12"/>
                <c:pt idx="0">
                  <c:v>10421247.82</c:v>
                </c:pt>
                <c:pt idx="1">
                  <c:v>10642242.779999999</c:v>
                </c:pt>
                <c:pt idx="2">
                  <c:v>10139440.48</c:v>
                </c:pt>
                <c:pt idx="3">
                  <c:v>9562582.4299999997</c:v>
                </c:pt>
                <c:pt idx="4">
                  <c:v>10687654.640000001</c:v>
                </c:pt>
                <c:pt idx="5">
                  <c:v>10389540.880000001</c:v>
                </c:pt>
                <c:pt idx="6">
                  <c:v>10216465.699999999</c:v>
                </c:pt>
                <c:pt idx="7">
                  <c:v>10296275.74</c:v>
                </c:pt>
                <c:pt idx="8">
                  <c:v>10481207.82</c:v>
                </c:pt>
                <c:pt idx="9">
                  <c:v>10168769.34</c:v>
                </c:pt>
                <c:pt idx="10">
                  <c:v>10552989.57</c:v>
                </c:pt>
                <c:pt idx="11">
                  <c:v>10030291.140000001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B-4380-A9BD-C3D85B3D61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394079"/>
        <c:axId val="131392415"/>
      </c:lineChart>
      <c:catAx>
        <c:axId val="13139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2415"/>
        <c:crosses val="autoZero"/>
        <c:auto val="1"/>
        <c:lblAlgn val="ctr"/>
        <c:lblOffset val="100"/>
        <c:noMultiLvlLbl val="0"/>
      </c:catAx>
      <c:valAx>
        <c:axId val="1313924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39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384849</xdr:colOff>
      <xdr:row>2</xdr:row>
      <xdr:rowOff>127000</xdr:rowOff>
    </xdr:from>
    <xdr:to>
      <xdr:col>9</xdr:col>
      <xdr:colOff>596516</xdr:colOff>
      <xdr:row>34</xdr:row>
      <xdr:rowOff>57727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CFB3FE1-A658-4709-8DFE-97B185711845}"/>
            </a:ext>
          </a:extLst>
        </xdr:cNvPr>
        <xdr:cNvSpPr/>
      </xdr:nvSpPr>
      <xdr:spPr>
        <a:xfrm>
          <a:off x="990985" y="492606"/>
          <a:ext cx="5060758" cy="578042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3</xdr:row>
      <xdr:rowOff>6350</xdr:rowOff>
    </xdr:from>
    <xdr:to>
      <xdr:col>9</xdr:col>
      <xdr:colOff>309775</xdr:colOff>
      <xdr:row>17</xdr:row>
      <xdr:rowOff>148767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01D720-5963-4D8D-A1FE-A3B6590F6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12507</xdr:colOff>
      <xdr:row>18</xdr:row>
      <xdr:rowOff>30787</xdr:rowOff>
    </xdr:from>
    <xdr:to>
      <xdr:col>9</xdr:col>
      <xdr:colOff>341553</xdr:colOff>
      <xdr:row>33</xdr:row>
      <xdr:rowOff>31942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E9E8A2-57EE-48E6-878B-31D62C235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18.402793634261" backgroundQuery="1" createdVersion="7" refreshedVersion="7" minRefreshableVersion="3" recordCount="0" supportSubquery="1" supportAdvancedDrill="1" xr:uid="{0A9FFF6C-26D4-4F6D-BA70-7B010C3A6395}">
  <cacheSource type="external" connectionId="6"/>
  <cacheFields count="2">
    <cacheField name="[Measures].[Sum of Sales_Amount]" caption="Sum of Sales_Amount" numFmtId="0" hierarchy="34" level="32767"/>
    <cacheField name="[Dim_Date].[Month_Name].[Month_Name]" caption="Month_Name" numFmtId="0" hierarchy="9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35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0" memberValueDatatype="130" unbalanced="0"/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>
      <fieldsUsage count="2">
        <fieldUsage x="-1"/>
        <fieldUsage x="1"/>
      </fieldsUsage>
    </cacheHierarchy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18.403929282409" backgroundQuery="1" createdVersion="7" refreshedVersion="7" minRefreshableVersion="3" recordCount="0" supportSubquery="1" supportAdvancedDrill="1" xr:uid="{69048BA8-1FC4-4860-95F1-0F0F1E7D317D}">
  <cacheSource type="external" connectionId="6"/>
  <cacheFields count="2">
    <cacheField name="[Measures].[Sum of Sales_Amount]" caption="Sum of Sales_Amount" numFmtId="0" hierarchy="34" level="32767"/>
    <cacheField name="[Dim_Customers].[State].[State]" caption="State" numFmtId="0" hierarchy="4" level="1">
      <sharedItems count="6">
        <s v="Delhi"/>
        <s v="Gujarat"/>
        <s v="Karnataka"/>
        <s v="Maharashtra"/>
        <s v="Tamil Nadu"/>
        <s v="Telangana"/>
      </sharedItems>
    </cacheField>
  </cacheFields>
  <cacheHierarchies count="35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Segment]" caption="Segment" attribute="1" defaultMemberUniqueName="[Dim_Customers].[Segment].[All]" allUniqueName="[Dim_Customers].[Segment].[All]" dimensionUniqueName="[Dim_Customers]" displayFolder="" count="0" memberValueDatatype="130" unbalanced="0"/>
    <cacheHierarchy uniqueName="[Dim_Customers].[City]" caption="City" attribute="1" defaultMemberUniqueName="[Dim_Customers].[City].[All]" allUniqueName="[Dim_Customers].[City].[All]" dimensionUniqueName="[Dim_Customers]" displayFolder="" count="0" memberValueDatatype="130" unbalanced="0"/>
    <cacheHierarchy uniqueName="[Dim_Customers].[State]" caption="State" attribute="1" defaultMemberUniqueName="[Dim_Customers].[State].[All]" allUniqueName="[Dim_Customers].[State].[All]" dimensionUniqueName="[Dim_Customers]" displayFolder="" count="2" memberValueDatatype="130" unbalanced="0">
      <fieldsUsage count="2">
        <fieldUsage x="-1"/>
        <fieldUsage x="1"/>
      </fieldsUsage>
    </cacheHierarchy>
    <cacheHierarchy uniqueName="[Dim_Date].[Date]" caption="Date" attribute="1" defaultMemberUniqueName="[Dim_Date].[Date].[All]" allUniqueName="[Dim_Date].[Date].[All]" dimensionUniqueName="[Dim_Date]" displayFolder="" count="0" memberValueDatatype="20" unbalanced="0"/>
    <cacheHierarchy uniqueName="[Dim_Date].[Date_ID]" caption="Date_ID" attribute="1" defaultMemberUniqueName="[Dim_Date].[Date_ID].[All]" allUniqueName="[Dim_Date].[Date_ID].[All]" dimensionUniqueName="[Dim_Date]" displayFolder="" count="0" memberValueDatatype="20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/>
    <cacheHierarchy uniqueName="[Dim_Date].[Month_Name]" caption="Month_Name" attribute="1" defaultMemberUniqueName="[Dim_Date].[Month_Name].[All]" allUniqueName="[Dim_Date].[Month_Name].[All]" dimensionUniqueName="[Dim_Date]" displayFolder="" count="2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20" unbalanced="0"/>
    <cacheHierarchy uniqueName="[Dim_Products].[Product_ID]" caption="Product_ID" attribute="1" defaultMemberUniqueName="[Dim_Products].[Product_ID].[All]" allUniqueName="[Dim_Products].[Product_ID].[All]" dimensionUniqueName="[Dim_Products]" displayFolder="" count="0" memberValueDatatype="130" unbalanced="0"/>
    <cacheHierarchy uniqueName="[Dim_Products].[Product_Name]" caption="Product_Name" attribute="1" defaultMemberUniqueName="[Dim_Products].[Product_Name].[All]" allUniqueName="[Dim_Products].[Product_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Sub_Category]" caption="Sub_Category" attribute="1" defaultMemberUniqueName="[Dim_Products].[Sub_Category].[All]" allUniqueName="[Dim_Products].[Sub_Category].[All]" dimensionUniqueName="[Dim_Products]" displayFolder="" count="0" memberValueDatatype="130" unbalanced="0"/>
    <cacheHierarchy uniqueName="[Dim_Products].[Price]" caption="Price" attribute="1" defaultMemberUniqueName="[Dim_Products].[Price].[All]" allUniqueName="[Dim_Products].[Price].[All]" dimensionUniqueName="[Dim_Products]" displayFolder="" count="0" memberValueDatatype="5" unbalanced="0"/>
    <cacheHierarchy uniqueName="[Dim_Stores].[Store_ID]" caption="Store_ID" attribute="1" defaultMemberUniqueName="[Dim_Stores].[Store_ID].[All]" allUniqueName="[Dim_Stores].[Store_ID].[All]" dimensionUniqueName="[Dim_Stores]" displayFolder="" count="0" memberValueDatatype="130" unbalanced="0"/>
    <cacheHierarchy uniqueName="[Dim_Stores].[Store_City]" caption="Store_City" attribute="1" defaultMemberUniqueName="[Dim_Stores].[Store_City].[All]" allUniqueName="[Dim_Stores].[Store_City].[All]" dimensionUniqueName="[Dim_Stores]" displayFolder="" count="0" memberValueDatatype="130" unbalanced="0"/>
    <cacheHierarchy uniqueName="[Dim_Stores].[Region]" caption="Region" attribute="1" defaultMemberUniqueName="[Dim_Stores].[Region].[All]" allUniqueName="[Dim_Stores].[Region].[All]" dimensionUniqueName="[Dim_Stores]" displayFolder="" count="0" memberValueDatatype="130" unbalanced="0"/>
    <cacheHierarchy uniqueName="[Fact_Sales].[Transaction_ID]" caption="Transaction_ID" attribute="1" defaultMemberUniqueName="[Fact_Sales].[Transaction_ID].[All]" allUniqueName="[Fact_Sales].[Transaction_ID].[All]" dimensionUniqueName="[Fact_Sales]" displayFolder="" count="0" memberValueDatatype="13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13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130" unbalanced="0"/>
    <cacheHierarchy uniqueName="[Fact_Sales].[Store_ID]" caption="Store_ID" attribute="1" defaultMemberUniqueName="[Fact_Sales].[Store_ID].[All]" allUniqueName="[Fact_Sales].[Store_ID].[All]" dimensionUniqueName="[Fact_Sales]" displayFolder="" count="0" memberValueDatatype="130" unbalanced="0"/>
    <cacheHierarchy uniqueName="[Fact_Sales].[Date_ID]" caption="Date_ID" attribute="1" defaultMemberUniqueName="[Fact_Sales].[Date_ID].[All]" allUniqueName="[Fact_Sales].[Date_ID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5" unbalanced="0"/>
    <cacheHierarchy uniqueName="[Measures].[__XL_Count Dim_Customers]" caption="__XL_Count Dim_Customers" measure="1" displayFolder="" measureGroup="Dim_Customers" count="0" hidden="1"/>
    <cacheHierarchy uniqueName="[Measures].[__XL_Count Dim_Date]" caption="__XL_Count Dim_Date" measure="1" displayFolder="" measureGroup="Dim_Date" count="0" hidden="1"/>
    <cacheHierarchy uniqueName="[Measures].[__XL_Count Dim_Products]" caption="__XL_Count Dim_Products" measure="1" displayFolder="" measureGroup="Dim_Products" count="0" hidden="1"/>
    <cacheHierarchy uniqueName="[Measures].[__XL_Count Dim_Stores]" caption="__XL_Count Dim_Stores" measure="1" displayFolder="" measureGroup="Dim_Stores" count="0" hidden="1"/>
    <cacheHierarchy uniqueName="[Measures].[__XL_Count Fact_Sales]" caption="__XL_Count Fact_Sales" measure="1" displayFolder="" measureGroup="Fact_Sales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im_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es_Amount]" caption="Sum of Sales_Amount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</cacheHierarchies>
  <kpis count="0"/>
  <dimensions count="6">
    <dimension name="Dim_Customers" uniqueName="[Dim_Customers]" caption="Dim_Customers"/>
    <dimension name="Dim_Date" uniqueName="[Dim_Date]" caption="Dim_Date"/>
    <dimension name="Dim_Products" uniqueName="[Dim_Products]" caption="Dim_Products"/>
    <dimension name="Dim_Stores" uniqueName="[Dim_Stores]" caption="Dim_Stores"/>
    <dimension name="Fact_Sales" uniqueName="[Fact_Sales]" caption="Fact_Sales"/>
    <dimension measure="1" name="Measures" uniqueName="[Measures]" caption="Measures"/>
  </dimensions>
  <measureGroups count="5">
    <measureGroup name="Dim_Customers" caption="Dim_Customers"/>
    <measureGroup name="Dim_Date" caption="Dim_Date"/>
    <measureGroup name="Dim_Products" caption="Dim_Products"/>
    <measureGroup name="Dim_Stores" caption="Dim_Stores"/>
    <measureGroup name="Fact_Sales" caption="Fact_Sales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EEB45-1CDF-406C-BBA3-97C3BDF0AD89}" name="PivotTable2" cacheId="28" applyNumberFormats="0" applyBorderFormats="0" applyFontFormats="0" applyPatternFormats="0" applyAlignmentFormats="0" applyWidthHeightFormats="1" dataCaption="Values" tag="babee1ac-0a0d-4aaa-9269-dbc36bdc44f9" updatedVersion="7" minRefreshableVersion="3" useAutoFormatting="1" itemPrintTitles="1" createdVersion="7" indent="0" outline="1" outlineData="1" multipleFieldFilters="0" chartFormat="4">
  <location ref="D4:E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7BCCC-E23B-4B89-9F8D-5111B37E8251}" name="PivotTable1" cacheId="21" applyNumberFormats="0" applyBorderFormats="0" applyFontFormats="0" applyPatternFormats="0" applyAlignmentFormats="0" applyWidthHeightFormats="1" dataCaption="Values" tag="347f08cc-9d0f-4a0b-8ba6-9af0daa19a38" updatedVersion="7" minRefreshableVersion="3" useAutoFormatting="1" itemPrintTitles="1" createdVersion="7" indent="0" outline="1" outlineData="1" multipleFieldFilters="0" chartFormat="3">
  <location ref="A4:B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B0E4-AF4D-4192-991F-6506B44BCADF}">
  <dimension ref="A4:E17"/>
  <sheetViews>
    <sheetView tabSelected="1" zoomScale="97"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9.26953125" bestFit="1" customWidth="1"/>
    <col min="4" max="4" width="12.36328125" bestFit="1" customWidth="1"/>
    <col min="5" max="5" width="19.26953125" bestFit="1" customWidth="1"/>
    <col min="6" max="6" width="12.36328125" bestFit="1" customWidth="1"/>
    <col min="7" max="7" width="19.26953125" bestFit="1" customWidth="1"/>
    <col min="8" max="8" width="12.90625" bestFit="1" customWidth="1"/>
  </cols>
  <sheetData>
    <row r="4" spans="1:5" x14ac:dyDescent="0.35">
      <c r="A4" s="2" t="s">
        <v>0</v>
      </c>
      <c r="B4" t="s">
        <v>2</v>
      </c>
      <c r="D4" s="2" t="s">
        <v>0</v>
      </c>
      <c r="E4" t="s">
        <v>2</v>
      </c>
    </row>
    <row r="5" spans="1:5" x14ac:dyDescent="0.35">
      <c r="A5" s="3" t="s">
        <v>3</v>
      </c>
      <c r="B5" s="1">
        <v>10421247.82</v>
      </c>
      <c r="D5" s="3" t="s">
        <v>15</v>
      </c>
      <c r="E5" s="1">
        <v>21455925.260000002</v>
      </c>
    </row>
    <row r="6" spans="1:5" x14ac:dyDescent="0.35">
      <c r="A6" s="3" t="s">
        <v>4</v>
      </c>
      <c r="B6" s="1">
        <v>10642242.779999999</v>
      </c>
      <c r="D6" s="3" t="s">
        <v>16</v>
      </c>
      <c r="E6" s="1">
        <v>20879403.09</v>
      </c>
    </row>
    <row r="7" spans="1:5" x14ac:dyDescent="0.35">
      <c r="A7" s="3" t="s">
        <v>5</v>
      </c>
      <c r="B7" s="1">
        <v>10139440.48</v>
      </c>
      <c r="D7" s="3" t="s">
        <v>17</v>
      </c>
      <c r="E7" s="1">
        <v>19640677.41</v>
      </c>
    </row>
    <row r="8" spans="1:5" x14ac:dyDescent="0.35">
      <c r="A8" s="3" t="s">
        <v>6</v>
      </c>
      <c r="B8" s="1">
        <v>9562582.4299999997</v>
      </c>
      <c r="D8" s="3" t="s">
        <v>18</v>
      </c>
      <c r="E8" s="1">
        <v>19790784.18</v>
      </c>
    </row>
    <row r="9" spans="1:5" x14ac:dyDescent="0.35">
      <c r="A9" s="3" t="s">
        <v>7</v>
      </c>
      <c r="B9" s="1">
        <v>10687654.640000001</v>
      </c>
      <c r="D9" s="3" t="s">
        <v>19</v>
      </c>
      <c r="E9" s="1">
        <v>20538604.640000001</v>
      </c>
    </row>
    <row r="10" spans="1:5" x14ac:dyDescent="0.35">
      <c r="A10" s="3" t="s">
        <v>8</v>
      </c>
      <c r="B10" s="1">
        <v>10389540.880000001</v>
      </c>
      <c r="D10" s="3" t="s">
        <v>20</v>
      </c>
      <c r="E10" s="1">
        <v>21283313.760000002</v>
      </c>
    </row>
    <row r="11" spans="1:5" x14ac:dyDescent="0.35">
      <c r="A11" s="3" t="s">
        <v>9</v>
      </c>
      <c r="B11" s="1">
        <v>10216465.699999999</v>
      </c>
      <c r="D11" s="3" t="s">
        <v>1</v>
      </c>
      <c r="E11" s="1">
        <v>123588708.34</v>
      </c>
    </row>
    <row r="12" spans="1:5" x14ac:dyDescent="0.35">
      <c r="A12" s="3" t="s">
        <v>10</v>
      </c>
      <c r="B12" s="1">
        <v>10296275.74</v>
      </c>
    </row>
    <row r="13" spans="1:5" x14ac:dyDescent="0.35">
      <c r="A13" s="3" t="s">
        <v>11</v>
      </c>
      <c r="B13" s="1">
        <v>10481207.82</v>
      </c>
    </row>
    <row r="14" spans="1:5" x14ac:dyDescent="0.35">
      <c r="A14" s="3" t="s">
        <v>12</v>
      </c>
      <c r="B14" s="1">
        <v>10168769.34</v>
      </c>
    </row>
    <row r="15" spans="1:5" x14ac:dyDescent="0.35">
      <c r="A15" s="3" t="s">
        <v>13</v>
      </c>
      <c r="B15" s="1">
        <v>10552989.57</v>
      </c>
    </row>
    <row r="16" spans="1:5" x14ac:dyDescent="0.35">
      <c r="A16" s="3" t="s">
        <v>14</v>
      </c>
      <c r="B16" s="1">
        <v>10030291.140000001</v>
      </c>
    </row>
    <row r="17" spans="1:2" x14ac:dyDescent="0.35">
      <c r="A17" s="3" t="s">
        <v>1</v>
      </c>
      <c r="B17" s="1">
        <v>123588708.34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1E09-4BC2-4606-AE98-AE22F0D49ABA}">
  <dimension ref="A1"/>
  <sheetViews>
    <sheetView showGridLines="0" zoomScale="66" zoomScaleNormal="100" workbookViewId="0">
      <selection activeCell="O20" sqref="O2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822BCFE-66F1-4533-B311-4EEB383BD8A4}">
  <ds:schemaRefs/>
</ds:datastoreItem>
</file>

<file path=customXml/itemProps2.xml><?xml version="1.0" encoding="utf-8"?>
<ds:datastoreItem xmlns:ds="http://schemas.openxmlformats.org/officeDocument/2006/customXml" ds:itemID="{856CA4D5-C45C-4EAC-8647-223D08BEB19F}">
  <ds:schemaRefs/>
</ds:datastoreItem>
</file>

<file path=customXml/itemProps3.xml><?xml version="1.0" encoding="utf-8"?>
<ds:datastoreItem xmlns:ds="http://schemas.openxmlformats.org/officeDocument/2006/customXml" ds:itemID="{D94665F7-972E-4519-9842-47F4B74AFF39}">
  <ds:schemaRefs/>
</ds:datastoreItem>
</file>

<file path=customXml/itemProps4.xml><?xml version="1.0" encoding="utf-8"?>
<ds:datastoreItem xmlns:ds="http://schemas.openxmlformats.org/officeDocument/2006/customXml" ds:itemID="{35101BC6-2B43-4809-975E-EF8D9D2491AB}">
  <ds:schemaRefs/>
</ds:datastoreItem>
</file>

<file path=customXml/itemProps5.xml><?xml version="1.0" encoding="utf-8"?>
<ds:datastoreItem xmlns:ds="http://schemas.openxmlformats.org/officeDocument/2006/customXml" ds:itemID="{AFBE1270-C9EF-464F-B377-7C7D451AF7EA}">
  <ds:schemaRefs/>
</ds:datastoreItem>
</file>

<file path=customXml/itemProps6.xml><?xml version="1.0" encoding="utf-8"?>
<ds:datastoreItem xmlns:ds="http://schemas.openxmlformats.org/officeDocument/2006/customXml" ds:itemID="{26907F69-A9D3-4379-A5EA-3925546BF13B}">
  <ds:schemaRefs/>
</ds:datastoreItem>
</file>

<file path=customXml/itemProps7.xml><?xml version="1.0" encoding="utf-8"?>
<ds:datastoreItem xmlns:ds="http://schemas.openxmlformats.org/officeDocument/2006/customXml" ds:itemID="{2CC16017-C6DD-44C3-9D8C-90A335CD038D}">
  <ds:schemaRefs/>
</ds:datastoreItem>
</file>

<file path=customXml/itemProps8.xml><?xml version="1.0" encoding="utf-8"?>
<ds:datastoreItem xmlns:ds="http://schemas.openxmlformats.org/officeDocument/2006/customXml" ds:itemID="{5946342D-149E-4675-84B3-88CCB60037D2}">
  <ds:schemaRefs/>
</ds:datastoreItem>
</file>

<file path=customXml/itemProps9.xml><?xml version="1.0" encoding="utf-8"?>
<ds:datastoreItem xmlns:ds="http://schemas.openxmlformats.org/officeDocument/2006/customXml" ds:itemID="{2DBE04BB-C3B5-449A-8FBC-6FC411060EFA}">
  <ds:schemaRefs/>
</ds:datastoreItem>
</file>

<file path=customXml/itemProps10.xml><?xml version="1.0" encoding="utf-8"?>
<ds:datastoreItem xmlns:ds="http://schemas.openxmlformats.org/officeDocument/2006/customXml" ds:itemID="{7B2C4C13-0D62-4BF1-B668-13908750A335}">
  <ds:schemaRefs/>
</ds:datastoreItem>
</file>

<file path=customXml/itemProps11.xml><?xml version="1.0" encoding="utf-8"?>
<ds:datastoreItem xmlns:ds="http://schemas.openxmlformats.org/officeDocument/2006/customXml" ds:itemID="{9F745BF5-C138-4CED-9F60-FAAE691A4D56}">
  <ds:schemaRefs/>
</ds:datastoreItem>
</file>

<file path=customXml/itemProps12.xml><?xml version="1.0" encoding="utf-8"?>
<ds:datastoreItem xmlns:ds="http://schemas.openxmlformats.org/officeDocument/2006/customXml" ds:itemID="{3AC7A384-9FE5-4181-9587-D2D9BA5B8FD3}">
  <ds:schemaRefs/>
</ds:datastoreItem>
</file>

<file path=customXml/itemProps13.xml><?xml version="1.0" encoding="utf-8"?>
<ds:datastoreItem xmlns:ds="http://schemas.openxmlformats.org/officeDocument/2006/customXml" ds:itemID="{E57B68F9-6DAF-4829-B200-F72DE3B2DC65}">
  <ds:schemaRefs/>
</ds:datastoreItem>
</file>

<file path=customXml/itemProps14.xml><?xml version="1.0" encoding="utf-8"?>
<ds:datastoreItem xmlns:ds="http://schemas.openxmlformats.org/officeDocument/2006/customXml" ds:itemID="{37C6F8D0-7869-4B47-9988-A9838089005C}">
  <ds:schemaRefs/>
</ds:datastoreItem>
</file>

<file path=customXml/itemProps15.xml><?xml version="1.0" encoding="utf-8"?>
<ds:datastoreItem xmlns:ds="http://schemas.openxmlformats.org/officeDocument/2006/customXml" ds:itemID="{BB9A3516-40CD-4161-8F63-E79F88A2889A}">
  <ds:schemaRefs/>
</ds:datastoreItem>
</file>

<file path=customXml/itemProps16.xml><?xml version="1.0" encoding="utf-8"?>
<ds:datastoreItem xmlns:ds="http://schemas.openxmlformats.org/officeDocument/2006/customXml" ds:itemID="{B06BE3B4-9CC3-4F23-BCB8-7567D19D8107}">
  <ds:schemaRefs/>
</ds:datastoreItem>
</file>

<file path=customXml/itemProps17.xml><?xml version="1.0" encoding="utf-8"?>
<ds:datastoreItem xmlns:ds="http://schemas.openxmlformats.org/officeDocument/2006/customXml" ds:itemID="{2714B343-D482-41FC-8CB1-5BF22F426AF4}">
  <ds:schemaRefs/>
</ds:datastoreItem>
</file>

<file path=customXml/itemProps18.xml><?xml version="1.0" encoding="utf-8"?>
<ds:datastoreItem xmlns:ds="http://schemas.openxmlformats.org/officeDocument/2006/customXml" ds:itemID="{EE240D0E-067A-435E-BCD0-205E74CB179A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61F0D058-AFA3-4795-BE2B-D774A859C3AF}">
  <ds:schemaRefs/>
</ds:datastoreItem>
</file>

<file path=customXml/itemProps20.xml><?xml version="1.0" encoding="utf-8"?>
<ds:datastoreItem xmlns:ds="http://schemas.openxmlformats.org/officeDocument/2006/customXml" ds:itemID="{42C5D9BF-62FC-43D9-9B0A-0D497A4B23BB}">
  <ds:schemaRefs/>
</ds:datastoreItem>
</file>

<file path=customXml/itemProps21.xml><?xml version="1.0" encoding="utf-8"?>
<ds:datastoreItem xmlns:ds="http://schemas.openxmlformats.org/officeDocument/2006/customXml" ds:itemID="{BBC72491-CC8B-44C5-8F38-0F1CD135155F}">
  <ds:schemaRefs/>
</ds:datastoreItem>
</file>

<file path=customXml/itemProps22.xml><?xml version="1.0" encoding="utf-8"?>
<ds:datastoreItem xmlns:ds="http://schemas.openxmlformats.org/officeDocument/2006/customXml" ds:itemID="{8641BFA7-4F0A-47F8-89FF-8DF267C6A64B}">
  <ds:schemaRefs/>
</ds:datastoreItem>
</file>

<file path=customXml/itemProps23.xml><?xml version="1.0" encoding="utf-8"?>
<ds:datastoreItem xmlns:ds="http://schemas.openxmlformats.org/officeDocument/2006/customXml" ds:itemID="{E0EA4D11-FAE6-4610-92B6-2E0EE4C08D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Subham</dc:creator>
  <cp:lastModifiedBy>Gyan Subham</cp:lastModifiedBy>
  <dcterms:created xsi:type="dcterms:W3CDTF">2026-07-15T03:31:15Z</dcterms:created>
  <dcterms:modified xsi:type="dcterms:W3CDTF">2026-07-15T04:22:08Z</dcterms:modified>
</cp:coreProperties>
</file>