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ieswar.b\Downloads\"/>
    </mc:Choice>
  </mc:AlternateContent>
  <xr:revisionPtr revIDLastSave="0" documentId="13_ncr:1_{C9F28117-8CF9-42EF-8955-5FF8B11E3454}" xr6:coauthVersionLast="47" xr6:coauthVersionMax="47" xr10:uidLastSave="{00000000-0000-0000-0000-000000000000}"/>
  <bookViews>
    <workbookView xWindow="-110" yWindow="-110" windowWidth="19420" windowHeight="10300" xr2:uid="{A4EE0DA2-435B-4CCC-9EFF-704B610694A3}"/>
  </bookViews>
  <sheets>
    <sheet name="SG - Purchase" sheetId="1" r:id="rId1"/>
    <sheet name="Master Details" sheetId="2" state="hidden" r:id="rId2"/>
  </sheets>
  <externalReferences>
    <externalReference r:id="rId3"/>
  </externalReferences>
  <definedNames>
    <definedName name="_xlnm._FilterDatabase" localSheetId="0" hidden="1">'SG - Purchase'!$A$1:$G$27</definedName>
    <definedName name="ddSalesType">[1]!tblSalesType[Type of Sale]</definedName>
    <definedName name="ddStorageLoc">[1]!tblStorageLoc[Storage Location]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<sst xmlns="http://schemas.openxmlformats.org/spreadsheetml/2006/main" count="192" uniqueCount="188">
  <si>
    <t>Description</t>
  </si>
  <si>
    <t>Qty</t>
  </si>
  <si>
    <t xml:space="preserve">Create </t>
  </si>
  <si>
    <t>Update</t>
  </si>
  <si>
    <t>Revise</t>
  </si>
  <si>
    <t>Cancel</t>
  </si>
  <si>
    <t>Plant</t>
  </si>
  <si>
    <t>Vendor code</t>
  </si>
  <si>
    <t>Vendor Name</t>
  </si>
  <si>
    <t>Purchase type</t>
  </si>
  <si>
    <t>Material</t>
  </si>
  <si>
    <t>Rapeseed Oil Grade 1</t>
  </si>
  <si>
    <t>Rapeseed Oil Grade 4</t>
  </si>
  <si>
    <t>Soybean Oil - GMO</t>
  </si>
  <si>
    <t>Soybean Oil-Non GMO</t>
  </si>
  <si>
    <t>Grade 1 Sunflower Oil</t>
  </si>
  <si>
    <t>Crude Sunflower Oil</t>
  </si>
  <si>
    <t>Grade 1 Corn Oil</t>
  </si>
  <si>
    <t>Grade 1 Cottonseed Oil</t>
  </si>
  <si>
    <t>Grade 3 Cottonseed Oil</t>
  </si>
  <si>
    <t>Grade 4 Peanut Oil</t>
  </si>
  <si>
    <t>Refined Palm Stearin</t>
  </si>
  <si>
    <t>18° Super Olein</t>
  </si>
  <si>
    <t>16° Super Olein</t>
  </si>
  <si>
    <t>14° Super Olein</t>
  </si>
  <si>
    <t>12° Super Olein</t>
  </si>
  <si>
    <t>10° Super Olein</t>
  </si>
  <si>
    <t>SPMF</t>
  </si>
  <si>
    <t>Palm Kernel Oil</t>
  </si>
  <si>
    <t>Refined Palm Kernel Oil</t>
  </si>
  <si>
    <t>Palm Oil Biodiesel</t>
  </si>
  <si>
    <t xml:space="preserve">24°Palm Oil / </t>
  </si>
  <si>
    <t>Grade 1 Rapeseed Oil</t>
  </si>
  <si>
    <t>Grade 4 Rapeseed Oil</t>
  </si>
  <si>
    <t>Crude Rapeseed Oil</t>
  </si>
  <si>
    <t>Non-GMO Rapeseed Oil</t>
  </si>
  <si>
    <t>Grade 1 Soybean Oil</t>
  </si>
  <si>
    <t>Grade 4 Soybean Oil</t>
  </si>
  <si>
    <t>Crude Soybean Oil</t>
  </si>
  <si>
    <t>Beihe Technology (Beijing) Co., Ltd</t>
  </si>
  <si>
    <t>China grain reserves corporation</t>
  </si>
  <si>
    <t>COFCO DongGuan Grain and Oil Indust</t>
  </si>
  <si>
    <t>COFCO International (Noble)</t>
  </si>
  <si>
    <t>COFCO Oils and Oilseeds</t>
  </si>
  <si>
    <t>Dong Guan Cargill Grain &amp; Oilseeds</t>
  </si>
  <si>
    <t>Fangshun(Guangzhou) Grains &amp; Oils L</t>
  </si>
  <si>
    <t>Garchina(Ningbo) Limit (GA)</t>
  </si>
  <si>
    <t>Guang Zhou Wilmar Grain and Oil Ind</t>
  </si>
  <si>
    <t>Guangken  Jiayi Dongguan Grain and</t>
  </si>
  <si>
    <t>Guangxi Huiyu Grain and Oil Industr</t>
  </si>
  <si>
    <t>Herui (Guangzhou) Grains &amp; Oils</t>
  </si>
  <si>
    <t>HFY Industry</t>
  </si>
  <si>
    <t>Jiangsu Kangde Grains &amp; Oils Limit</t>
  </si>
  <si>
    <t>Kinve Cereals &amp; Oils</t>
  </si>
  <si>
    <t>Louis Dreyfus (China) Feed &amp; Protei</t>
  </si>
  <si>
    <t>嘉吉粮油（南通）有限公司</t>
  </si>
  <si>
    <t>Shang Hai Wilmar Grain and Oil Indu</t>
  </si>
  <si>
    <t>Sinolight Materials Co Ltd</t>
  </si>
  <si>
    <t>Tai Zhou Wilmar Grain and Oil Indus</t>
  </si>
  <si>
    <t>Yunnan Yuntianhua United Business C</t>
  </si>
  <si>
    <t>Zhang Jia Gang YiJiang Wilmar Grain</t>
  </si>
  <si>
    <t>东莞嘉吉粮油有限公司</t>
  </si>
  <si>
    <t>东莞市广垦嘉益粮油有限公司</t>
  </si>
  <si>
    <t>东莞沈恒粮油有限公司</t>
  </si>
  <si>
    <t>东莞路易达孚饲料蛋白有限公司</t>
  </si>
  <si>
    <t>东莞飞亚达寰球华吉润油脂有限公司</t>
  </si>
  <si>
    <t>中储粮油脂工业东莞公司</t>
  </si>
  <si>
    <t>中储粮油脂工业东莞有限公司</t>
  </si>
  <si>
    <t>中储粮油脂成都有限公司</t>
  </si>
  <si>
    <t>中储粮油脂有限公司</t>
  </si>
  <si>
    <t>中粮（东莞）粮油工业有公司</t>
  </si>
  <si>
    <t>中粮（成都）粮油工业有限公司</t>
  </si>
  <si>
    <t>中粮东海粮油工业（张家港）有限公司</t>
  </si>
  <si>
    <t>中纺粮油（湛江）工业有限公司</t>
  </si>
  <si>
    <t>中轻物产股份有限公司</t>
  </si>
  <si>
    <t>云南云天化联合商务有限公司</t>
  </si>
  <si>
    <t>南海油脂工业（赤湾）有限公司</t>
  </si>
  <si>
    <t>厦门象屿农产品有限责任公司</t>
  </si>
  <si>
    <t>嘉吉粮油（阳江）有限公司</t>
  </si>
  <si>
    <t>大海粮油工业（防城港）有限公司</t>
  </si>
  <si>
    <t>广西港青油脂有限公司</t>
  </si>
  <si>
    <t>来宝农业贸易（上海）有限公司</t>
  </si>
  <si>
    <t>江苏省江海粮油集团有限公司</t>
  </si>
  <si>
    <t>河北嘉好粮油有限公司</t>
  </si>
  <si>
    <t>泰兴市振华油脂有限公司</t>
  </si>
  <si>
    <t>浙江益海嘉里食品工业有限公司</t>
  </si>
  <si>
    <t>益江（张家港）粮油工业有限公司</t>
  </si>
  <si>
    <t>益海（广州）粮油工业有限公司</t>
  </si>
  <si>
    <t>益海（广汉）粮油饲料有限公司</t>
  </si>
  <si>
    <t>益海（泰州）粮油工业有点公司</t>
  </si>
  <si>
    <t>益海嘉里（上海）国际贸易有限公司</t>
  </si>
  <si>
    <t>自贡北部湾油脂工业有限公司</t>
  </si>
  <si>
    <t>路易达孚（中国）贸易有限公司</t>
  </si>
  <si>
    <t>路易达孚（天津）国际贸易有限公司</t>
  </si>
  <si>
    <t>路易达孚（天津）食品科技有限责任公司</t>
  </si>
  <si>
    <t>邦基（南京）粮油有限公司</t>
  </si>
  <si>
    <t>防城港枫叶粮油工业有限公司</t>
  </si>
  <si>
    <r>
      <rPr>
        <sz val="11"/>
        <color theme="1"/>
        <rFont val="微软雅黑"/>
        <family val="2"/>
        <charset val="134"/>
      </rPr>
      <t>国投安信期货有限公司</t>
    </r>
    <r>
      <rPr>
        <sz val="11"/>
        <color theme="1"/>
        <rFont val="Calibri"/>
        <family val="2"/>
        <scheme val="minor"/>
      </rPr>
      <t xml:space="preserve"> </t>
    </r>
  </si>
  <si>
    <r>
      <t>秦皇岛金海粮油工业有限公司</t>
    </r>
    <r>
      <rPr>
        <sz val="11"/>
        <color theme="1"/>
        <rFont val="Calibri"/>
        <family val="2"/>
        <scheme val="minor"/>
      </rPr>
      <t xml:space="preserve"> </t>
    </r>
  </si>
  <si>
    <t>OLAM-SG</t>
  </si>
  <si>
    <t>OLAM INTERNATIONAL LIMITED</t>
  </si>
  <si>
    <t>Vendoe Code</t>
  </si>
  <si>
    <t>Descriptions</t>
  </si>
  <si>
    <t>Fixed Purchase</t>
  </si>
  <si>
    <t>PTBF Purchase</t>
  </si>
  <si>
    <t>Storage location</t>
  </si>
  <si>
    <t>PA02</t>
  </si>
  <si>
    <t>PA03</t>
  </si>
  <si>
    <t>PA04</t>
  </si>
  <si>
    <t>PA05</t>
  </si>
  <si>
    <t>PA06</t>
  </si>
  <si>
    <t>PA07</t>
  </si>
  <si>
    <t>PA08</t>
  </si>
  <si>
    <t>PA09</t>
  </si>
  <si>
    <t>PA10</t>
  </si>
  <si>
    <t>PA11</t>
  </si>
  <si>
    <t>PA12</t>
  </si>
  <si>
    <t>PA13</t>
  </si>
  <si>
    <t>PA14</t>
  </si>
  <si>
    <t>PA15</t>
  </si>
  <si>
    <t>PA16</t>
  </si>
  <si>
    <t>PA17</t>
  </si>
  <si>
    <t>Cargill Grain And Oil (Nantong) Co.Ltd</t>
  </si>
  <si>
    <t>Guanghan Factory</t>
  </si>
  <si>
    <t>Kerry grain and oil (sichuan) factory</t>
  </si>
  <si>
    <t>Cofco (chengdu) industrial park factory</t>
  </si>
  <si>
    <t>Guangzhou ZhiZhiYuan</t>
  </si>
  <si>
    <t>LDC Tianjin</t>
  </si>
  <si>
    <t>COFCO Dongguan Xinsha</t>
  </si>
  <si>
    <t>Sinograin Reserve in Sichuan Xinjin</t>
  </si>
  <si>
    <t>Guangxi Huiyu</t>
  </si>
  <si>
    <t>Wilmar Grain And Oil (Tianjin) Co. Ltd.</t>
  </si>
  <si>
    <t>FGV China Oils Ltd.</t>
  </si>
  <si>
    <t>Cofco xinsha grain &amp; oil(Dongguan)co.LTD</t>
  </si>
  <si>
    <t>Sinograins Chengdu Co. Ltd.</t>
  </si>
  <si>
    <t>Sinograins Dongguan Co. Ltd.</t>
  </si>
  <si>
    <t>Cargill Dongguan grain and oil Co. Ltd.</t>
  </si>
  <si>
    <t>Cofco(Dongguan) grain &amp; oil ind Co. Ltd.</t>
  </si>
  <si>
    <t>Storage loc Name</t>
  </si>
  <si>
    <t>Delivery Date</t>
  </si>
  <si>
    <t xml:space="preserve">广西港青油脂有限公司 </t>
  </si>
  <si>
    <t xml:space="preserve">防城港枫叶粮油工业有限公司 </t>
  </si>
  <si>
    <t xml:space="preserve">厦门海峡供应链发展有限公司 </t>
  </si>
  <si>
    <t xml:space="preserve">港务西海（厦门）供应链有限公司 </t>
  </si>
  <si>
    <t>四川省粮油贸易有限责任公司</t>
  </si>
  <si>
    <t xml:space="preserve">上期资本管理有限公司 </t>
  </si>
  <si>
    <t>Close</t>
  </si>
  <si>
    <t>深圳市合正荣实业有限公司</t>
  </si>
  <si>
    <t>Grade 3 Soybean Oil</t>
  </si>
  <si>
    <t>Tian Jin</t>
  </si>
  <si>
    <t>Dong Guan</t>
  </si>
  <si>
    <t>Guang Zhou</t>
  </si>
  <si>
    <t>Guang Xi</t>
  </si>
  <si>
    <t>Cheng Du</t>
  </si>
  <si>
    <t>Guang Han</t>
  </si>
  <si>
    <t>Zhang Jia Gang</t>
  </si>
  <si>
    <t>PA19</t>
  </si>
  <si>
    <t xml:space="preserve">Bunge (Taixing) Grains And Oil Co., Ltd. </t>
  </si>
  <si>
    <t>Tai Xing</t>
  </si>
  <si>
    <t>Zhen Jiang</t>
  </si>
  <si>
    <t>Yang Zhong</t>
  </si>
  <si>
    <t>Nan Jing</t>
  </si>
  <si>
    <t xml:space="preserve">Ri Zhao </t>
  </si>
  <si>
    <t xml:space="preserve">邦基三维油脂有限公司 </t>
  </si>
  <si>
    <t>Ling Yun Hai</t>
  </si>
  <si>
    <t>四川省长江国际贸易有限公司</t>
  </si>
  <si>
    <t>Remarks</t>
  </si>
  <si>
    <t>Singapore - Purchase Requisition</t>
  </si>
  <si>
    <t>Test PR header Text</t>
  </si>
  <si>
    <t>Currency</t>
  </si>
  <si>
    <t>Material Group</t>
  </si>
  <si>
    <t>Cost Center</t>
  </si>
  <si>
    <t>Unit Price</t>
  </si>
  <si>
    <t>UOM</t>
  </si>
  <si>
    <t>Material Group Desc</t>
  </si>
  <si>
    <t>EA</t>
  </si>
  <si>
    <t>No</t>
  </si>
  <si>
    <t>Bank Charges</t>
  </si>
  <si>
    <t>Share</t>
  </si>
  <si>
    <t>Is RFQ</t>
  </si>
  <si>
    <t>Payment Method</t>
  </si>
  <si>
    <t>Cash</t>
  </si>
  <si>
    <t>Payment Purpose</t>
  </si>
  <si>
    <t>Internal Order</t>
  </si>
  <si>
    <t>SGD</t>
  </si>
  <si>
    <t>Office Maintenance Expenses</t>
  </si>
  <si>
    <t>Yealink BH74 with Stand Teams USB-C/A Headset,Microsoft Certified Teams Standard Bluetooth Wireless Headset, Standard Warranty 3 Yrs, Carry in. For User Mathi (Singapore - IT)</t>
  </si>
  <si>
    <t>VisionCAST Alliance Pte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</si>
</sst>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theme="1"/>
      <name val="微软雅黑"/>
      <family val="2"/>
      <charset val="134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0" fillId="0" borderId="0" xfId="0" applyProtection="1">
      <protection locked="0"/>
    </xf>
    <xf numFmtId="12" fontId="0" fillId="0" borderId="0" xfId="0" applyNumberFormat="1" applyProtection="1">
      <protection locked="0"/>
    </xf>
    <xf numFmtId="1" fontId="3" fillId="0" borderId="0" xfId="0" applyNumberFormat="1" applyFont="1" applyProtection="1">
      <protection locked="0"/>
    </xf>
    <xf numFmtId="0" fontId="0" fillId="0" borderId="2" xfId="0" applyBorder="1" applyProtection="1">
      <protection locked="0"/>
    </xf>
    <xf numFmtId="12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9" fontId="0" fillId="0" borderId="0" xfId="0" applyNumberFormat="1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49" fontId="6" fillId="0" borderId="4" xfId="0" applyNumberFormat="1" applyFont="1" applyBorder="1" applyAlignment="1">
      <alignment horizontal="left"/>
    </xf>
    <xf numFmtId="49" fontId="6" fillId="0" borderId="6" xfId="0" applyNumberFormat="1" applyFont="1" applyBorder="1" applyAlignment="1">
      <alignment horizontal="left"/>
    </xf>
    <xf numFmtId="0" fontId="7" fillId="0" borderId="0" xfId="0" applyFont="1"/>
    <xf numFmtId="0" fontId="8" fillId="0" borderId="0" xfId="0" applyFont="1"/>
    <xf numFmtId="0" fontId="0" fillId="2" borderId="1" xfId="0" applyFill="1" applyBorder="1" applyAlignment="1">
      <alignment horizontal="center" vertical="top"/>
    </xf>
    <xf numFmtId="49" fontId="6" fillId="0" borderId="3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2" borderId="1" xfId="0" applyNumberFormat="1" applyFill="1" applyBorder="1" applyAlignment="1">
      <alignment horizontal="center" vertical="top"/>
    </xf>
    <xf numFmtId="1" fontId="0" fillId="0" borderId="0" xfId="0" applyNumberFormat="1" applyAlignment="1">
      <alignment horizontal="center" vertical="top"/>
    </xf>
    <xf numFmtId="1" fontId="0" fillId="0" borderId="0" xfId="0" quotePrefix="1" applyNumberFormat="1" applyAlignment="1">
      <alignment horizontal="center"/>
    </xf>
    <xf numFmtId="1" fontId="0" fillId="0" borderId="0" xfId="0" quotePrefix="1" applyNumberFormat="1" applyAlignment="1">
      <alignment horizontal="center" vertical="top"/>
    </xf>
    <xf numFmtId="1" fontId="0" fillId="0" borderId="0" xfId="0" applyNumberFormat="1" applyAlignment="1">
      <alignment horizontal="center"/>
    </xf>
    <xf numFmtId="0" fontId="5" fillId="0" borderId="1" xfId="0" applyFont="1" applyBorder="1" applyAlignment="1" applyProtection="1">
      <alignment horizontal="left" vertical="top"/>
      <protection locked="0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0" fontId="5" fillId="0" borderId="1" xfId="0" applyFont="1" applyBorder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1" xfId="0" applyBorder="1" applyAlignment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1" fontId="0" fillId="0" borderId="1" xfId="0" applyNumberFormat="1" applyBorder="1" applyAlignment="1">
      <alignment horizontal="center" vertical="top"/>
    </xf>
    <xf numFmtId="0" fontId="0" fillId="0" borderId="1" xfId="0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vertical="top"/>
      <protection locked="0"/>
    </xf>
    <xf numFmtId="0" fontId="5" fillId="0" borderId="1" xfId="0" applyFont="1" applyBorder="1" applyAlignment="1" applyProtection="1">
      <alignment vertical="top"/>
      <protection locked="0"/>
    </xf>
    <xf numFmtId="0" fontId="4" fillId="0" borderId="8" xfId="0" applyFont="1" applyBorder="1" applyAlignment="1" applyProtection="1">
      <alignment horizontal="left" vertical="top"/>
      <protection locked="0"/>
    </xf>
    <xf numFmtId="0" fontId="4" fillId="0" borderId="9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14" fontId="4" fillId="0" borderId="1" xfId="1" applyNumberFormat="1" applyFont="1" applyBorder="1" applyAlignment="1">
      <alignment horizontal="left" vertical="top"/>
    </xf>
    <xf numFmtId="0" fontId="10" fillId="0" borderId="0" xfId="0" applyFont="1"/>
    <xf numFmtId="0" fontId="4" fillId="0" borderId="1" xfId="0" applyFont="1" applyFill="1" applyBorder="1" applyAlignment="1" applyProtection="1">
      <alignment vertical="top"/>
      <protection locked="0"/>
    </xf>
    <xf numFmtId="14" fontId="4" fillId="0" borderId="1" xfId="0" applyNumberFormat="1" applyFont="1" applyFill="1" applyBorder="1" applyAlignment="1" applyProtection="1">
      <alignment horizontal="left" vertical="top"/>
      <protection locked="0"/>
    </xf>
    <xf numFmtId="0" fontId="4" fillId="0" borderId="1" xfId="0" applyFont="1" applyFill="1" applyBorder="1" applyAlignment="1" applyProtection="1">
      <alignment horizontal="left" vertical="top"/>
      <protection locked="0"/>
    </xf>
  </cellXfs>
  <cellStyles count="2">
    <cellStyle name="Normal" xfId="0" builtinId="0"/>
    <cellStyle name="Normal 30 2" xfId="1" xr:uid="{F4B8665F-4262-47E6-8C85-CD4768B50AFE}"/>
  </cellStyles>
  <dxfs count="12">
    <dxf>
      <fill>
        <patternFill>
          <bgColor rgb="FFC00000"/>
        </patternFill>
      </fill>
    </dxf>
    <dxf>
      <fill>
        <patternFill>
          <bgColor rgb="FFFF0066"/>
        </patternFill>
      </fill>
    </dxf>
    <dxf>
      <fill>
        <patternFill>
          <bgColor rgb="FFC00000"/>
        </patternFill>
      </fill>
    </dxf>
    <dxf>
      <fill>
        <patternFill>
          <bgColor rgb="FFFF0066"/>
        </patternFill>
      </fill>
    </dxf>
    <dxf>
      <fill>
        <patternFill>
          <bgColor rgb="FFC00000"/>
        </patternFill>
      </fill>
    </dxf>
    <dxf>
      <fill>
        <patternFill>
          <bgColor rgb="FFFF0066"/>
        </patternFill>
      </fill>
    </dxf>
    <dxf>
      <fill>
        <patternFill>
          <bgColor rgb="FFC00000"/>
        </patternFill>
      </fill>
    </dxf>
    <dxf>
      <fill>
        <patternFill>
          <bgColor rgb="FFFF0066"/>
        </patternFill>
      </fill>
    </dxf>
    <dxf>
      <fill>
        <patternFill>
          <bgColor rgb="FFC00000"/>
        </patternFill>
      </fill>
    </dxf>
    <dxf>
      <fill>
        <patternFill>
          <bgColor rgb="FFFF0066"/>
        </patternFill>
      </fill>
    </dxf>
    <dxf>
      <fill>
        <patternFill>
          <bgColor rgb="FFC00000"/>
        </patternFill>
      </fill>
    </dxf>
    <dxf>
      <fill>
        <patternFill>
          <bgColor rgb="FFFF00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31750</xdr:rowOff>
        </xdr:from>
        <xdr:to>
          <xdr:col>1</xdr:col>
          <xdr:colOff>0</xdr:colOff>
          <xdr:row>0</xdr:row>
          <xdr:rowOff>819150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lam-my.sharepoint.com/Users/vinoth.s/Desktop/DTP-%20Veg%20Oil/Sales%20Input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g Oil China"/>
      <sheetName val="Master"/>
      <sheetName val="Customer List"/>
      <sheetName val="Material List"/>
      <sheetName val="Sales Input templat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package" Target="../embeddings/Microsoft_Visio_Drawing.vsdx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A01B-09C9-43E6-8649-67E2005403F6}">
  <sheetPr codeName="Sheet1"/>
  <dimension ref="A1:I1048544"/>
  <sheetViews>
    <sheetView showGridLines="0" tabSelected="1" workbookViewId="0">
      <selection activeCell="F8" sqref="F8"/>
    </sheetView>
  </sheetViews>
  <sheetFormatPr defaultColWidth="8.7265625" defaultRowHeight="14.5"/>
  <cols>
    <col min="1" max="1" width="29.7265625" style="2" bestFit="1" customWidth="1"/>
    <col min="2" max="2" width="24.54296875" style="30" customWidth="1"/>
    <col min="3" max="3" width="16.7265625" style="1" bestFit="1" customWidth="1"/>
    <col min="4" max="4" width="18" style="1" bestFit="1" customWidth="1"/>
    <col min="5" max="5" width="15.7265625" style="1" bestFit="1" customWidth="1"/>
    <col min="6" max="6" width="16.54296875" style="1" customWidth="1"/>
    <col min="7" max="7" width="26.453125" style="30" customWidth="1"/>
    <col min="8" max="8" width="23.54296875" style="1" bestFit="1" customWidth="1"/>
    <col min="9" max="9" width="22.81640625" style="1" customWidth="1"/>
    <col min="10" max="16384" width="8.7265625" style="1"/>
  </cols>
  <sheetData>
    <row r="1" spans="1:9" ht="69" customHeight="1">
      <c r="A1" s="4"/>
      <c r="B1" s="41" t="s">
        <v>167</v>
      </c>
      <c r="C1" s="42"/>
      <c r="D1" s="42"/>
      <c r="E1" s="42"/>
      <c r="F1" s="42"/>
      <c r="G1" s="42"/>
      <c r="H1" s="42"/>
    </row>
    <row r="2" spans="1:9">
      <c r="A2" s="23" t="s">
        <v>6</v>
      </c>
      <c r="B2" s="33">
        <v>8533</v>
      </c>
      <c r="C2" s="32" t="s">
        <v>9</v>
      </c>
      <c r="D2" s="38" t="s">
        <v>103</v>
      </c>
      <c r="E2" s="39"/>
      <c r="F2" s="43" t="s">
        <v>2</v>
      </c>
      <c r="G2" s="43"/>
      <c r="H2" s="43"/>
    </row>
    <row r="3" spans="1:9" ht="39.65" customHeight="1">
      <c r="A3" s="23" t="s">
        <v>7</v>
      </c>
      <c r="B3">
        <v>2122751</v>
      </c>
      <c r="C3" s="37" t="s">
        <v>179</v>
      </c>
      <c r="D3" s="40" t="s">
        <v>176</v>
      </c>
      <c r="E3" s="40"/>
      <c r="F3" s="27" t="s">
        <v>166</v>
      </c>
      <c r="G3" s="40" t="s">
        <v>168</v>
      </c>
      <c r="H3" s="40"/>
    </row>
    <row r="4" spans="1:9" ht="27.75" customHeight="1">
      <c r="A4" s="23" t="s">
        <v>8</v>
      </c>
      <c r="B4" s="46" t="s">
        <v>187</v>
      </c>
      <c r="C4" s="23" t="s">
        <v>169</v>
      </c>
      <c r="D4" s="40" t="s">
        <v>184</v>
      </c>
      <c r="E4" s="40"/>
      <c r="F4" s="23" t="s">
        <v>139</v>
      </c>
      <c r="G4" s="47">
        <v>46106</v>
      </c>
      <c r="H4" s="48"/>
      <c r="I4" s="28"/>
    </row>
    <row r="5" spans="1:9" ht="27.75" customHeight="1">
      <c r="A5" s="23" t="s">
        <v>177</v>
      </c>
      <c r="B5" s="36" t="s">
        <v>178</v>
      </c>
      <c r="C5" s="23" t="s">
        <v>180</v>
      </c>
      <c r="D5" s="38" t="s">
        <v>181</v>
      </c>
      <c r="E5" s="39"/>
      <c r="F5" s="23" t="s">
        <v>182</v>
      </c>
      <c r="G5" s="44"/>
      <c r="H5" s="44"/>
      <c r="I5" s="28"/>
    </row>
    <row r="6" spans="1:9">
      <c r="A6" s="31" t="s">
        <v>170</v>
      </c>
      <c r="B6" s="31" t="s">
        <v>174</v>
      </c>
      <c r="C6" s="31" t="s">
        <v>171</v>
      </c>
      <c r="D6" s="31" t="s">
        <v>183</v>
      </c>
      <c r="E6" s="31" t="s">
        <v>0</v>
      </c>
      <c r="F6" s="31" t="s">
        <v>1</v>
      </c>
      <c r="G6" s="31" t="s">
        <v>172</v>
      </c>
      <c r="H6" s="31" t="s">
        <v>173</v>
      </c>
    </row>
    <row r="7" spans="1:9" ht="15.5">
      <c r="A7">
        <v>8046</v>
      </c>
      <c r="B7" t="s">
        <v>185</v>
      </c>
      <c r="C7" s="35"/>
      <c r="D7" s="45">
        <v>8000076250</v>
      </c>
      <c r="E7" s="35" t="s">
        <v>186</v>
      </c>
      <c r="F7" s="35">
        <v>1</v>
      </c>
      <c r="G7" s="35">
        <v>1</v>
      </c>
      <c r="H7" s="33" t="s">
        <v>175</v>
      </c>
    </row>
    <row r="8" spans="1:9">
      <c r="A8" s="34"/>
      <c r="B8" s="29"/>
      <c r="C8" s="6"/>
      <c r="D8" s="6"/>
      <c r="E8" s="6"/>
      <c r="F8" s="6"/>
      <c r="G8" s="6"/>
      <c r="H8" s="33"/>
    </row>
    <row r="9" spans="1:9">
      <c r="A9" s="34"/>
      <c r="B9" s="29"/>
      <c r="C9" s="6"/>
      <c r="D9" s="6"/>
      <c r="E9" s="6"/>
      <c r="F9" s="6"/>
      <c r="G9" s="6"/>
      <c r="H9" s="33"/>
    </row>
    <row r="10" spans="1:9">
      <c r="A10" s="34"/>
      <c r="B10" s="29"/>
      <c r="C10" s="6"/>
      <c r="D10" s="6"/>
      <c r="E10" s="6"/>
      <c r="F10" s="6"/>
      <c r="G10" s="6"/>
      <c r="H10" s="33"/>
    </row>
    <row r="11" spans="1:9">
      <c r="A11" s="34"/>
      <c r="B11" s="29"/>
      <c r="C11" s="6"/>
      <c r="D11" s="6"/>
      <c r="E11" s="6"/>
      <c r="F11" s="6"/>
      <c r="G11" s="6"/>
      <c r="H11" s="33"/>
    </row>
    <row r="12" spans="1:9">
      <c r="A12" s="34"/>
      <c r="B12" s="29"/>
      <c r="C12" s="6"/>
      <c r="D12" s="6"/>
      <c r="E12" s="6"/>
      <c r="F12" s="6"/>
      <c r="G12" s="6"/>
      <c r="H12" s="33"/>
    </row>
    <row r="13" spans="1:9">
      <c r="A13" s="34"/>
      <c r="B13" s="29"/>
      <c r="C13" s="6"/>
      <c r="D13" s="6"/>
      <c r="E13" s="6"/>
      <c r="F13" s="6"/>
      <c r="G13" s="6"/>
      <c r="H13" s="33"/>
    </row>
    <row r="14" spans="1:9">
      <c r="A14" s="34"/>
      <c r="B14" s="29"/>
      <c r="C14" s="6"/>
      <c r="D14" s="6"/>
      <c r="E14" s="6"/>
      <c r="F14" s="6"/>
      <c r="G14" s="6"/>
      <c r="H14" s="33"/>
    </row>
    <row r="15" spans="1:9">
      <c r="A15" s="34"/>
      <c r="B15" s="29"/>
      <c r="C15" s="6"/>
      <c r="D15" s="6"/>
      <c r="E15" s="6"/>
      <c r="F15" s="6"/>
      <c r="G15" s="6"/>
      <c r="H15" s="33"/>
    </row>
    <row r="16" spans="1:9">
      <c r="A16" s="34"/>
      <c r="B16" s="29"/>
      <c r="C16" s="6"/>
      <c r="D16" s="6"/>
      <c r="E16" s="6"/>
      <c r="F16" s="6"/>
      <c r="G16" s="6"/>
      <c r="H16" s="33"/>
    </row>
    <row r="17" spans="1:8">
      <c r="A17" s="34"/>
      <c r="B17" s="29"/>
      <c r="C17" s="6"/>
      <c r="D17" s="6"/>
      <c r="E17" s="6"/>
      <c r="F17" s="6"/>
      <c r="G17" s="6"/>
      <c r="H17" s="33"/>
    </row>
    <row r="18" spans="1:8">
      <c r="A18" s="34"/>
      <c r="B18" s="29"/>
      <c r="C18" s="6"/>
      <c r="D18" s="6"/>
      <c r="E18" s="6"/>
      <c r="F18" s="6"/>
      <c r="G18" s="6"/>
      <c r="H18" s="33"/>
    </row>
    <row r="19" spans="1:8">
      <c r="A19" s="34"/>
      <c r="B19" s="29"/>
      <c r="C19" s="6"/>
      <c r="D19" s="6"/>
      <c r="E19" s="6"/>
      <c r="F19" s="6"/>
      <c r="G19" s="6"/>
      <c r="H19" s="33"/>
    </row>
    <row r="20" spans="1:8">
      <c r="A20" s="34"/>
      <c r="B20" s="29"/>
      <c r="C20" s="6"/>
      <c r="D20" s="6"/>
      <c r="E20" s="6"/>
      <c r="F20" s="6"/>
      <c r="G20" s="6"/>
      <c r="H20" s="33"/>
    </row>
    <row r="21" spans="1:8">
      <c r="A21" s="34"/>
      <c r="B21" s="29"/>
      <c r="C21" s="6"/>
      <c r="D21" s="6"/>
      <c r="E21" s="6"/>
      <c r="F21" s="6"/>
      <c r="G21" s="6"/>
      <c r="H21" s="33"/>
    </row>
    <row r="22" spans="1:8">
      <c r="A22" s="34"/>
      <c r="B22" s="29"/>
      <c r="C22" s="6"/>
      <c r="D22" s="6"/>
      <c r="E22" s="6"/>
      <c r="F22" s="6"/>
      <c r="G22" s="6"/>
      <c r="H22" s="33"/>
    </row>
    <row r="23" spans="1:8">
      <c r="A23" s="34"/>
      <c r="B23" s="29"/>
      <c r="C23" s="6"/>
      <c r="D23" s="6"/>
      <c r="E23" s="6"/>
      <c r="F23" s="6"/>
      <c r="G23" s="6"/>
      <c r="H23" s="33"/>
    </row>
    <row r="24" spans="1:8">
      <c r="A24" s="34"/>
      <c r="B24" s="29"/>
      <c r="C24" s="6"/>
      <c r="D24" s="6"/>
      <c r="E24" s="6"/>
      <c r="F24" s="6"/>
      <c r="G24" s="6"/>
      <c r="H24" s="33"/>
    </row>
    <row r="25" spans="1:8">
      <c r="A25" s="34"/>
      <c r="B25" s="29"/>
      <c r="C25" s="6"/>
      <c r="D25" s="6"/>
      <c r="E25" s="6"/>
      <c r="F25" s="6"/>
      <c r="G25" s="6"/>
      <c r="H25" s="33"/>
    </row>
    <row r="26" spans="1:8">
      <c r="A26" s="34"/>
      <c r="B26" s="29"/>
      <c r="C26" s="6"/>
      <c r="D26" s="6"/>
      <c r="E26" s="6"/>
      <c r="F26" s="6"/>
      <c r="G26" s="6"/>
      <c r="H26" s="33"/>
    </row>
    <row r="27" spans="1:8">
      <c r="A27" s="34"/>
      <c r="B27" s="29"/>
      <c r="C27" s="6"/>
      <c r="D27" s="6"/>
      <c r="E27" s="6"/>
      <c r="F27" s="6"/>
      <c r="G27" s="6"/>
      <c r="H27" s="33"/>
    </row>
    <row r="28" spans="1:8">
      <c r="A28" s="34"/>
      <c r="B28" s="29"/>
      <c r="C28" s="6"/>
      <c r="D28" s="6"/>
      <c r="E28" s="6"/>
      <c r="F28" s="6"/>
      <c r="G28" s="6"/>
      <c r="H28" s="33"/>
    </row>
    <row r="29" spans="1:8">
      <c r="A29" s="34"/>
      <c r="B29" s="29"/>
      <c r="C29" s="6"/>
      <c r="D29" s="6"/>
      <c r="E29" s="6"/>
      <c r="F29" s="6"/>
      <c r="G29" s="6"/>
      <c r="H29" s="33"/>
    </row>
    <row r="30" spans="1:8">
      <c r="A30" s="34"/>
      <c r="B30" s="29"/>
      <c r="C30" s="6"/>
      <c r="D30" s="6"/>
      <c r="E30" s="6"/>
      <c r="F30" s="6"/>
      <c r="G30" s="6"/>
      <c r="H30" s="33"/>
    </row>
    <row r="31" spans="1:8">
      <c r="A31" s="34"/>
      <c r="B31" s="29"/>
      <c r="C31" s="6"/>
      <c r="D31" s="6"/>
      <c r="E31" s="6"/>
      <c r="F31" s="6"/>
      <c r="G31" s="6"/>
      <c r="H31" s="33"/>
    </row>
    <row r="32" spans="1:8">
      <c r="A32" s="34"/>
      <c r="B32" s="29"/>
      <c r="C32" s="6"/>
      <c r="D32" s="6"/>
      <c r="E32" s="6"/>
      <c r="F32" s="6"/>
      <c r="G32" s="6"/>
      <c r="H32" s="33"/>
    </row>
    <row r="33" spans="1:8">
      <c r="A33" s="34"/>
      <c r="B33" s="29"/>
      <c r="C33" s="6"/>
      <c r="D33" s="6"/>
      <c r="E33" s="6"/>
      <c r="F33" s="6"/>
      <c r="G33" s="6"/>
      <c r="H33" s="33"/>
    </row>
    <row r="34" spans="1:8">
      <c r="A34" s="34"/>
      <c r="B34" s="29"/>
      <c r="C34" s="6"/>
      <c r="D34" s="6"/>
      <c r="E34" s="6"/>
      <c r="F34" s="6"/>
      <c r="G34" s="6"/>
      <c r="H34" s="33"/>
    </row>
    <row r="35" spans="1:8">
      <c r="A35" s="34"/>
      <c r="B35" s="29"/>
      <c r="C35" s="6"/>
      <c r="D35" s="6"/>
      <c r="E35" s="6"/>
      <c r="F35" s="6"/>
      <c r="G35" s="6"/>
      <c r="H35" s="33"/>
    </row>
    <row r="36" spans="1:8">
      <c r="A36" s="34"/>
      <c r="B36" s="29"/>
      <c r="C36" s="6"/>
      <c r="D36" s="6"/>
      <c r="E36" s="6"/>
      <c r="F36" s="6"/>
      <c r="G36" s="6"/>
      <c r="H36" s="33"/>
    </row>
    <row r="37" spans="1:8">
      <c r="A37" s="34"/>
      <c r="B37" s="29"/>
      <c r="C37" s="6"/>
      <c r="D37" s="6"/>
      <c r="E37" s="6"/>
      <c r="F37" s="6"/>
      <c r="G37" s="6"/>
      <c r="H37" s="33"/>
    </row>
    <row r="38" spans="1:8">
      <c r="A38" s="34"/>
      <c r="B38" s="29"/>
      <c r="C38" s="6"/>
      <c r="D38" s="6"/>
      <c r="E38" s="6"/>
      <c r="F38" s="6"/>
      <c r="G38" s="6"/>
      <c r="H38" s="33"/>
    </row>
    <row r="39" spans="1:8">
      <c r="A39" s="34"/>
      <c r="B39" s="29"/>
      <c r="C39" s="6"/>
      <c r="D39" s="6"/>
      <c r="E39" s="6"/>
      <c r="F39" s="6"/>
      <c r="G39" s="6"/>
      <c r="H39" s="33"/>
    </row>
    <row r="40" spans="1:8">
      <c r="A40" s="34"/>
      <c r="B40" s="29"/>
      <c r="C40" s="6"/>
      <c r="D40" s="6"/>
      <c r="E40" s="6"/>
      <c r="F40" s="6"/>
      <c r="G40" s="6"/>
      <c r="H40" s="33"/>
    </row>
    <row r="41" spans="1:8">
      <c r="A41" s="34"/>
      <c r="B41" s="29"/>
      <c r="C41" s="6"/>
      <c r="D41" s="6"/>
      <c r="E41" s="6"/>
      <c r="F41" s="6"/>
      <c r="G41" s="6"/>
      <c r="H41" s="33"/>
    </row>
    <row r="42" spans="1:8">
      <c r="A42" s="34"/>
      <c r="B42" s="29"/>
      <c r="C42" s="6"/>
      <c r="D42" s="6"/>
      <c r="E42" s="6"/>
      <c r="F42" s="6"/>
      <c r="G42" s="6"/>
      <c r="H42" s="33"/>
    </row>
    <row r="43" spans="1:8">
      <c r="A43" s="34"/>
      <c r="B43" s="29"/>
      <c r="C43" s="6"/>
      <c r="D43" s="6"/>
      <c r="E43" s="6"/>
      <c r="F43" s="6"/>
      <c r="G43" s="6"/>
      <c r="H43" s="33"/>
    </row>
    <row r="44" spans="1:8">
      <c r="A44" s="34"/>
      <c r="B44" s="29"/>
      <c r="C44" s="6"/>
      <c r="D44" s="6"/>
      <c r="E44" s="6"/>
      <c r="F44" s="6"/>
      <c r="G44" s="6"/>
      <c r="H44" s="33"/>
    </row>
    <row r="45" spans="1:8">
      <c r="A45" s="34"/>
      <c r="B45" s="29"/>
      <c r="C45" s="6"/>
      <c r="D45" s="6"/>
      <c r="E45" s="6"/>
      <c r="F45" s="6"/>
      <c r="G45" s="6"/>
      <c r="H45" s="33"/>
    </row>
    <row r="46" spans="1:8">
      <c r="A46" s="34"/>
      <c r="B46" s="29"/>
      <c r="C46" s="6"/>
      <c r="D46" s="6"/>
      <c r="E46" s="6"/>
      <c r="F46" s="6"/>
      <c r="G46" s="6"/>
      <c r="H46" s="33"/>
    </row>
    <row r="47" spans="1:8">
      <c r="A47" s="34"/>
      <c r="B47" s="29"/>
      <c r="C47" s="6"/>
      <c r="D47" s="6"/>
      <c r="E47" s="6"/>
      <c r="F47" s="6"/>
      <c r="G47" s="6"/>
      <c r="H47" s="33"/>
    </row>
    <row r="48" spans="1:8">
      <c r="A48" s="34"/>
      <c r="B48" s="29"/>
      <c r="C48" s="6"/>
      <c r="D48" s="6"/>
      <c r="E48" s="6"/>
      <c r="F48" s="6"/>
      <c r="G48" s="6"/>
      <c r="H48" s="33"/>
    </row>
    <row r="49" spans="1:8">
      <c r="A49" s="34"/>
      <c r="B49" s="29"/>
      <c r="C49" s="6"/>
      <c r="D49" s="6"/>
      <c r="E49" s="6"/>
      <c r="F49" s="6"/>
      <c r="G49" s="6"/>
      <c r="H49" s="33"/>
    </row>
    <row r="50" spans="1:8">
      <c r="A50" s="34"/>
      <c r="B50" s="29"/>
      <c r="C50" s="6"/>
      <c r="D50" s="6"/>
      <c r="E50" s="6"/>
      <c r="F50" s="6"/>
      <c r="G50" s="6"/>
      <c r="H50" s="33"/>
    </row>
    <row r="51" spans="1:8">
      <c r="A51" s="34"/>
      <c r="B51" s="29"/>
      <c r="C51" s="6"/>
      <c r="D51" s="6"/>
      <c r="E51" s="6"/>
      <c r="F51" s="6"/>
      <c r="G51" s="6"/>
      <c r="H51" s="33"/>
    </row>
    <row r="52" spans="1:8">
      <c r="A52" s="34"/>
      <c r="B52" s="29"/>
      <c r="C52" s="6"/>
      <c r="D52" s="6"/>
      <c r="E52" s="6"/>
      <c r="F52" s="6"/>
      <c r="G52" s="6"/>
      <c r="H52" s="33"/>
    </row>
    <row r="53" spans="1:8">
      <c r="A53" s="34"/>
      <c r="B53" s="29"/>
      <c r="C53" s="6"/>
      <c r="D53" s="6"/>
      <c r="E53" s="6"/>
      <c r="F53" s="6"/>
      <c r="G53" s="6"/>
      <c r="H53" s="33"/>
    </row>
    <row r="54" spans="1:8">
      <c r="A54" s="34"/>
      <c r="B54" s="29"/>
      <c r="C54" s="6"/>
      <c r="D54" s="6"/>
      <c r="E54" s="6"/>
      <c r="F54" s="6"/>
      <c r="G54" s="6"/>
      <c r="H54" s="33"/>
    </row>
    <row r="55" spans="1:8">
      <c r="A55" s="34"/>
      <c r="B55" s="29"/>
      <c r="C55" s="6"/>
      <c r="D55" s="6"/>
      <c r="E55" s="6"/>
      <c r="F55" s="6"/>
      <c r="G55" s="6"/>
      <c r="H55" s="33"/>
    </row>
    <row r="56" spans="1:8">
      <c r="A56" s="34"/>
      <c r="B56" s="29"/>
      <c r="C56" s="6"/>
      <c r="D56" s="6"/>
      <c r="E56" s="6"/>
      <c r="F56" s="6"/>
      <c r="G56" s="6"/>
      <c r="H56" s="33"/>
    </row>
    <row r="57" spans="1:8">
      <c r="A57" s="34"/>
      <c r="B57" s="29"/>
      <c r="C57" s="6"/>
      <c r="D57" s="6"/>
      <c r="E57" s="6"/>
      <c r="F57" s="6"/>
      <c r="G57" s="6"/>
      <c r="H57" s="33"/>
    </row>
    <row r="58" spans="1:8">
      <c r="A58" s="34"/>
      <c r="B58" s="29"/>
      <c r="C58" s="6"/>
      <c r="D58" s="6"/>
      <c r="E58" s="6"/>
      <c r="F58" s="6"/>
      <c r="G58" s="6"/>
      <c r="H58" s="33"/>
    </row>
    <row r="59" spans="1:8">
      <c r="A59" s="34"/>
      <c r="B59" s="29"/>
      <c r="C59" s="6"/>
      <c r="D59" s="6"/>
      <c r="E59" s="6"/>
      <c r="F59" s="6"/>
      <c r="G59" s="6"/>
      <c r="H59" s="33"/>
    </row>
    <row r="60" spans="1:8">
      <c r="A60" s="34"/>
      <c r="B60" s="29"/>
      <c r="C60" s="6"/>
      <c r="D60" s="6"/>
      <c r="E60" s="6"/>
      <c r="F60" s="6"/>
      <c r="G60" s="6"/>
      <c r="H60" s="33"/>
    </row>
    <row r="61" spans="1:8">
      <c r="A61" s="34"/>
      <c r="B61" s="29"/>
      <c r="C61" s="6"/>
      <c r="D61" s="6"/>
      <c r="E61" s="6"/>
      <c r="F61" s="6"/>
      <c r="G61" s="6"/>
      <c r="H61" s="33"/>
    </row>
    <row r="62" spans="1:8">
      <c r="A62" s="34"/>
      <c r="B62" s="29"/>
      <c r="C62" s="6"/>
      <c r="D62" s="6"/>
      <c r="E62" s="6"/>
      <c r="F62" s="6"/>
      <c r="G62" s="6"/>
      <c r="H62" s="33"/>
    </row>
    <row r="63" spans="1:8">
      <c r="A63" s="34"/>
      <c r="B63" s="29"/>
      <c r="C63" s="6"/>
      <c r="D63" s="6"/>
      <c r="E63" s="6"/>
      <c r="F63" s="6"/>
      <c r="G63" s="6"/>
      <c r="H63" s="33"/>
    </row>
    <row r="64" spans="1:8">
      <c r="A64" s="34"/>
      <c r="B64" s="29"/>
      <c r="C64" s="6"/>
      <c r="D64" s="6"/>
      <c r="E64" s="6"/>
      <c r="F64" s="6"/>
      <c r="G64" s="6"/>
      <c r="H64" s="33"/>
    </row>
    <row r="65" spans="1:8">
      <c r="A65" s="34"/>
      <c r="B65" s="29"/>
      <c r="C65" s="6"/>
      <c r="D65" s="6"/>
      <c r="E65" s="6"/>
      <c r="F65" s="6"/>
      <c r="G65" s="6"/>
      <c r="H65" s="33"/>
    </row>
    <row r="66" spans="1:8">
      <c r="A66" s="34"/>
      <c r="B66" s="29"/>
      <c r="C66" s="6"/>
      <c r="D66" s="6"/>
      <c r="E66" s="6"/>
      <c r="F66" s="6"/>
      <c r="G66" s="6"/>
      <c r="H66" s="33"/>
    </row>
    <row r="67" spans="1:8">
      <c r="A67" s="34"/>
      <c r="B67" s="29"/>
      <c r="C67" s="6"/>
      <c r="D67" s="6"/>
      <c r="E67" s="6"/>
      <c r="F67" s="6"/>
      <c r="G67" s="6"/>
      <c r="H67" s="33"/>
    </row>
    <row r="68" spans="1:8">
      <c r="A68" s="34"/>
      <c r="B68" s="29"/>
      <c r="C68" s="6"/>
      <c r="D68" s="6"/>
      <c r="E68" s="6"/>
      <c r="F68" s="6"/>
      <c r="G68" s="6"/>
      <c r="H68" s="33"/>
    </row>
    <row r="69" spans="1:8">
      <c r="A69" s="34"/>
      <c r="B69" s="29"/>
      <c r="C69" s="6"/>
      <c r="D69" s="6"/>
      <c r="E69" s="6"/>
      <c r="F69" s="6"/>
      <c r="G69" s="6"/>
      <c r="H69" s="33"/>
    </row>
    <row r="70" spans="1:8">
      <c r="A70" s="34"/>
      <c r="B70" s="29"/>
      <c r="C70" s="6"/>
      <c r="D70" s="6"/>
      <c r="E70" s="6"/>
      <c r="F70" s="6"/>
      <c r="G70" s="6"/>
      <c r="H70" s="33"/>
    </row>
    <row r="71" spans="1:8">
      <c r="A71" s="34"/>
      <c r="B71" s="29"/>
      <c r="C71" s="6"/>
      <c r="D71" s="6"/>
      <c r="E71" s="6"/>
      <c r="F71" s="6"/>
      <c r="G71" s="6"/>
      <c r="H71" s="33"/>
    </row>
    <row r="72" spans="1:8">
      <c r="A72" s="34"/>
      <c r="B72" s="29"/>
      <c r="C72" s="6"/>
      <c r="D72" s="6"/>
      <c r="E72" s="6"/>
      <c r="F72" s="6"/>
      <c r="G72" s="6"/>
      <c r="H72" s="33"/>
    </row>
    <row r="73" spans="1:8">
      <c r="A73" s="34"/>
      <c r="B73" s="29"/>
      <c r="C73" s="6"/>
      <c r="D73" s="6"/>
      <c r="E73" s="6"/>
      <c r="F73" s="6"/>
      <c r="G73" s="6"/>
      <c r="H73" s="33"/>
    </row>
    <row r="74" spans="1:8">
      <c r="A74" s="34"/>
      <c r="B74" s="29"/>
      <c r="C74" s="6"/>
      <c r="D74" s="6"/>
      <c r="E74" s="6"/>
      <c r="F74" s="6"/>
      <c r="G74" s="6"/>
      <c r="H74" s="33"/>
    </row>
    <row r="75" spans="1:8">
      <c r="A75" s="34"/>
      <c r="B75" s="29"/>
      <c r="C75" s="6"/>
      <c r="D75" s="6"/>
      <c r="E75" s="6"/>
      <c r="F75" s="6"/>
      <c r="G75" s="6"/>
      <c r="H75" s="33"/>
    </row>
    <row r="76" spans="1:8">
      <c r="A76" s="34"/>
      <c r="B76" s="29"/>
      <c r="C76" s="6"/>
      <c r="D76" s="6"/>
      <c r="E76" s="6"/>
      <c r="F76" s="6"/>
      <c r="G76" s="6"/>
      <c r="H76" s="33"/>
    </row>
    <row r="77" spans="1:8">
      <c r="A77" s="34"/>
      <c r="B77" s="29"/>
      <c r="C77" s="6"/>
      <c r="D77" s="6"/>
      <c r="E77" s="6"/>
      <c r="F77" s="6"/>
      <c r="G77" s="6"/>
      <c r="H77" s="33"/>
    </row>
    <row r="78" spans="1:8">
      <c r="A78" s="34"/>
      <c r="B78" s="29"/>
      <c r="C78" s="6"/>
      <c r="D78" s="6"/>
      <c r="E78" s="6"/>
      <c r="F78" s="6"/>
      <c r="G78" s="6"/>
      <c r="H78" s="33"/>
    </row>
    <row r="79" spans="1:8">
      <c r="A79" s="34"/>
      <c r="B79" s="29"/>
      <c r="C79" s="6"/>
      <c r="D79" s="6"/>
      <c r="E79" s="6"/>
      <c r="F79" s="6"/>
      <c r="G79" s="6"/>
      <c r="H79" s="33"/>
    </row>
    <row r="80" spans="1:8">
      <c r="A80" s="34"/>
      <c r="B80" s="29"/>
      <c r="C80" s="6"/>
      <c r="D80" s="6"/>
      <c r="E80" s="6"/>
      <c r="F80" s="6"/>
      <c r="G80" s="6"/>
      <c r="H80" s="33"/>
    </row>
    <row r="81" spans="1:8">
      <c r="A81" s="34"/>
      <c r="B81" s="29"/>
      <c r="C81" s="6"/>
      <c r="D81" s="6"/>
      <c r="E81" s="6"/>
      <c r="F81" s="6"/>
      <c r="G81" s="6"/>
      <c r="H81" s="33"/>
    </row>
    <row r="82" spans="1:8">
      <c r="A82" s="34"/>
      <c r="B82" s="29"/>
      <c r="C82" s="6"/>
      <c r="D82" s="6"/>
      <c r="E82" s="6"/>
      <c r="F82" s="6"/>
      <c r="G82" s="6"/>
      <c r="H82" s="33"/>
    </row>
    <row r="83" spans="1:8">
      <c r="A83" s="34"/>
      <c r="B83" s="29"/>
      <c r="C83" s="6"/>
      <c r="D83" s="6"/>
      <c r="E83" s="6"/>
      <c r="F83" s="6"/>
      <c r="G83" s="6"/>
      <c r="H83" s="33"/>
    </row>
    <row r="84" spans="1:8">
      <c r="A84" s="34"/>
      <c r="B84" s="29"/>
      <c r="C84" s="6"/>
      <c r="D84" s="6"/>
      <c r="E84" s="6"/>
      <c r="F84" s="6"/>
      <c r="G84" s="6"/>
      <c r="H84" s="33"/>
    </row>
    <row r="85" spans="1:8">
      <c r="A85" s="34"/>
      <c r="B85" s="29"/>
      <c r="C85" s="6"/>
      <c r="D85" s="6"/>
      <c r="E85" s="6"/>
      <c r="F85" s="6"/>
      <c r="G85" s="6"/>
      <c r="H85" s="33"/>
    </row>
    <row r="86" spans="1:8">
      <c r="A86" s="34"/>
      <c r="B86" s="29"/>
      <c r="C86" s="6"/>
      <c r="D86" s="6"/>
      <c r="E86" s="6"/>
      <c r="F86" s="6"/>
      <c r="G86" s="6"/>
      <c r="H86" s="33"/>
    </row>
    <row r="87" spans="1:8">
      <c r="A87" s="34"/>
      <c r="B87" s="29"/>
      <c r="C87" s="6"/>
      <c r="D87" s="6"/>
      <c r="E87" s="6"/>
      <c r="F87" s="6"/>
      <c r="G87" s="6"/>
      <c r="H87" s="33"/>
    </row>
    <row r="88" spans="1:8">
      <c r="A88" s="34"/>
      <c r="B88" s="29"/>
      <c r="C88" s="6"/>
      <c r="D88" s="6"/>
      <c r="E88" s="6"/>
      <c r="F88" s="6"/>
      <c r="G88" s="6"/>
      <c r="H88" s="33"/>
    </row>
    <row r="89" spans="1:8">
      <c r="A89" s="34"/>
      <c r="B89" s="29"/>
      <c r="C89" s="6"/>
      <c r="D89" s="6"/>
      <c r="E89" s="6"/>
      <c r="F89" s="6"/>
      <c r="G89" s="6"/>
      <c r="H89" s="33"/>
    </row>
    <row r="90" spans="1:8">
      <c r="A90" s="34"/>
      <c r="B90" s="29"/>
      <c r="C90" s="6"/>
      <c r="D90" s="6"/>
      <c r="E90" s="6"/>
      <c r="F90" s="6"/>
      <c r="G90" s="6"/>
      <c r="H90" s="33"/>
    </row>
    <row r="91" spans="1:8">
      <c r="A91" s="34"/>
      <c r="B91" s="29"/>
      <c r="C91" s="6"/>
      <c r="D91" s="6"/>
      <c r="E91" s="6"/>
      <c r="F91" s="6"/>
      <c r="G91" s="6"/>
      <c r="H91" s="33"/>
    </row>
    <row r="92" spans="1:8">
      <c r="A92" s="34"/>
      <c r="B92" s="29"/>
      <c r="C92" s="6"/>
      <c r="D92" s="6"/>
      <c r="E92" s="6"/>
      <c r="F92" s="6"/>
      <c r="G92" s="6"/>
      <c r="H92" s="33"/>
    </row>
    <row r="93" spans="1:8">
      <c r="A93" s="34"/>
      <c r="B93" s="29"/>
      <c r="C93" s="6"/>
      <c r="D93" s="6"/>
      <c r="E93" s="6"/>
      <c r="F93" s="6"/>
      <c r="G93" s="6"/>
      <c r="H93" s="33"/>
    </row>
    <row r="94" spans="1:8">
      <c r="A94" s="5"/>
      <c r="B94" s="35"/>
      <c r="C94" s="6"/>
      <c r="D94" s="6"/>
      <c r="E94" s="6"/>
      <c r="F94" s="6"/>
      <c r="G94" s="35"/>
      <c r="H94" s="6"/>
    </row>
    <row r="95" spans="1:8">
      <c r="A95" s="5"/>
      <c r="B95" s="35"/>
      <c r="C95" s="6"/>
      <c r="D95" s="6"/>
      <c r="E95" s="6"/>
      <c r="F95" s="6"/>
      <c r="G95" s="35"/>
      <c r="H95" s="6"/>
    </row>
    <row r="96" spans="1:8">
      <c r="A96" s="5"/>
      <c r="B96" s="35"/>
      <c r="C96" s="6"/>
      <c r="D96" s="6"/>
      <c r="E96" s="6"/>
      <c r="F96" s="6"/>
      <c r="G96" s="35"/>
      <c r="H96" s="6"/>
    </row>
    <row r="97" spans="1:8">
      <c r="A97" s="5"/>
      <c r="B97" s="35"/>
      <c r="C97" s="6"/>
      <c r="D97" s="6"/>
      <c r="E97" s="6"/>
      <c r="F97" s="6"/>
      <c r="G97" s="35"/>
      <c r="H97" s="6"/>
    </row>
    <row r="98" spans="1:8">
      <c r="A98" s="5"/>
      <c r="B98" s="35"/>
      <c r="C98" s="6"/>
      <c r="D98" s="6"/>
      <c r="E98" s="6"/>
      <c r="F98" s="6"/>
      <c r="G98" s="35"/>
      <c r="H98" s="6"/>
    </row>
    <row r="99" spans="1:8">
      <c r="A99" s="5"/>
      <c r="B99" s="35"/>
      <c r="C99" s="6"/>
      <c r="D99" s="6"/>
      <c r="E99" s="6"/>
      <c r="F99" s="6"/>
      <c r="G99" s="35"/>
      <c r="H99" s="6"/>
    </row>
    <row r="1048544" spans="1:1">
      <c r="A1048544" s="3"/>
    </row>
  </sheetData>
  <autoFilter ref="A1:G27" xr:uid="{72037AF8-441F-4732-9B69-2F7DCD1FD2E6}">
    <filterColumn colId="1" showButton="0"/>
    <filterColumn colId="2" showButton="0"/>
    <filterColumn colId="3" showButton="0"/>
    <filterColumn colId="4" showButton="0"/>
    <filterColumn colId="5" showButton="0"/>
  </autoFilter>
  <dataConsolidate/>
  <mergeCells count="9">
    <mergeCell ref="D5:E5"/>
    <mergeCell ref="D2:E2"/>
    <mergeCell ref="D3:E3"/>
    <mergeCell ref="D4:E4"/>
    <mergeCell ref="B1:H1"/>
    <mergeCell ref="F2:H2"/>
    <mergeCell ref="G3:H3"/>
    <mergeCell ref="G4:H4"/>
    <mergeCell ref="G5:H5"/>
  </mergeCells>
  <phoneticPr fontId="9" type="noConversion"/>
  <conditionalFormatting sqref="B2">
    <cfRule type="containsBlanks" dxfId="11" priority="5">
      <formula>LEN(TRIM(B2))=0</formula>
    </cfRule>
    <cfRule type="containsBlanks" dxfId="10" priority="6">
      <formula>LEN(TRIM(B2))=0</formula>
    </cfRule>
  </conditionalFormatting>
  <conditionalFormatting sqref="B4:B5">
    <cfRule type="containsBlanks" dxfId="9" priority="3">
      <formula>LEN(TRIM(B4))=0</formula>
    </cfRule>
    <cfRule type="containsBlanks" dxfId="8" priority="4">
      <formula>LEN(TRIM(B4))=0</formula>
    </cfRule>
  </conditionalFormatting>
  <conditionalFormatting sqref="C3">
    <cfRule type="containsBlanks" dxfId="7" priority="7">
      <formula>LEN(TRIM(C3))=0</formula>
    </cfRule>
    <cfRule type="containsBlanks" dxfId="6" priority="8">
      <formula>LEN(TRIM(C3))=0</formula>
    </cfRule>
  </conditionalFormatting>
  <conditionalFormatting sqref="D2:E4 D5">
    <cfRule type="containsBlanks" dxfId="5" priority="15">
      <formula>LEN(TRIM(D2))=0</formula>
    </cfRule>
    <cfRule type="containsBlanks" dxfId="4" priority="16">
      <formula>LEN(TRIM(D2))=0</formula>
    </cfRule>
  </conditionalFormatting>
  <conditionalFormatting sqref="F2">
    <cfRule type="containsBlanks" dxfId="3" priority="13">
      <formula>LEN(TRIM(F2))=0</formula>
    </cfRule>
    <cfRule type="containsBlanks" dxfId="2" priority="14">
      <formula>LEN(TRIM(F2))=0</formula>
    </cfRule>
  </conditionalFormatting>
  <conditionalFormatting sqref="G4:H4">
    <cfRule type="containsBlanks" dxfId="1" priority="1">
      <formula>LEN(TRIM(G4))=0</formula>
    </cfRule>
    <cfRule type="containsBlanks" dxfId="0" priority="2">
      <formula>LEN(TRIM(G4))=0</formula>
    </cfRule>
  </conditionalFormatting>
  <pageMargins left="0.7" right="0.7" top="0.75" bottom="0.75" header="0.3" footer="0.3"/>
  <pageSetup orientation="portrait" horizontalDpi="300" verticalDpi="300" r:id="rId1"/>
  <customProperties>
    <customPr name="EpmWorksheetKeyString_GUID" r:id="rId2"/>
  </customProperties>
  <drawing r:id="rId3"/>
  <legacyDrawing r:id="rId4"/>
  <oleObjects>
    <mc:AlternateContent xmlns:mc="http://schemas.openxmlformats.org/markup-compatibility/2006">
      <mc:Choice Requires="x14">
        <oleObject progId="Visio.Drawing.15" shapeId="1025" r:id="rId5">
          <objectPr defaultSize="0" autoPict="0" r:id="rId6">
            <anchor moveWithCells="1">
              <from>
                <xdr:col>0</xdr:col>
                <xdr:colOff>0</xdr:colOff>
                <xdr:row>0</xdr:row>
                <xdr:rowOff>31750</xdr:rowOff>
              </from>
              <to>
                <xdr:col>1</xdr:col>
                <xdr:colOff>0</xdr:colOff>
                <xdr:row>0</xdr:row>
                <xdr:rowOff>819150</xdr:rowOff>
              </to>
            </anchor>
          </objectPr>
        </oleObject>
      </mc:Choice>
      <mc:Fallback>
        <oleObject progId="Visio.Drawing.15" shapeId="1025" r:id="rId5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7A2F23-E2AF-45B4-8054-F474BF249582}">
          <x14:formula1>
            <xm:f>'Master Details'!$R$2:$R$3</xm:f>
          </x14:formula1>
          <xm:sqref>D2</xm:sqref>
        </x14:dataValidation>
        <x14:dataValidation type="list" allowBlank="1" showInputMessage="1" showErrorMessage="1" xr:uid="{46075E40-E6F5-4766-AF30-B4199B24C02B}">
          <x14:formula1>
            <xm:f>'Master Details'!$T$2:$T$6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A68C-BAB5-4629-8CD9-0E0B95F42F87}">
  <sheetPr codeName="Sheet2"/>
  <dimension ref="A1:Z72"/>
  <sheetViews>
    <sheetView topLeftCell="A19" workbookViewId="0">
      <selection activeCell="A31" sqref="A31"/>
    </sheetView>
  </sheetViews>
  <sheetFormatPr defaultRowHeight="14.5"/>
  <cols>
    <col min="1" max="1" width="15.7265625" style="22" bestFit="1" customWidth="1"/>
    <col min="2" max="2" width="22.54296875" bestFit="1" customWidth="1"/>
    <col min="8" max="8" width="13.1796875" style="17" bestFit="1" customWidth="1"/>
    <col min="9" max="9" width="42.7265625" bestFit="1" customWidth="1"/>
    <col min="13" max="13" width="15.453125" style="17" bestFit="1" customWidth="1"/>
    <col min="14" max="14" width="38.54296875" style="17" bestFit="1" customWidth="1"/>
    <col min="15" max="15" width="15.453125" style="17" customWidth="1"/>
    <col min="18" max="18" width="14.1796875" bestFit="1" customWidth="1"/>
    <col min="22" max="22" width="14.26953125" bestFit="1" customWidth="1"/>
  </cols>
  <sheetData>
    <row r="1" spans="1:26">
      <c r="A1" s="18" t="s">
        <v>10</v>
      </c>
      <c r="B1" s="8" t="s">
        <v>0</v>
      </c>
      <c r="H1" s="14" t="s">
        <v>101</v>
      </c>
      <c r="I1" s="8" t="s">
        <v>102</v>
      </c>
      <c r="M1" s="24" t="s">
        <v>105</v>
      </c>
      <c r="N1" s="24" t="s">
        <v>138</v>
      </c>
    </row>
    <row r="2" spans="1:26">
      <c r="A2" s="19">
        <v>100000034101</v>
      </c>
      <c r="B2" s="9" t="s">
        <v>11</v>
      </c>
      <c r="H2" s="15">
        <v>1267726</v>
      </c>
      <c r="I2" s="10" t="s">
        <v>39</v>
      </c>
      <c r="M2" s="9" t="s">
        <v>106</v>
      </c>
      <c r="N2" s="9" t="s">
        <v>122</v>
      </c>
      <c r="O2" s="25"/>
      <c r="P2">
        <v>6628</v>
      </c>
      <c r="R2" t="s">
        <v>103</v>
      </c>
      <c r="T2" t="s">
        <v>2</v>
      </c>
      <c r="V2" t="s">
        <v>149</v>
      </c>
      <c r="X2" s="7">
        <v>0.09</v>
      </c>
      <c r="Z2" s="7">
        <v>0.09</v>
      </c>
    </row>
    <row r="3" spans="1:26">
      <c r="A3" s="19">
        <v>100000034103</v>
      </c>
      <c r="B3" s="9" t="s">
        <v>12</v>
      </c>
      <c r="H3" s="16">
        <v>1268014</v>
      </c>
      <c r="I3" s="10" t="s">
        <v>40</v>
      </c>
      <c r="M3" s="9" t="s">
        <v>107</v>
      </c>
      <c r="N3" s="9" t="s">
        <v>123</v>
      </c>
      <c r="O3" s="25"/>
      <c r="R3" t="s">
        <v>104</v>
      </c>
      <c r="T3" t="s">
        <v>3</v>
      </c>
      <c r="V3" t="s">
        <v>150</v>
      </c>
    </row>
    <row r="4" spans="1:26">
      <c r="A4" s="19">
        <v>100000034104</v>
      </c>
      <c r="B4" s="9" t="s">
        <v>13</v>
      </c>
      <c r="H4" s="16">
        <v>1395261</v>
      </c>
      <c r="I4" s="10" t="s">
        <v>41</v>
      </c>
      <c r="M4" s="9" t="s">
        <v>108</v>
      </c>
      <c r="N4" s="9" t="s">
        <v>124</v>
      </c>
      <c r="O4" s="25"/>
      <c r="T4" t="s">
        <v>4</v>
      </c>
      <c r="V4" t="s">
        <v>151</v>
      </c>
    </row>
    <row r="5" spans="1:26">
      <c r="A5" s="19">
        <v>100000034105</v>
      </c>
      <c r="B5" s="9" t="s">
        <v>14</v>
      </c>
      <c r="H5" s="16">
        <v>1267952</v>
      </c>
      <c r="I5" s="10" t="s">
        <v>42</v>
      </c>
      <c r="M5" s="9" t="s">
        <v>109</v>
      </c>
      <c r="N5" s="9" t="s">
        <v>125</v>
      </c>
      <c r="O5" s="25"/>
      <c r="T5" t="s">
        <v>5</v>
      </c>
      <c r="V5" t="s">
        <v>152</v>
      </c>
    </row>
    <row r="6" spans="1:26">
      <c r="A6" s="19">
        <v>100000036764</v>
      </c>
      <c r="B6" s="9" t="s">
        <v>15</v>
      </c>
      <c r="H6" s="16">
        <v>1267957</v>
      </c>
      <c r="I6" s="10" t="s">
        <v>43</v>
      </c>
      <c r="M6" s="9" t="s">
        <v>110</v>
      </c>
      <c r="N6" s="9" t="s">
        <v>126</v>
      </c>
      <c r="O6" s="25"/>
      <c r="T6" t="s">
        <v>146</v>
      </c>
      <c r="V6" t="s">
        <v>153</v>
      </c>
    </row>
    <row r="7" spans="1:26">
      <c r="A7" s="19">
        <v>100000036734</v>
      </c>
      <c r="B7" s="9" t="s">
        <v>16</v>
      </c>
      <c r="H7" s="16">
        <v>1267909</v>
      </c>
      <c r="I7" s="10" t="s">
        <v>44</v>
      </c>
      <c r="M7" s="9" t="s">
        <v>111</v>
      </c>
      <c r="N7" s="9" t="s">
        <v>127</v>
      </c>
      <c r="O7" s="25"/>
      <c r="V7" t="s">
        <v>154</v>
      </c>
    </row>
    <row r="8" spans="1:26">
      <c r="A8" s="19">
        <v>100000036735</v>
      </c>
      <c r="B8" s="9" t="s">
        <v>17</v>
      </c>
      <c r="H8" s="16">
        <v>1267778</v>
      </c>
      <c r="I8" s="10" t="s">
        <v>45</v>
      </c>
      <c r="M8" s="9" t="s">
        <v>112</v>
      </c>
      <c r="N8" s="9" t="s">
        <v>128</v>
      </c>
      <c r="O8" s="25"/>
      <c r="V8" t="s">
        <v>155</v>
      </c>
    </row>
    <row r="9" spans="1:26">
      <c r="A9" s="19">
        <v>100000036736</v>
      </c>
      <c r="B9" s="9" t="s">
        <v>18</v>
      </c>
      <c r="H9" s="16">
        <v>1267788</v>
      </c>
      <c r="I9" s="10" t="s">
        <v>46</v>
      </c>
      <c r="M9" s="9" t="s">
        <v>113</v>
      </c>
      <c r="N9" s="9" t="s">
        <v>129</v>
      </c>
      <c r="O9" s="25"/>
      <c r="V9" t="s">
        <v>158</v>
      </c>
    </row>
    <row r="10" spans="1:26">
      <c r="A10" s="19">
        <v>100000036803</v>
      </c>
      <c r="B10" s="9" t="s">
        <v>19</v>
      </c>
      <c r="H10" s="16">
        <v>1267970</v>
      </c>
      <c r="I10" s="10" t="s">
        <v>47</v>
      </c>
      <c r="M10" s="9" t="s">
        <v>114</v>
      </c>
      <c r="N10" s="9" t="s">
        <v>130</v>
      </c>
      <c r="O10" s="25"/>
      <c r="V10" t="s">
        <v>159</v>
      </c>
    </row>
    <row r="11" spans="1:26">
      <c r="A11" s="19">
        <v>100000036804</v>
      </c>
      <c r="B11" s="9" t="s">
        <v>20</v>
      </c>
      <c r="H11" s="16">
        <v>1395265</v>
      </c>
      <c r="I11" s="10" t="s">
        <v>48</v>
      </c>
      <c r="M11" s="9" t="s">
        <v>115</v>
      </c>
      <c r="N11" s="9" t="s">
        <v>131</v>
      </c>
      <c r="O11" s="25"/>
      <c r="V11" t="s">
        <v>160</v>
      </c>
    </row>
    <row r="12" spans="1:26">
      <c r="A12" s="19">
        <v>100000036819</v>
      </c>
      <c r="B12" s="9" t="s">
        <v>21</v>
      </c>
      <c r="H12" s="16">
        <v>1389439</v>
      </c>
      <c r="I12" s="10" t="s">
        <v>49</v>
      </c>
      <c r="M12" s="9" t="s">
        <v>116</v>
      </c>
      <c r="N12" s="9" t="s">
        <v>132</v>
      </c>
      <c r="O12" s="25"/>
      <c r="V12" t="s">
        <v>161</v>
      </c>
    </row>
    <row r="13" spans="1:26">
      <c r="A13" s="19">
        <v>100000036739</v>
      </c>
      <c r="B13" s="9" t="s">
        <v>22</v>
      </c>
      <c r="H13" s="16">
        <v>1267750</v>
      </c>
      <c r="I13" s="10" t="s">
        <v>50</v>
      </c>
      <c r="M13" s="9" t="s">
        <v>117</v>
      </c>
      <c r="N13" s="9" t="s">
        <v>133</v>
      </c>
      <c r="O13" s="25"/>
      <c r="V13" t="s">
        <v>162</v>
      </c>
    </row>
    <row r="14" spans="1:26">
      <c r="A14" s="19">
        <v>100000036740</v>
      </c>
      <c r="B14" s="9" t="s">
        <v>23</v>
      </c>
      <c r="H14" s="16">
        <v>1267737</v>
      </c>
      <c r="I14" s="10" t="s">
        <v>51</v>
      </c>
      <c r="M14" s="9" t="s">
        <v>118</v>
      </c>
      <c r="N14" s="9" t="s">
        <v>134</v>
      </c>
      <c r="O14" s="25"/>
      <c r="V14" t="s">
        <v>164</v>
      </c>
    </row>
    <row r="15" spans="1:26">
      <c r="A15" s="19">
        <v>100000036781</v>
      </c>
      <c r="B15" s="9" t="s">
        <v>24</v>
      </c>
      <c r="H15" s="16">
        <v>1267769</v>
      </c>
      <c r="I15" s="10" t="s">
        <v>52</v>
      </c>
      <c r="M15" s="9" t="s">
        <v>119</v>
      </c>
      <c r="N15" s="9" t="s">
        <v>135</v>
      </c>
      <c r="O15" s="25"/>
    </row>
    <row r="16" spans="1:26">
      <c r="A16" s="19">
        <v>100000036805</v>
      </c>
      <c r="B16" s="9" t="s">
        <v>25</v>
      </c>
      <c r="H16" s="16">
        <v>1267760</v>
      </c>
      <c r="I16" s="10" t="s">
        <v>53</v>
      </c>
      <c r="M16" s="9" t="s">
        <v>120</v>
      </c>
      <c r="N16" s="9" t="s">
        <v>136</v>
      </c>
      <c r="O16" s="25"/>
    </row>
    <row r="17" spans="1:15">
      <c r="A17" s="19">
        <v>100000036806</v>
      </c>
      <c r="B17" s="9" t="s">
        <v>26</v>
      </c>
      <c r="H17" s="16">
        <v>1267939</v>
      </c>
      <c r="I17" s="10" t="s">
        <v>54</v>
      </c>
      <c r="M17" s="9" t="s">
        <v>121</v>
      </c>
      <c r="N17" s="9" t="s">
        <v>137</v>
      </c>
      <c r="O17" s="25"/>
    </row>
    <row r="18" spans="1:15">
      <c r="A18" s="19">
        <v>100000036807</v>
      </c>
      <c r="B18" s="9" t="s">
        <v>27</v>
      </c>
      <c r="H18" s="16">
        <v>1267922</v>
      </c>
      <c r="I18" s="10" t="s">
        <v>55</v>
      </c>
      <c r="M18" s="9" t="s">
        <v>156</v>
      </c>
      <c r="N18" s="9" t="s">
        <v>157</v>
      </c>
    </row>
    <row r="19" spans="1:15">
      <c r="A19" s="19">
        <v>100000036809</v>
      </c>
      <c r="B19" s="9" t="s">
        <v>28</v>
      </c>
      <c r="H19" s="16">
        <v>1268001</v>
      </c>
      <c r="I19" s="10" t="s">
        <v>56</v>
      </c>
    </row>
    <row r="20" spans="1:15">
      <c r="A20" s="19">
        <v>100000036810</v>
      </c>
      <c r="B20" s="9" t="s">
        <v>29</v>
      </c>
      <c r="H20" s="16">
        <v>1395277</v>
      </c>
      <c r="I20" s="10" t="s">
        <v>57</v>
      </c>
    </row>
    <row r="21" spans="1:15">
      <c r="A21" s="19">
        <v>100000036811</v>
      </c>
      <c r="B21" s="9" t="s">
        <v>30</v>
      </c>
      <c r="H21" s="16">
        <v>1267983</v>
      </c>
      <c r="I21" s="10" t="s">
        <v>58</v>
      </c>
    </row>
    <row r="22" spans="1:15">
      <c r="A22" s="20">
        <v>100000033915</v>
      </c>
      <c r="B22" s="9" t="s">
        <v>31</v>
      </c>
      <c r="H22" s="16">
        <v>1395264</v>
      </c>
      <c r="I22" s="10" t="s">
        <v>59</v>
      </c>
    </row>
    <row r="23" spans="1:15">
      <c r="A23" s="19">
        <v>100000036812</v>
      </c>
      <c r="B23" s="9" t="s">
        <v>32</v>
      </c>
      <c r="H23" s="16">
        <v>1267992</v>
      </c>
      <c r="I23" s="10" t="s">
        <v>60</v>
      </c>
    </row>
    <row r="24" spans="1:15">
      <c r="A24" s="21">
        <v>100000036813</v>
      </c>
      <c r="B24" s="9" t="s">
        <v>33</v>
      </c>
      <c r="H24" s="16">
        <v>1306360</v>
      </c>
      <c r="I24" s="10" t="s">
        <v>61</v>
      </c>
    </row>
    <row r="25" spans="1:15">
      <c r="A25" s="19">
        <v>100000036814</v>
      </c>
      <c r="B25" s="9" t="s">
        <v>34</v>
      </c>
      <c r="H25" s="16">
        <v>1314026</v>
      </c>
      <c r="I25" s="10" t="s">
        <v>62</v>
      </c>
    </row>
    <row r="26" spans="1:15">
      <c r="A26" s="19">
        <v>100000036815</v>
      </c>
      <c r="B26" s="9" t="s">
        <v>35</v>
      </c>
      <c r="H26" s="16">
        <v>1395268</v>
      </c>
      <c r="I26" s="10" t="s">
        <v>63</v>
      </c>
    </row>
    <row r="27" spans="1:15">
      <c r="A27" s="21">
        <v>100000036816</v>
      </c>
      <c r="B27" s="9" t="s">
        <v>36</v>
      </c>
      <c r="H27" s="16">
        <v>1396267</v>
      </c>
      <c r="I27" s="10" t="s">
        <v>64</v>
      </c>
    </row>
    <row r="28" spans="1:15">
      <c r="A28" s="19">
        <v>100000036817</v>
      </c>
      <c r="B28" s="9" t="s">
        <v>37</v>
      </c>
      <c r="H28" s="16">
        <v>1314071</v>
      </c>
      <c r="I28" s="10" t="s">
        <v>65</v>
      </c>
    </row>
    <row r="29" spans="1:15">
      <c r="A29" s="21">
        <v>100000036818</v>
      </c>
      <c r="B29" s="9" t="s">
        <v>38</v>
      </c>
      <c r="H29" s="16">
        <v>1395263</v>
      </c>
      <c r="I29" s="10" t="s">
        <v>66</v>
      </c>
    </row>
    <row r="30" spans="1:15">
      <c r="A30" s="22">
        <v>100000043803</v>
      </c>
      <c r="B30" s="9" t="s">
        <v>148</v>
      </c>
      <c r="H30" s="16">
        <v>1306414</v>
      </c>
      <c r="I30" s="10" t="s">
        <v>67</v>
      </c>
    </row>
    <row r="31" spans="1:15">
      <c r="H31" s="16">
        <v>1395262</v>
      </c>
      <c r="I31" s="10" t="s">
        <v>68</v>
      </c>
    </row>
    <row r="32" spans="1:15">
      <c r="H32" s="16">
        <v>1396879</v>
      </c>
      <c r="I32" s="10" t="s">
        <v>69</v>
      </c>
    </row>
    <row r="33" spans="8:9">
      <c r="H33" s="16">
        <v>1306364</v>
      </c>
      <c r="I33" s="10" t="s">
        <v>70</v>
      </c>
    </row>
    <row r="34" spans="8:9">
      <c r="H34" s="16">
        <v>1395260</v>
      </c>
      <c r="I34" s="10" t="s">
        <v>71</v>
      </c>
    </row>
    <row r="35" spans="8:9">
      <c r="H35" s="16">
        <v>1395249</v>
      </c>
      <c r="I35" s="11" t="s">
        <v>72</v>
      </c>
    </row>
    <row r="36" spans="8:9">
      <c r="H36" s="17">
        <v>1396268</v>
      </c>
      <c r="I36" t="s">
        <v>73</v>
      </c>
    </row>
    <row r="37" spans="8:9">
      <c r="H37" s="17">
        <v>1314001</v>
      </c>
      <c r="I37" t="s">
        <v>74</v>
      </c>
    </row>
    <row r="38" spans="8:9">
      <c r="H38" s="17">
        <v>1306495</v>
      </c>
      <c r="I38" t="s">
        <v>75</v>
      </c>
    </row>
    <row r="39" spans="8:9">
      <c r="H39" s="17">
        <v>1396270</v>
      </c>
      <c r="I39" t="s">
        <v>76</v>
      </c>
    </row>
    <row r="40" spans="8:9">
      <c r="H40" s="17">
        <v>1314044</v>
      </c>
      <c r="I40" t="s">
        <v>77</v>
      </c>
    </row>
    <row r="41" spans="8:9">
      <c r="H41" s="17">
        <v>1396264</v>
      </c>
      <c r="I41" t="s">
        <v>78</v>
      </c>
    </row>
    <row r="42" spans="8:9">
      <c r="H42" s="17">
        <v>1395248</v>
      </c>
      <c r="I42" t="s">
        <v>79</v>
      </c>
    </row>
    <row r="43" spans="8:9">
      <c r="H43" s="17">
        <v>1395269</v>
      </c>
      <c r="I43" t="s">
        <v>80</v>
      </c>
    </row>
    <row r="44" spans="8:9">
      <c r="H44" s="17">
        <v>1306363</v>
      </c>
      <c r="I44" t="s">
        <v>81</v>
      </c>
    </row>
    <row r="45" spans="8:9">
      <c r="H45" s="17">
        <v>1314053</v>
      </c>
      <c r="I45" t="s">
        <v>82</v>
      </c>
    </row>
    <row r="46" spans="8:9">
      <c r="H46" s="17">
        <v>1396265</v>
      </c>
      <c r="I46" t="s">
        <v>83</v>
      </c>
    </row>
    <row r="47" spans="8:9">
      <c r="H47" s="17">
        <v>1395267</v>
      </c>
      <c r="I47" t="s">
        <v>84</v>
      </c>
    </row>
    <row r="48" spans="8:9">
      <c r="H48" s="17">
        <v>1396269</v>
      </c>
      <c r="I48" t="s">
        <v>85</v>
      </c>
    </row>
    <row r="49" spans="8:9">
      <c r="H49" s="17">
        <v>1306412</v>
      </c>
      <c r="I49" t="s">
        <v>86</v>
      </c>
    </row>
    <row r="50" spans="8:9">
      <c r="H50" s="17">
        <v>1306410</v>
      </c>
      <c r="I50" t="s">
        <v>87</v>
      </c>
    </row>
    <row r="51" spans="8:9">
      <c r="H51" s="17">
        <v>1395247</v>
      </c>
      <c r="I51" t="s">
        <v>88</v>
      </c>
    </row>
    <row r="52" spans="8:9">
      <c r="H52" s="17">
        <v>1306411</v>
      </c>
      <c r="I52" t="s">
        <v>89</v>
      </c>
    </row>
    <row r="53" spans="8:9">
      <c r="H53" s="17">
        <v>1306413</v>
      </c>
      <c r="I53" t="s">
        <v>90</v>
      </c>
    </row>
    <row r="54" spans="8:9">
      <c r="H54" s="17">
        <v>1395276</v>
      </c>
      <c r="I54" t="s">
        <v>91</v>
      </c>
    </row>
    <row r="55" spans="8:9">
      <c r="H55" s="17">
        <v>1306362</v>
      </c>
      <c r="I55" t="s">
        <v>92</v>
      </c>
    </row>
    <row r="56" spans="8:9">
      <c r="H56" s="17">
        <v>1398526</v>
      </c>
      <c r="I56" t="s">
        <v>93</v>
      </c>
    </row>
    <row r="57" spans="8:9">
      <c r="H57" s="17">
        <v>1396266</v>
      </c>
      <c r="I57" t="s">
        <v>94</v>
      </c>
    </row>
    <row r="58" spans="8:9">
      <c r="H58" s="17">
        <v>1395266</v>
      </c>
      <c r="I58" t="s">
        <v>95</v>
      </c>
    </row>
    <row r="59" spans="8:9">
      <c r="H59" s="17">
        <v>1395275</v>
      </c>
      <c r="I59" t="s">
        <v>96</v>
      </c>
    </row>
    <row r="60" spans="8:9" ht="16.5">
      <c r="H60" s="17">
        <v>1402613</v>
      </c>
      <c r="I60" s="12" t="s">
        <v>97</v>
      </c>
    </row>
    <row r="61" spans="8:9" ht="16.5">
      <c r="H61" s="17">
        <v>1403023</v>
      </c>
      <c r="I61" s="13" t="s">
        <v>98</v>
      </c>
    </row>
    <row r="62" spans="8:9">
      <c r="H62" s="17" t="s">
        <v>99</v>
      </c>
      <c r="I62" t="s">
        <v>100</v>
      </c>
    </row>
    <row r="63" spans="8:9">
      <c r="H63" s="17">
        <v>1434453</v>
      </c>
      <c r="I63" t="s">
        <v>140</v>
      </c>
    </row>
    <row r="64" spans="8:9">
      <c r="H64" s="17">
        <v>1434454</v>
      </c>
      <c r="I64" t="s">
        <v>141</v>
      </c>
    </row>
    <row r="65" spans="8:9">
      <c r="H65" s="17">
        <v>1434570</v>
      </c>
      <c r="I65" t="s">
        <v>91</v>
      </c>
    </row>
    <row r="66" spans="8:9">
      <c r="H66" s="17">
        <v>1434571</v>
      </c>
      <c r="I66" t="s">
        <v>142</v>
      </c>
    </row>
    <row r="67" spans="8:9">
      <c r="H67" s="17">
        <v>1434572</v>
      </c>
      <c r="I67" t="s">
        <v>143</v>
      </c>
    </row>
    <row r="68" spans="8:9">
      <c r="H68" s="17">
        <v>1434573</v>
      </c>
      <c r="I68" t="s">
        <v>144</v>
      </c>
    </row>
    <row r="69" spans="8:9">
      <c r="H69" s="17">
        <v>1434574</v>
      </c>
      <c r="I69" t="s">
        <v>145</v>
      </c>
    </row>
    <row r="70" spans="8:9">
      <c r="H70" s="17">
        <v>1437425</v>
      </c>
      <c r="I70" t="s">
        <v>147</v>
      </c>
    </row>
    <row r="71" spans="8:9">
      <c r="H71" s="17">
        <v>1441565</v>
      </c>
      <c r="I71" s="26" t="s">
        <v>163</v>
      </c>
    </row>
    <row r="72" spans="8:9">
      <c r="H72" s="17">
        <v>1446570</v>
      </c>
      <c r="I72" s="26" t="s">
        <v>165</v>
      </c>
    </row>
  </sheetData>
  <sheetProtection algorithmName="SHA-512" hashValue="kgtPPcM9I06TEMLai89b6C0Vm9NlhTPxSQP2aeY7SEsqVw927m2Q9ZV3rrq4AyVPvXolHTKR/HxQuP0Z8R8KIg==" saltValue="+bnVcllsIhS724S7+d/mFQ==" spinCount="100000" sheet="1" objects="1" scenarios="1"/>
  <dataConsolidate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1BA4007402948A1F49F1496353A02" ma:contentTypeVersion="2" ma:contentTypeDescription="Create a new document." ma:contentTypeScope="" ma:versionID="557dba8d349639b184bf449af4619013">
  <xsd:schema xmlns:xsd="http://www.w3.org/2001/XMLSchema" xmlns:xs="http://www.w3.org/2001/XMLSchema" xmlns:p="http://schemas.microsoft.com/office/2006/metadata/properties" xmlns:ns3="f60b76a4-30ee-4a09-96cc-2c6457967c5e" targetNamespace="http://schemas.microsoft.com/office/2006/metadata/properties" ma:root="true" ma:fieldsID="0ed2b214d291d312e4bb45fd3c06651a" ns3:_="">
    <xsd:import namespace="f60b76a4-30ee-4a09-96cc-2c6457967c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b76a4-30ee-4a09-96cc-2c6457967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123B5E-E439-478B-A712-8CACA797C8C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60b76a4-30ee-4a09-96cc-2c6457967c5e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57B4E78-8D1E-404B-AAF0-7C0173997B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7356DF-10AA-4DE4-B9B2-D93825FCF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0b76a4-30ee-4a09-96cc-2c6457967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e007b6c-258b-4fde-adc1-8bf8a135885d}" enabled="0" method="" siteId="{5e007b6c-258b-4fde-adc1-8bf8a13588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SG - Purchase</vt:lpstr>
      <vt:lpstr>Master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Kumar S</dc:creator>
  <cp:lastModifiedBy>Harieswaran B</cp:lastModifiedBy>
  <dcterms:created xsi:type="dcterms:W3CDTF">2019-12-11T12:06:06Z</dcterms:created>
  <dcterms:modified xsi:type="dcterms:W3CDTF">2026-03-24T06:55:43Z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0x010100E061BA4007402948A1F49F1496353A02</vt:lpwstr>
  </property>
</Properties>
</file>