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aj programming\Data Analytics\"/>
    </mc:Choice>
  </mc:AlternateContent>
  <xr:revisionPtr revIDLastSave="0" documentId="13_ncr:1_{E99973A1-5748-40E1-A339-6995187A21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</calcChain>
</file>

<file path=xl/sharedStrings.xml><?xml version="1.0" encoding="utf-8"?>
<sst xmlns="http://schemas.openxmlformats.org/spreadsheetml/2006/main" count="32" uniqueCount="32">
  <si>
    <t>State</t>
  </si>
  <si>
    <r>
      <rPr>
        <sz val="15"/>
        <color rgb="FF565657"/>
        <rFont val="Calibri"/>
        <family val="2"/>
        <scheme val="minor"/>
      </rPr>
      <t xml:space="preserve">Uttar </t>
    </r>
    <r>
      <rPr>
        <sz val="15"/>
        <color rgb="FF424142"/>
        <rFont val="Calibri"/>
        <family val="2"/>
        <scheme val="minor"/>
      </rPr>
      <t>Pradesh</t>
    </r>
  </si>
  <si>
    <r>
      <rPr>
        <sz val="15"/>
        <color rgb="FF565657"/>
        <rFont val="Calibri"/>
        <family val="2"/>
        <scheme val="minor"/>
      </rPr>
      <t>Maharashtra</t>
    </r>
  </si>
  <si>
    <r>
      <rPr>
        <sz val="15"/>
        <color rgb="FF424142"/>
        <rFont val="Calibri"/>
        <family val="2"/>
        <scheme val="minor"/>
      </rPr>
      <t>B</t>
    </r>
    <r>
      <rPr>
        <sz val="15"/>
        <color rgb="FF6B6969"/>
        <rFont val="Calibri"/>
        <family val="2"/>
        <scheme val="minor"/>
      </rPr>
      <t>ih</t>
    </r>
    <r>
      <rPr>
        <sz val="15"/>
        <color rgb="FF424142"/>
        <rFont val="Calibri"/>
        <family val="2"/>
        <scheme val="minor"/>
      </rPr>
      <t>ar</t>
    </r>
  </si>
  <si>
    <r>
      <rPr>
        <sz val="15"/>
        <color rgb="FF565657"/>
        <rFont val="Calibri"/>
        <family val="2"/>
        <scheme val="minor"/>
      </rPr>
      <t xml:space="preserve">West </t>
    </r>
    <r>
      <rPr>
        <sz val="15"/>
        <color rgb="FF2F2F34"/>
        <rFont val="Calibri"/>
        <family val="2"/>
        <scheme val="minor"/>
      </rPr>
      <t>Be</t>
    </r>
    <r>
      <rPr>
        <sz val="15"/>
        <color rgb="FF565657"/>
        <rFont val="Calibri"/>
        <family val="2"/>
        <scheme val="minor"/>
      </rPr>
      <t>ngal</t>
    </r>
  </si>
  <si>
    <r>
      <rPr>
        <sz val="15"/>
        <color rgb="FF565657"/>
        <rFont val="Calibri"/>
        <family val="2"/>
        <scheme val="minor"/>
      </rPr>
      <t xml:space="preserve">Andhra </t>
    </r>
    <r>
      <rPr>
        <sz val="15"/>
        <color rgb="FF2F2F34"/>
        <rFont val="Calibri"/>
        <family val="2"/>
        <scheme val="minor"/>
      </rPr>
      <t>P</t>
    </r>
    <r>
      <rPr>
        <sz val="15"/>
        <color rgb="FF565657"/>
        <rFont val="Calibri"/>
        <family val="2"/>
        <scheme val="minor"/>
      </rPr>
      <t>radesh</t>
    </r>
  </si>
  <si>
    <r>
      <rPr>
        <sz val="15"/>
        <color rgb="FF565657"/>
        <rFont val="Calibri"/>
        <family val="2"/>
        <scheme val="minor"/>
      </rPr>
      <t xml:space="preserve">Madhya </t>
    </r>
    <r>
      <rPr>
        <sz val="15"/>
        <color rgb="FF2F2F34"/>
        <rFont val="Calibri"/>
        <family val="2"/>
        <scheme val="minor"/>
      </rPr>
      <t>P</t>
    </r>
    <r>
      <rPr>
        <sz val="15"/>
        <color rgb="FF565657"/>
        <rFont val="Calibri"/>
        <family val="2"/>
        <scheme val="minor"/>
      </rPr>
      <t>radesh</t>
    </r>
  </si>
  <si>
    <r>
      <rPr>
        <sz val="15"/>
        <color rgb="FF424142"/>
        <rFont val="Calibri"/>
        <family val="2"/>
        <scheme val="minor"/>
      </rPr>
      <t>Tam</t>
    </r>
    <r>
      <rPr>
        <sz val="15"/>
        <color rgb="FF6B6969"/>
        <rFont val="Calibri"/>
        <family val="2"/>
        <scheme val="minor"/>
      </rPr>
      <t xml:space="preserve">il </t>
    </r>
    <r>
      <rPr>
        <sz val="15"/>
        <color rgb="FF565657"/>
        <rFont val="Calibri"/>
        <family val="2"/>
        <scheme val="minor"/>
      </rPr>
      <t>Nadu</t>
    </r>
  </si>
  <si>
    <r>
      <rPr>
        <sz val="15"/>
        <color rgb="FF424142"/>
        <rFont val="Calibri"/>
        <family val="2"/>
        <scheme val="minor"/>
      </rPr>
      <t>Rajasthan</t>
    </r>
  </si>
  <si>
    <r>
      <rPr>
        <sz val="15"/>
        <color rgb="FF565657"/>
        <rFont val="Calibri"/>
        <family val="2"/>
        <scheme val="minor"/>
      </rPr>
      <t>Karna</t>
    </r>
    <r>
      <rPr>
        <sz val="15"/>
        <color rgb="FF2F2F34"/>
        <rFont val="Calibri"/>
        <family val="2"/>
        <scheme val="minor"/>
      </rPr>
      <t>ta</t>
    </r>
    <r>
      <rPr>
        <sz val="15"/>
        <color rgb="FF565657"/>
        <rFont val="Calibri"/>
        <family val="2"/>
        <scheme val="minor"/>
      </rPr>
      <t>ka</t>
    </r>
  </si>
  <si>
    <r>
      <rPr>
        <sz val="15"/>
        <color rgb="FF424142"/>
        <rFont val="Calibri"/>
        <family val="2"/>
        <scheme val="minor"/>
      </rPr>
      <t>Gujarat</t>
    </r>
  </si>
  <si>
    <r>
      <rPr>
        <sz val="15"/>
        <color rgb="FF424142"/>
        <rFont val="Calibri"/>
        <family val="2"/>
        <scheme val="minor"/>
      </rPr>
      <t>Odisha</t>
    </r>
  </si>
  <si>
    <r>
      <rPr>
        <sz val="15"/>
        <color rgb="FF424142"/>
        <rFont val="Calibri"/>
        <family val="2"/>
        <scheme val="minor"/>
      </rPr>
      <t>Kera</t>
    </r>
    <r>
      <rPr>
        <sz val="15"/>
        <color rgb="FF1F1C21"/>
        <rFont val="Calibri"/>
        <family val="2"/>
        <scheme val="minor"/>
      </rPr>
      <t>l</t>
    </r>
    <r>
      <rPr>
        <sz val="15"/>
        <color rgb="FF424142"/>
        <rFont val="Calibri"/>
        <family val="2"/>
        <scheme val="minor"/>
      </rPr>
      <t>a</t>
    </r>
  </si>
  <si>
    <r>
      <rPr>
        <sz val="15"/>
        <color rgb="FF424142"/>
        <rFont val="Calibri"/>
        <family val="2"/>
        <scheme val="minor"/>
      </rPr>
      <t>Jharkhand</t>
    </r>
  </si>
  <si>
    <r>
      <rPr>
        <sz val="15"/>
        <color rgb="FF424142"/>
        <rFont val="Calibri"/>
        <family val="2"/>
        <scheme val="minor"/>
      </rPr>
      <t>Assam</t>
    </r>
  </si>
  <si>
    <r>
      <rPr>
        <sz val="15"/>
        <color rgb="FF424142"/>
        <rFont val="Calibri"/>
        <family val="2"/>
        <scheme val="minor"/>
      </rPr>
      <t>Punjab</t>
    </r>
  </si>
  <si>
    <r>
      <rPr>
        <sz val="15"/>
        <color rgb="FF424142"/>
        <rFont val="Calibri"/>
        <family val="2"/>
        <scheme val="minor"/>
      </rPr>
      <t>Haryana</t>
    </r>
  </si>
  <si>
    <r>
      <rPr>
        <sz val="15"/>
        <color rgb="FF424142"/>
        <rFont val="Calibri"/>
        <family val="2"/>
        <scheme val="minor"/>
      </rPr>
      <t>Chhattisgarh</t>
    </r>
  </si>
  <si>
    <r>
      <rPr>
        <sz val="15"/>
        <color rgb="FF424142"/>
        <rFont val="Calibri"/>
        <family val="2"/>
        <scheme val="minor"/>
      </rPr>
      <t xml:space="preserve">Jammu and </t>
    </r>
    <r>
      <rPr>
        <sz val="15"/>
        <color rgb="FF565657"/>
        <rFont val="Calibri"/>
        <family val="2"/>
        <scheme val="minor"/>
      </rPr>
      <t>Kashmir</t>
    </r>
  </si>
  <si>
    <r>
      <rPr>
        <sz val="15"/>
        <color rgb="FF565657"/>
        <rFont val="Calibri"/>
        <family val="2"/>
        <scheme val="minor"/>
      </rPr>
      <t>U</t>
    </r>
    <r>
      <rPr>
        <sz val="15"/>
        <color rgb="FF2F2F34"/>
        <rFont val="Calibri"/>
        <family val="2"/>
        <scheme val="minor"/>
      </rPr>
      <t>tta</t>
    </r>
    <r>
      <rPr>
        <sz val="15"/>
        <color rgb="FF565657"/>
        <rFont val="Calibri"/>
        <family val="2"/>
        <scheme val="minor"/>
      </rPr>
      <t>rakhand</t>
    </r>
  </si>
  <si>
    <r>
      <rPr>
        <sz val="15"/>
        <color rgb="FF424142"/>
        <rFont val="Calibri"/>
        <family val="2"/>
        <scheme val="minor"/>
      </rPr>
      <t>H</t>
    </r>
    <r>
      <rPr>
        <sz val="15"/>
        <color rgb="FF6B6969"/>
        <rFont val="Calibri"/>
        <family val="2"/>
        <scheme val="minor"/>
      </rPr>
      <t>im</t>
    </r>
    <r>
      <rPr>
        <sz val="15"/>
        <color rgb="FF424142"/>
        <rFont val="Calibri"/>
        <family val="2"/>
        <scheme val="minor"/>
      </rPr>
      <t>acha</t>
    </r>
    <r>
      <rPr>
        <sz val="15"/>
        <color rgb="FF6B6969"/>
        <rFont val="Calibri"/>
        <family val="2"/>
        <scheme val="minor"/>
      </rPr>
      <t xml:space="preserve">l </t>
    </r>
    <r>
      <rPr>
        <sz val="15"/>
        <color rgb="FF424142"/>
        <rFont val="Calibri"/>
        <family val="2"/>
        <scheme val="minor"/>
      </rPr>
      <t>Pradesh</t>
    </r>
  </si>
  <si>
    <r>
      <rPr>
        <sz val="15"/>
        <color rgb="FF424142"/>
        <rFont val="Calibri"/>
        <family val="2"/>
        <scheme val="minor"/>
      </rPr>
      <t>Tr</t>
    </r>
    <r>
      <rPr>
        <sz val="15"/>
        <color rgb="FF6B6969"/>
        <rFont val="Calibri"/>
        <family val="2"/>
        <scheme val="minor"/>
      </rPr>
      <t>ipur</t>
    </r>
    <r>
      <rPr>
        <sz val="15"/>
        <color rgb="FF424142"/>
        <rFont val="Calibri"/>
        <family val="2"/>
        <scheme val="minor"/>
      </rPr>
      <t>a</t>
    </r>
  </si>
  <si>
    <r>
      <rPr>
        <sz val="15"/>
        <color rgb="FF565657"/>
        <rFont val="Calibri"/>
        <family val="2"/>
        <scheme val="minor"/>
      </rPr>
      <t>Meghalaya</t>
    </r>
  </si>
  <si>
    <r>
      <rPr>
        <sz val="15"/>
        <color rgb="FF565657"/>
        <rFont val="Calibri"/>
        <family val="2"/>
        <scheme val="minor"/>
      </rPr>
      <t>Manipur</t>
    </r>
  </si>
  <si>
    <r>
      <rPr>
        <sz val="15"/>
        <color rgb="FF565657"/>
        <rFont val="Calibri"/>
        <family val="2"/>
        <scheme val="minor"/>
      </rPr>
      <t>Nagai</t>
    </r>
    <r>
      <rPr>
        <sz val="15"/>
        <color rgb="FF424142"/>
        <rFont val="Calibri"/>
        <family val="2"/>
        <scheme val="minor"/>
      </rPr>
      <t>and</t>
    </r>
  </si>
  <si>
    <t>2011</t>
  </si>
  <si>
    <t>2013</t>
  </si>
  <si>
    <t>2015</t>
  </si>
  <si>
    <t>2017</t>
  </si>
  <si>
    <t>2019</t>
  </si>
  <si>
    <t>2021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</si>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</sst>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#,##0"/>
  </numFmts>
  <fonts count="13" x14ac:knownFonts="1">
    <font>
      <sz val="10"/>
      <color rgb="FF000000"/>
      <name val="Times New Roman"/>
      <charset val="204"/>
    </font>
    <font>
      <b/>
      <sz val="15"/>
      <name val="Calibri"/>
      <family val="2"/>
      <scheme val="minor"/>
    </font>
    <font>
      <sz val="15"/>
      <color rgb="FF605B67"/>
      <name val="Calibri"/>
      <family val="2"/>
      <scheme val="minor"/>
    </font>
    <font>
      <sz val="15"/>
      <name val="Calibri"/>
      <family val="2"/>
      <scheme val="minor"/>
    </font>
    <font>
      <sz val="15"/>
      <color rgb="FF463F4B"/>
      <name val="Calibri"/>
      <family val="2"/>
      <scheme val="minor"/>
    </font>
    <font>
      <sz val="15"/>
      <color rgb="FF000000"/>
      <name val="Calibri"/>
      <family val="2"/>
      <scheme val="minor"/>
    </font>
    <font>
      <sz val="15"/>
      <color rgb="FF424142"/>
      <name val="Calibri"/>
      <family val="2"/>
      <scheme val="minor"/>
    </font>
    <font>
      <sz val="15"/>
      <color rgb="FF2F2F34"/>
      <name val="Calibri"/>
      <family val="2"/>
      <scheme val="minor"/>
    </font>
    <font>
      <sz val="15"/>
      <color rgb="FF1F1C21"/>
      <name val="Calibri"/>
      <family val="2"/>
      <scheme val="minor"/>
    </font>
    <font>
      <sz val="15"/>
      <color rgb="FF565657"/>
      <name val="Calibri"/>
      <family val="2"/>
      <scheme val="minor"/>
    </font>
    <font>
      <sz val="15"/>
      <color rgb="FF6B6969"/>
      <name val="Calibri"/>
      <family val="2"/>
      <scheme val="minor"/>
    </font>
    <font>
      <sz val="15"/>
      <color rgb="FF000000"/>
      <name val="Times New Roman"/>
      <family val="1"/>
    </font>
    <font>
      <sz val="15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 applyAlignment="1">
      <alignment horizontal="left" vertical="top"/>
    </xf>
    <xf numFmtId="0" fontId="11" fillId="0" borderId="0" xfId="0" applyFont="1" applyAlignment="1">
      <alignment horizontal="left" vertical="top"/>
    </xf>
    <xf numFmtId="0" fontId="3" fillId="0" borderId="0" xfId="0" applyFont="1" applyAlignment="1">
      <alignment horizontal="right" vertical="top" wrapText="1"/>
    </xf>
    <xf numFmtId="164" fontId="2" fillId="0" borderId="0" xfId="0" applyNumberFormat="1" applyFont="1" applyAlignment="1">
      <alignment horizontal="right" vertical="top" wrapText="1"/>
    </xf>
    <xf numFmtId="0" fontId="5" fillId="0" borderId="0" xfId="0" applyFont="1" applyAlignment="1">
      <alignment horizontal="right" vertical="top"/>
    </xf>
    <xf numFmtId="0" fontId="11" fillId="0" borderId="0" xfId="0" applyFont="1" applyAlignment="1">
      <alignment horizontal="right" vertical="top"/>
    </xf>
    <xf numFmtId="0" fontId="12" fillId="0" borderId="0" xfId="0" applyFont="1" applyAlignment="1">
      <alignment horizontal="right" vertical="top" wrapText="1"/>
    </xf>
    <xf numFmtId="0" fontId="3" fillId="0" borderId="2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2" fontId="1" fillId="0" borderId="5" xfId="0" applyNumberFormat="1" applyFont="1" applyBorder="1" applyAlignment="1">
      <alignment horizontal="left" vertical="top" wrapText="1"/>
    </xf>
    <xf numFmtId="2" fontId="1" fillId="0" borderId="5" xfId="0" applyNumberFormat="1" applyFont="1" applyBorder="1" applyAlignment="1">
      <alignment vertical="center" wrapText="1"/>
    </xf>
    <xf numFmtId="2" fontId="1" fillId="0" borderId="5" xfId="0" applyNumberFormat="1" applyFont="1" applyBorder="1" applyAlignment="1">
      <alignment horizontal="right" vertical="center" wrapText="1"/>
    </xf>
    <xf numFmtId="2" fontId="1" fillId="0" borderId="5" xfId="0" applyNumberFormat="1" applyFont="1" applyBorder="1" applyAlignment="1">
      <alignment horizontal="right" vertical="top"/>
    </xf>
    <xf numFmtId="2" fontId="8" fillId="0" borderId="1" xfId="0" applyNumberFormat="1" applyFont="1" applyBorder="1" applyAlignment="1">
      <alignment horizontal="left" vertical="top" wrapText="1"/>
    </xf>
    <xf numFmtId="2" fontId="6" fillId="0" borderId="1" xfId="0" applyNumberFormat="1" applyFont="1" applyBorder="1" applyAlignment="1">
      <alignment vertical="top" wrapText="1"/>
    </xf>
    <xf numFmtId="2" fontId="2" fillId="0" borderId="1" xfId="0" applyNumberFormat="1" applyFont="1" applyBorder="1" applyAlignment="1">
      <alignment horizontal="right" vertical="top" wrapText="1"/>
    </xf>
    <xf numFmtId="2" fontId="3" fillId="0" borderId="1" xfId="0" applyNumberFormat="1" applyFont="1" applyBorder="1" applyAlignment="1">
      <alignment horizontal="right" vertical="top" wrapText="1"/>
    </xf>
    <xf numFmtId="2" fontId="6" fillId="0" borderId="1" xfId="0" applyNumberFormat="1" applyFont="1" applyBorder="1" applyAlignment="1">
      <alignment horizontal="left" vertical="top" wrapText="1"/>
    </xf>
    <xf numFmtId="2" fontId="7" fillId="0" borderId="1" xfId="0" applyNumberFormat="1" applyFont="1" applyBorder="1" applyAlignment="1">
      <alignment vertical="top" wrapText="1"/>
    </xf>
    <xf numFmtId="2" fontId="4" fillId="0" borderId="1" xfId="0" applyNumberFormat="1" applyFont="1" applyBorder="1" applyAlignment="1">
      <alignment horizontal="right" vertical="top" wrapText="1"/>
    </xf>
    <xf numFmtId="2" fontId="8" fillId="0" borderId="1" xfId="0" applyNumberFormat="1" applyFont="1" applyBorder="1" applyAlignment="1">
      <alignment vertical="top" wrapText="1"/>
    </xf>
    <xf numFmtId="2" fontId="9" fillId="0" borderId="1" xfId="0" applyNumberFormat="1" applyFont="1" applyBorder="1" applyAlignment="1">
      <alignment vertical="top" wrapText="1"/>
    </xf>
    <xf numFmtId="2" fontId="7" fillId="0" borderId="1" xfId="0" applyNumberFormat="1" applyFont="1" applyBorder="1" applyAlignment="1">
      <alignment horizontal="left" vertical="top" wrapText="1"/>
    </xf>
    <xf numFmtId="2" fontId="7" fillId="0" borderId="8" xfId="0" applyNumberFormat="1" applyFont="1" applyBorder="1" applyAlignment="1">
      <alignment horizontal="left" vertical="top" wrapText="1"/>
    </xf>
    <xf numFmtId="2" fontId="6" fillId="0" borderId="8" xfId="0" applyNumberFormat="1" applyFont="1" applyBorder="1" applyAlignment="1">
      <alignment vertical="top" wrapText="1"/>
    </xf>
    <xf numFmtId="2" fontId="2" fillId="0" borderId="8" xfId="0" applyNumberFormat="1" applyFont="1" applyBorder="1" applyAlignment="1">
      <alignment horizontal="right" vertical="top" wrapText="1"/>
    </xf>
    <xf numFmtId="2" fontId="3" fillId="0" borderId="6" xfId="0" applyNumberFormat="1" applyFont="1" applyBorder="1" applyAlignment="1">
      <alignment horizontal="left" vertical="top"/>
    </xf>
    <xf numFmtId="2" fontId="6" fillId="0" borderId="1" xfId="0" applyNumberFormat="1" applyFont="1" applyBorder="1" applyAlignment="1">
      <alignment horizontal="right" vertical="top" wrapText="1"/>
    </xf>
    <xf numFmtId="2" fontId="3" fillId="0" borderId="3" xfId="0" applyNumberFormat="1" applyFont="1" applyBorder="1" applyAlignment="1">
      <alignment horizontal="left" vertical="top"/>
    </xf>
    <xf numFmtId="2" fontId="7" fillId="0" borderId="1" xfId="0" applyNumberFormat="1" applyFont="1" applyBorder="1" applyAlignment="1">
      <alignment horizontal="right" vertical="top" wrapText="1"/>
    </xf>
    <xf numFmtId="2" fontId="3" fillId="0" borderId="9" xfId="0" applyNumberFormat="1" applyFont="1" applyBorder="1" applyAlignment="1">
      <alignment horizontal="left" vertical="top"/>
    </xf>
  </cellXfs>
  <cellStyles count="1">
    <cellStyle name="Normal" xfId="0" builtinId="0"/>
  </cellStyles>
  <dxfs count="12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5"/>
        <color auto="1"/>
        <name val="Calibri"/>
        <family val="2"/>
        <scheme val="minor"/>
      </font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605B67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605B67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605B67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565657"/>
        <name val="Calibri"/>
        <family val="2"/>
        <scheme val="minor"/>
      </font>
      <numFmt numFmtId="2" formatCode="0.00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424142"/>
        <name val="Calibri"/>
        <family val="2"/>
        <scheme val="minor"/>
      </font>
      <numFmt numFmtId="2" formatCode="0.00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12E94F-EAEC-436D-9C62-8843796B82F5}" name="Table1" displayName="Table1" ref="A1:H25" totalsRowShown="0" headerRowDxfId="0" headerRowBorderDxfId="10" tableBorderDxfId="11" totalsRowBorderDxfId="9">
  <autoFilter ref="A1:H25" xr:uid="{1212E94F-EAEC-436D-9C62-8843796B82F5}"/>
  <tableColumns count="8">
    <tableColumn id="1" xr3:uid="{CAAD9A07-8DAD-40FD-A2C9-EBCB59C06544}" name="State" dataDxfId="8"/>
    <tableColumn id="2" xr3:uid="{1F0EBAA8-8E57-4383-A1E3-B951A6A43F6E}" name="2011" dataDxfId="7"/>
    <tableColumn id="3" xr3:uid="{DB86A84D-5C0D-4AB5-A4D3-3A3D3F0A40EA}" name="2013" dataDxfId="6"/>
    <tableColumn id="4" xr3:uid="{23F77702-DA23-4731-AF75-34A980FB2F8D}" name="2015" dataDxfId="5"/>
    <tableColumn id="5" xr3:uid="{BAF89E28-4647-49F5-BB59-683A5295915E}" name="2017" dataDxfId="4"/>
    <tableColumn id="6" xr3:uid="{DF79E8D3-653F-44FC-983B-C45891E3C252}" name="2019" dataDxfId="3"/>
    <tableColumn id="7" xr3:uid="{0052C323-9BD7-46BD-A297-33F79DB21A24}" name="2021" dataDxfId="2"/>
    <tableColumn id="8" xr3:uid="{655054F2-58F0-4689-BED1-573AF23DB517}" name="Total" dataDxfId="1">
      <calculatedColumnFormula>SUM(B2:G2)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zoomScale="98" zoomScaleNormal="98" workbookViewId="0">
      <selection activeCell="I7" sqref="I7"/>
    </sheetView>
  </sheetViews>
  <sheetFormatPr defaultColWidth="9.33203125" defaultRowHeight="19.8" x14ac:dyDescent="0.25"/>
  <cols>
    <col min="1" max="3" width="20.77734375" style="1" customWidth="1"/>
    <col min="4" max="4" width="20.77734375" style="4" customWidth="1"/>
    <col min="5" max="7" width="20.77734375" style="5" customWidth="1"/>
    <col min="8" max="8" width="18.88671875" customWidth="1"/>
  </cols>
  <sheetData>
    <row r="1" spans="1:8" ht="23.1" customHeight="1" x14ac:dyDescent="0.25">
      <c r="A1" s="8" t="s">
        <v>0</v>
      </c>
      <c r="B1" s="10" t="s">
        <v>25</v>
      </c>
      <c r="C1" s="11" t="s">
        <v>26</v>
      </c>
      <c r="D1" s="12" t="s">
        <v>27</v>
      </c>
      <c r="E1" s="13" t="s">
        <v>28</v>
      </c>
      <c r="F1" s="13" t="s">
        <v>29</v>
      </c>
      <c r="G1" s="13" t="s">
        <v>30</v>
      </c>
      <c r="H1" s="27" t="s">
        <v>31</v>
      </c>
    </row>
    <row r="2" spans="1:8" ht="23.1" customHeight="1" x14ac:dyDescent="0.25">
      <c r="A2" s="7" t="s">
        <v>1</v>
      </c>
      <c r="B2" s="14">
        <v>199581477</v>
      </c>
      <c r="C2" s="15">
        <v>223897418</v>
      </c>
      <c r="D2" s="16">
        <v>237882725</v>
      </c>
      <c r="E2" s="16">
        <v>38070384</v>
      </c>
      <c r="F2" s="17">
        <v>199812341</v>
      </c>
      <c r="G2" s="28">
        <v>31169272</v>
      </c>
      <c r="H2" s="29">
        <f t="shared" ref="H2:H25" si="0">SUM(B2:G2)</f>
        <v>930413617</v>
      </c>
    </row>
    <row r="3" spans="1:8" ht="23.1" customHeight="1" x14ac:dyDescent="0.25">
      <c r="A3" s="7" t="s">
        <v>2</v>
      </c>
      <c r="B3" s="18">
        <v>112372972</v>
      </c>
      <c r="C3" s="19">
        <v>124945748</v>
      </c>
      <c r="D3" s="16">
        <v>124799926</v>
      </c>
      <c r="E3" s="16">
        <v>20700474</v>
      </c>
      <c r="F3" s="20">
        <v>104099452</v>
      </c>
      <c r="G3" s="30">
        <v>27704236</v>
      </c>
      <c r="H3" s="29">
        <f t="shared" si="0"/>
        <v>514622808</v>
      </c>
    </row>
    <row r="4" spans="1:8" ht="23.1" customHeight="1" x14ac:dyDescent="0.25">
      <c r="A4" s="7" t="s">
        <v>3</v>
      </c>
      <c r="B4" s="18">
        <v>103804637</v>
      </c>
      <c r="C4" s="21">
        <v>121741741</v>
      </c>
      <c r="D4" s="16">
        <v>123144223</v>
      </c>
      <c r="E4" s="16">
        <v>10769890</v>
      </c>
      <c r="F4" s="16">
        <v>112374333</v>
      </c>
      <c r="G4" s="30">
        <v>25353081</v>
      </c>
      <c r="H4" s="29">
        <f t="shared" si="0"/>
        <v>497187905</v>
      </c>
    </row>
    <row r="5" spans="1:8" ht="23.1" customHeight="1" x14ac:dyDescent="0.25">
      <c r="A5" s="7" t="s">
        <v>4</v>
      </c>
      <c r="B5" s="18">
        <v>91347736</v>
      </c>
      <c r="C5" s="22">
        <v>98785114</v>
      </c>
      <c r="D5" s="16">
        <v>99609303</v>
      </c>
      <c r="E5" s="16">
        <v>8333188</v>
      </c>
      <c r="F5" s="16">
        <v>91276115</v>
      </c>
      <c r="G5" s="30">
        <v>25540196</v>
      </c>
      <c r="H5" s="29">
        <f t="shared" si="0"/>
        <v>414891652</v>
      </c>
    </row>
    <row r="6" spans="1:8" ht="23.1" customHeight="1" x14ac:dyDescent="0.25">
      <c r="A6" s="7" t="s">
        <v>5</v>
      </c>
      <c r="B6" s="18">
        <v>84665533</v>
      </c>
      <c r="C6" s="22">
        <v>87641369</v>
      </c>
      <c r="D6" s="16">
        <v>85358965</v>
      </c>
      <c r="E6" s="16">
        <v>12732156</v>
      </c>
      <c r="F6" s="16">
        <v>72626809</v>
      </c>
      <c r="G6" s="28">
        <v>12548926</v>
      </c>
      <c r="H6" s="29">
        <f t="shared" si="0"/>
        <v>355573758</v>
      </c>
    </row>
    <row r="7" spans="1:8" ht="23.1" customHeight="1" x14ac:dyDescent="0.25">
      <c r="A7" s="7" t="s">
        <v>6</v>
      </c>
      <c r="B7" s="18">
        <v>72597565</v>
      </c>
      <c r="C7" s="22">
        <v>82961852</v>
      </c>
      <c r="D7" s="16">
        <v>81032689</v>
      </c>
      <c r="E7" s="16">
        <v>12484252</v>
      </c>
      <c r="F7" s="16">
        <v>68548437</v>
      </c>
      <c r="G7" s="30">
        <v>10116752</v>
      </c>
      <c r="H7" s="29">
        <f t="shared" si="0"/>
        <v>327741547</v>
      </c>
    </row>
    <row r="8" spans="1:8" ht="23.1" customHeight="1" x14ac:dyDescent="0.25">
      <c r="A8" s="7" t="s">
        <v>7</v>
      </c>
      <c r="B8" s="18">
        <v>72138958</v>
      </c>
      <c r="C8" s="22">
        <v>80288487</v>
      </c>
      <c r="D8" s="17">
        <v>77841267</v>
      </c>
      <c r="E8" s="16">
        <v>5694237</v>
      </c>
      <c r="F8" s="16">
        <v>72147030</v>
      </c>
      <c r="G8" s="28">
        <v>6856509</v>
      </c>
      <c r="H8" s="29">
        <f t="shared" si="0"/>
        <v>314966488</v>
      </c>
    </row>
    <row r="9" spans="1:8" ht="23.1" customHeight="1" x14ac:dyDescent="0.25">
      <c r="A9" s="7" t="s">
        <v>8</v>
      </c>
      <c r="B9" s="18">
        <v>68621012</v>
      </c>
      <c r="C9" s="22">
        <v>77122315</v>
      </c>
      <c r="D9" s="16">
        <v>67562686</v>
      </c>
      <c r="E9" s="16">
        <v>6467389</v>
      </c>
      <c r="F9" s="17">
        <v>61095297</v>
      </c>
      <c r="G9" s="16">
        <v>81032689</v>
      </c>
      <c r="H9" s="29">
        <f t="shared" si="0"/>
        <v>361901388</v>
      </c>
    </row>
    <row r="10" spans="1:8" ht="23.1" customHeight="1" x14ac:dyDescent="0.25">
      <c r="A10" s="7" t="s">
        <v>9</v>
      </c>
      <c r="B10" s="23">
        <v>61130704</v>
      </c>
      <c r="C10" s="17">
        <v>68159821</v>
      </c>
      <c r="D10" s="16">
        <v>63872399</v>
      </c>
      <c r="E10" s="16">
        <v>3432707</v>
      </c>
      <c r="F10" s="16">
        <v>60439692</v>
      </c>
      <c r="G10" s="17">
        <v>77841267</v>
      </c>
      <c r="H10" s="29">
        <f t="shared" si="0"/>
        <v>334876590</v>
      </c>
    </row>
    <row r="11" spans="1:8" ht="23.1" customHeight="1" x14ac:dyDescent="0.25">
      <c r="A11" s="7" t="s">
        <v>10</v>
      </c>
      <c r="B11" s="23">
        <v>60383628</v>
      </c>
      <c r="C11" s="15">
        <v>68927491</v>
      </c>
      <c r="D11" s="16">
        <v>53903393</v>
      </c>
      <c r="E11" s="20">
        <v>4326616</v>
      </c>
      <c r="F11" s="16">
        <v>49576777</v>
      </c>
      <c r="G11" s="16">
        <v>67562686</v>
      </c>
      <c r="H11" s="29">
        <f t="shared" si="0"/>
        <v>304680591</v>
      </c>
    </row>
    <row r="12" spans="1:8" ht="23.1" customHeight="1" x14ac:dyDescent="0.25">
      <c r="A12" s="7" t="s">
        <v>11</v>
      </c>
      <c r="B12" s="18">
        <v>41947358</v>
      </c>
      <c r="C12" s="19">
        <v>46172447</v>
      </c>
      <c r="D12" s="16">
        <v>46356334</v>
      </c>
      <c r="E12" s="16">
        <v>4382116</v>
      </c>
      <c r="F12" s="17">
        <v>41974218</v>
      </c>
      <c r="G12" s="16">
        <v>63872399</v>
      </c>
      <c r="H12" s="29">
        <f t="shared" si="0"/>
        <v>244704872</v>
      </c>
    </row>
    <row r="13" spans="1:8" ht="23.1" customHeight="1" x14ac:dyDescent="0.25">
      <c r="A13" s="7" t="s">
        <v>12</v>
      </c>
      <c r="B13" s="18">
        <v>33387677</v>
      </c>
      <c r="C13" s="15">
        <v>34732356</v>
      </c>
      <c r="D13" s="16">
        <v>39362732</v>
      </c>
      <c r="E13" s="20">
        <v>4358732</v>
      </c>
      <c r="F13" s="16">
        <v>35004000</v>
      </c>
      <c r="G13" s="16">
        <v>53903393</v>
      </c>
      <c r="H13" s="29">
        <f t="shared" si="0"/>
        <v>200748890</v>
      </c>
    </row>
    <row r="14" spans="1:8" ht="23.1" customHeight="1" x14ac:dyDescent="0.25">
      <c r="A14" s="7" t="s">
        <v>13</v>
      </c>
      <c r="B14" s="18">
        <v>32966238</v>
      </c>
      <c r="C14" s="15">
        <v>34149478</v>
      </c>
      <c r="D14" s="16">
        <v>38593948</v>
      </c>
      <c r="E14" s="20">
        <v>5605814</v>
      </c>
      <c r="F14" s="16">
        <v>32988134</v>
      </c>
      <c r="G14" s="16">
        <v>46356334</v>
      </c>
      <c r="H14" s="29">
        <f t="shared" si="0"/>
        <v>190659946</v>
      </c>
    </row>
    <row r="15" spans="1:8" ht="23.1" customHeight="1" x14ac:dyDescent="0.25">
      <c r="A15" s="7" t="s">
        <v>14</v>
      </c>
      <c r="B15" s="18">
        <v>31169272</v>
      </c>
      <c r="C15" s="15">
        <v>32652597</v>
      </c>
      <c r="D15" s="16">
        <v>35699443</v>
      </c>
      <c r="E15" s="16">
        <v>2293382</v>
      </c>
      <c r="F15" s="17">
        <v>33406061</v>
      </c>
      <c r="G15" s="16">
        <v>39362732</v>
      </c>
      <c r="H15" s="29">
        <f t="shared" si="0"/>
        <v>174583487</v>
      </c>
    </row>
    <row r="16" spans="1:8" ht="23.1" customHeight="1" x14ac:dyDescent="0.25">
      <c r="A16" s="7" t="s">
        <v>15</v>
      </c>
      <c r="B16" s="23">
        <v>27704236</v>
      </c>
      <c r="C16" s="15">
        <v>30471254</v>
      </c>
      <c r="D16" s="16">
        <v>35607039</v>
      </c>
      <c r="E16" s="17">
        <v>4401463</v>
      </c>
      <c r="F16" s="17">
        <v>31205576</v>
      </c>
      <c r="G16" s="16">
        <v>38593948</v>
      </c>
      <c r="H16" s="29">
        <f t="shared" si="0"/>
        <v>167983516</v>
      </c>
    </row>
    <row r="17" spans="1:8" ht="23.1" customHeight="1" x14ac:dyDescent="0.25">
      <c r="A17" s="7" t="s">
        <v>16</v>
      </c>
      <c r="B17" s="23">
        <v>25353081</v>
      </c>
      <c r="C17" s="15">
        <v>28237755</v>
      </c>
      <c r="D17" s="17">
        <v>30141373</v>
      </c>
      <c r="E17" s="16">
        <v>2398035</v>
      </c>
      <c r="F17" s="16">
        <v>27743338</v>
      </c>
      <c r="G17" s="16">
        <v>35699443</v>
      </c>
      <c r="H17" s="29">
        <f t="shared" si="0"/>
        <v>149573025</v>
      </c>
    </row>
    <row r="18" spans="1:8" ht="23.1" customHeight="1" x14ac:dyDescent="0.25">
      <c r="A18" s="7" t="s">
        <v>17</v>
      </c>
      <c r="B18" s="23">
        <v>25540196</v>
      </c>
      <c r="C18" s="15">
        <v>27134411</v>
      </c>
      <c r="D18" s="16">
        <v>29436231</v>
      </c>
      <c r="E18" s="16">
        <v>3891033</v>
      </c>
      <c r="F18" s="16">
        <v>25545198</v>
      </c>
      <c r="G18" s="16">
        <v>35607039</v>
      </c>
      <c r="H18" s="29">
        <f t="shared" si="0"/>
        <v>147154108</v>
      </c>
    </row>
    <row r="19" spans="1:8" ht="23.1" customHeight="1" x14ac:dyDescent="0.25">
      <c r="A19" s="7" t="s">
        <v>18</v>
      </c>
      <c r="B19" s="18">
        <v>12548926</v>
      </c>
      <c r="C19" s="19">
        <v>14591623</v>
      </c>
      <c r="D19" s="16">
        <v>28204692</v>
      </c>
      <c r="E19" s="16">
        <v>2853230</v>
      </c>
      <c r="F19" s="16">
        <v>25351462</v>
      </c>
      <c r="G19" s="17">
        <v>199812341</v>
      </c>
      <c r="H19" s="29">
        <f t="shared" si="0"/>
        <v>283362274</v>
      </c>
    </row>
    <row r="20" spans="1:8" ht="23.1" customHeight="1" x14ac:dyDescent="0.25">
      <c r="A20" s="7" t="s">
        <v>19</v>
      </c>
      <c r="B20" s="23">
        <v>10116752</v>
      </c>
      <c r="C20" s="19">
        <v>11453488</v>
      </c>
      <c r="D20" s="17">
        <v>18710922</v>
      </c>
      <c r="E20" s="16">
        <v>1922981</v>
      </c>
      <c r="F20" s="17">
        <v>16787941</v>
      </c>
      <c r="G20" s="20">
        <v>104099452</v>
      </c>
      <c r="H20" s="29">
        <f t="shared" si="0"/>
        <v>163091536</v>
      </c>
    </row>
    <row r="21" spans="1:8" ht="23.1" customHeight="1" x14ac:dyDescent="0.25">
      <c r="A21" s="7" t="s">
        <v>20</v>
      </c>
      <c r="B21" s="18">
        <v>6856509</v>
      </c>
      <c r="C21" s="22">
        <v>7234695</v>
      </c>
      <c r="D21" s="16">
        <v>13606320</v>
      </c>
      <c r="E21" s="16">
        <v>1347887</v>
      </c>
      <c r="F21" s="20">
        <v>12258433</v>
      </c>
      <c r="G21" s="16">
        <v>112374333</v>
      </c>
      <c r="H21" s="29">
        <f t="shared" si="0"/>
        <v>153678177</v>
      </c>
    </row>
    <row r="22" spans="1:8" ht="23.1" customHeight="1" x14ac:dyDescent="0.25">
      <c r="A22" s="7" t="s">
        <v>21</v>
      </c>
      <c r="B22" s="18">
        <v>3671032</v>
      </c>
      <c r="C22" s="22">
        <v>3914581</v>
      </c>
      <c r="D22" s="20">
        <v>11250858</v>
      </c>
      <c r="E22" s="16">
        <v>1164566</v>
      </c>
      <c r="F22" s="20">
        <v>10086292</v>
      </c>
      <c r="G22" s="16">
        <v>91276115</v>
      </c>
      <c r="H22" s="29">
        <f t="shared" si="0"/>
        <v>121363444</v>
      </c>
    </row>
    <row r="23" spans="1:8" ht="23.1" customHeight="1" x14ac:dyDescent="0.25">
      <c r="A23" s="7" t="s">
        <v>22</v>
      </c>
      <c r="B23" s="18">
        <v>2964007</v>
      </c>
      <c r="C23" s="22">
        <v>3257373</v>
      </c>
      <c r="D23" s="17">
        <v>7451955</v>
      </c>
      <c r="E23" s="16">
        <v>587353</v>
      </c>
      <c r="F23" s="16">
        <v>6864602</v>
      </c>
      <c r="G23" s="16">
        <v>72626809</v>
      </c>
      <c r="H23" s="29">
        <f t="shared" si="0"/>
        <v>93752099</v>
      </c>
    </row>
    <row r="24" spans="1:8" ht="23.1" customHeight="1" x14ac:dyDescent="0.25">
      <c r="A24" s="7" t="s">
        <v>23</v>
      </c>
      <c r="B24" s="18">
        <v>2721756</v>
      </c>
      <c r="C24" s="15">
        <v>2933784</v>
      </c>
      <c r="D24" s="16">
        <v>4169794</v>
      </c>
      <c r="E24" s="16">
        <v>495877</v>
      </c>
      <c r="F24" s="17">
        <v>3673917</v>
      </c>
      <c r="G24" s="16">
        <v>68548437</v>
      </c>
      <c r="H24" s="29">
        <f t="shared" si="0"/>
        <v>82543565</v>
      </c>
    </row>
    <row r="25" spans="1:8" ht="17.100000000000001" customHeight="1" x14ac:dyDescent="0.25">
      <c r="A25" s="9" t="s">
        <v>24</v>
      </c>
      <c r="B25" s="24">
        <v>1980602</v>
      </c>
      <c r="C25" s="25">
        <v>2063533</v>
      </c>
      <c r="D25" s="26">
        <v>3366710</v>
      </c>
      <c r="E25" s="26">
        <v>399821</v>
      </c>
      <c r="F25" s="26">
        <v>2966889</v>
      </c>
      <c r="G25" s="26">
        <v>72147030</v>
      </c>
      <c r="H25" s="31">
        <f t="shared" si="0"/>
        <v>82924585</v>
      </c>
    </row>
    <row r="26" spans="1:8" x14ac:dyDescent="0.25">
      <c r="D26" s="2"/>
      <c r="G26" s="6"/>
    </row>
    <row r="27" spans="1:8" x14ac:dyDescent="0.25">
      <c r="D27" s="3"/>
      <c r="G27" s="6"/>
    </row>
    <row r="28" spans="1:8" x14ac:dyDescent="0.25">
      <c r="G28" s="6"/>
    </row>
    <row r="29" spans="1:8" x14ac:dyDescent="0.25">
      <c r="G29" s="6"/>
    </row>
    <row r="30" spans="1:8" x14ac:dyDescent="0.25">
      <c r="G30" s="6"/>
    </row>
    <row r="31" spans="1:8" x14ac:dyDescent="0.25">
      <c r="G31" s="6"/>
    </row>
    <row r="32" spans="1:8" x14ac:dyDescent="0.25">
      <c r="G32" s="6"/>
    </row>
    <row r="33" spans="7:7" x14ac:dyDescent="0.25">
      <c r="G33" s="6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raj20</cp:lastModifiedBy>
  <dcterms:created xsi:type="dcterms:W3CDTF">2022-08-19T08:47:49Z</dcterms:created>
  <dcterms:modified xsi:type="dcterms:W3CDTF">2022-08-19T09:37:30Z</dcterms:modified>
</cp:coreProperties>
</file>