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ac29f99e452c63/POLINEMA/03. kegiatan/04. P3M/P3M - 2026/"/>
    </mc:Choice>
  </mc:AlternateContent>
  <xr:revisionPtr revIDLastSave="0" documentId="8_{B754B488-C2ED-7749-9A5B-F185B2D45C51}" xr6:coauthVersionLast="47" xr6:coauthVersionMax="47" xr10:uidLastSave="{00000000-0000-0000-0000-000000000000}"/>
  <bookViews>
    <workbookView xWindow="3180" yWindow="2080" windowWidth="27640" windowHeight="16680" activeTab="1" xr2:uid="{49ABF137-AF18-F34E-9695-F393E2929D29}"/>
  </bookViews>
  <sheets>
    <sheet name="Penelitian" sheetId="1" r:id="rId1"/>
    <sheet name="Pengabdi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<sst xmlns="http://schemas.openxmlformats.org/spreadsheetml/2006/main" count="1067" uniqueCount="502">
  <si>
    <t>REKAPITULASI ANGGOTA DOSEN DAN MAHASISWA</t>
  </si>
  <si>
    <t>PROGRAM PENELITIAN INTERNAL PERIODE 2026/2026</t>
  </si>
  <si>
    <t>No</t>
  </si>
  <si>
    <t>SINTA</t>
  </si>
  <si>
    <t>NIDN</t>
  </si>
  <si>
    <t>Nama Pengusul</t>
  </si>
  <si>
    <t>Skema</t>
  </si>
  <si>
    <t>Jurusan</t>
  </si>
  <si>
    <t>Prodi</t>
  </si>
  <si>
    <t>Judul</t>
  </si>
  <si>
    <t>TKT</t>
  </si>
  <si>
    <t>Bidang Riset</t>
  </si>
  <si>
    <t>Dana Disetujui</t>
  </si>
  <si>
    <t>SINTA Anggota 1</t>
  </si>
  <si>
    <t>NIDN Anggota 1</t>
  </si>
  <si>
    <t>Anggota Dosen 1</t>
  </si>
  <si>
    <t>SINTA Anggota 2</t>
  </si>
  <si>
    <t>NIDN Anggota 2</t>
  </si>
  <si>
    <t>Anggota Dosen 2</t>
  </si>
  <si>
    <t>SINTA Anggota 3</t>
  </si>
  <si>
    <t>NIDN Anggota 3</t>
  </si>
  <si>
    <t>Anggota Dosen 3</t>
  </si>
  <si>
    <t>SINTA Anggota 4</t>
  </si>
  <si>
    <t>NIDN Anggota 4</t>
  </si>
  <si>
    <t>Anggota Dosen 4</t>
  </si>
  <si>
    <t>NIM Mahasiswa 1</t>
  </si>
  <si>
    <t>Anggota Mahasiswa 1</t>
  </si>
  <si>
    <t>NIM Mahasiswa 2</t>
  </si>
  <si>
    <t>Anggota Mahasiswa 2</t>
  </si>
  <si>
    <t>NIM Mahasiswa 3</t>
  </si>
  <si>
    <t>Anggota Mahasiswa 3</t>
  </si>
  <si>
    <t>NIM Mahasiswa 4</t>
  </si>
  <si>
    <t>Anggota Mahasiswa 4</t>
  </si>
  <si>
    <t>NIM Mahasiswa 5</t>
  </si>
  <si>
    <t>Anggota Mahasiswa 5</t>
  </si>
  <si>
    <t>0005018104</t>
  </si>
  <si>
    <t>Yan Watequlis Syaifudin</t>
  </si>
  <si>
    <t>Penelitian DIPA Swadana Pengembangan Inovasi</t>
  </si>
  <si>
    <t>JURUSAN TEKNOLOGI INFORMASI</t>
  </si>
  <si>
    <t>S2 TERAPAN REKAYASA TEKNOLOGI INFORMASI</t>
  </si>
  <si>
    <t>Pengembangan Sistem Kontrol Akses dan Audit Trail Rekam Medis Elektronik Berbasis Blockchain Menggunakan Smart Contract</t>
  </si>
  <si>
    <t>Rekayasa keteknikan</t>
  </si>
  <si>
    <t>0016078008</t>
  </si>
  <si>
    <t>Yuri Ariyanto</t>
  </si>
  <si>
    <t>0028119106</t>
  </si>
  <si>
    <t>Muhammad Afif Hendrawan</t>
  </si>
  <si>
    <t>0005059104</t>
  </si>
  <si>
    <t>Vipkas Al Hadid Firdaus</t>
  </si>
  <si>
    <t>0004058805</t>
  </si>
  <si>
    <t>Pramana Yoga Saputra</t>
  </si>
  <si>
    <t>RIFKI FAKHRUDIN</t>
  </si>
  <si>
    <t>RICKY PUTRA PRATAMA TEDJO</t>
  </si>
  <si>
    <t>GARGARINA NANDA ISWATI</t>
  </si>
  <si>
    <t>ANDREAGAZY IZA AMERIANTO</t>
  </si>
  <si>
    <t>FELIX ALBERTA JEVON</t>
  </si>
  <si>
    <t>0009088107</t>
  </si>
  <si>
    <t>Banni Satria Andoko</t>
  </si>
  <si>
    <t>Pengembangan Platform GetSkill.id Terintegrasi VIAT-MAP sebagai Inovasi Pembelajaran Vokasi Interaktif dan Siap Komersialisasi</t>
  </si>
  <si>
    <t>Sosial Humaniora dan Pendidikan</t>
  </si>
  <si>
    <t>0021069102</t>
  </si>
  <si>
    <t>Vivin Ayu Lestari</t>
  </si>
  <si>
    <t>0017129402</t>
  </si>
  <si>
    <t>Candra Bella Vista</t>
  </si>
  <si>
    <t>0005016211</t>
  </si>
  <si>
    <t>Budi Harijanto</t>
  </si>
  <si>
    <t>0701028901</t>
  </si>
  <si>
    <t>Irsyad Arif Mashudi</t>
  </si>
  <si>
    <t>HANA SUGIANTO</t>
  </si>
  <si>
    <t>MULKI HAKIM</t>
  </si>
  <si>
    <t>ALYSSA TIARRA BOEDIARGO</t>
  </si>
  <si>
    <t>NASYWA SYAFINKA WIDYAMARA</t>
  </si>
  <si>
    <t>TYASE NISA'AN JAMILAA</t>
  </si>
  <si>
    <t>0011089303</t>
  </si>
  <si>
    <t>Vivi Nur Wijayaningrum</t>
  </si>
  <si>
    <t>Penelitian DIPA Swadana Kerjasama Industri</t>
  </si>
  <si>
    <t>D-IV TEKNIK INFORMATIKA</t>
  </si>
  <si>
    <t>Integrasi Kamera Berbasis Snapshot dan Algoritma Genetika untuk Optimasi Penataan Paket pada Kendaraan Distribusi Logistik</t>
  </si>
  <si>
    <t>0006029003</t>
  </si>
  <si>
    <t>Mamluatul Hani'ah</t>
  </si>
  <si>
    <t>0009018910</t>
  </si>
  <si>
    <t>Vit Zuraida</t>
  </si>
  <si>
    <t>0030107702</t>
  </si>
  <si>
    <t>Mungki Astiningrum</t>
  </si>
  <si>
    <t>HABIBATUL MUSTOFA</t>
  </si>
  <si>
    <t>FAJAR BAYU KUSUMA</t>
  </si>
  <si>
    <t>DIMAS ROSYIDIN</t>
  </si>
  <si>
    <t>VUNKY HIMAWAN</t>
  </si>
  <si>
    <t>0031019404</t>
  </si>
  <si>
    <t>Endah Septa Sintiya</t>
  </si>
  <si>
    <t>Penelitian DIPA Swadana Reguler Kompetisi</t>
  </si>
  <si>
    <t>D-II PENGEMBANGAN PERANGKAT (PIRANTI) LUNAK SITUS</t>
  </si>
  <si>
    <t>Sistem Data-Driven Business Analytics Untuk Segmentasi Pelanggan UMKM Berbasis RFM Dan Hybrid Machine Learning</t>
  </si>
  <si>
    <t>0009118305</t>
  </si>
  <si>
    <t>Dhebys Suryani Hormansyah</t>
  </si>
  <si>
    <t>0010028906</t>
  </si>
  <si>
    <t>Moch. Zawaruddin Abdullah</t>
  </si>
  <si>
    <t>TRIYANA DEWI FATMAWATI</t>
  </si>
  <si>
    <t>LARASATI PUSPITA CANDRA DEWI</t>
  </si>
  <si>
    <t>RADITYA MAHATMA GHOSI</t>
  </si>
  <si>
    <t>NOBBEL KAISAR BHUMI</t>
  </si>
  <si>
    <t>CINTHYA ACHWATUL IFNU</t>
  </si>
  <si>
    <t>0010028903</t>
  </si>
  <si>
    <t>Agung Nugroho Pramudhita</t>
  </si>
  <si>
    <t>D-IV SISTEM INFORMASI BISNIS</t>
  </si>
  <si>
    <t>Pengembangan dan Implementasi Mobile-Based Smart Driver Drowsiness Detection untuk Monitoring Armada Kendaraan Industri</t>
  </si>
  <si>
    <t>Meyti Eka Apriyani</t>
  </si>
  <si>
    <t>0015128903</t>
  </si>
  <si>
    <t>Odhitya Desta Triswidrananta</t>
  </si>
  <si>
    <t>SEPTA PUMA SURYA</t>
  </si>
  <si>
    <t>ADELIA SYAHARANI HERMAWAN</t>
  </si>
  <si>
    <t>SILMY MAULIA DEWI</t>
  </si>
  <si>
    <t>STEVEN CHRISTIAN SUSANTO</t>
  </si>
  <si>
    <t>DIKA DWI ALAMSYAH</t>
  </si>
  <si>
    <t>0023017206</t>
  </si>
  <si>
    <t>Erfan Rohadi</t>
  </si>
  <si>
    <t>Penelitian Dipa Swadana Riset Terapan Inovasi</t>
  </si>
  <si>
    <t>PENGEMBANGAN PROTOTIPE SISTEM INFORMASI MANAJEMEN DATA KEMISIKINAN SEBAGAI PENDUKUNG SMART DESA BERBASIS GEOGRAFIS</t>
  </si>
  <si>
    <t>0002027214</t>
  </si>
  <si>
    <t>Cahya Rahmad</t>
  </si>
  <si>
    <t>0024067406</t>
  </si>
  <si>
    <t>Indrazno Siradjuddin</t>
  </si>
  <si>
    <t>AHMAD AFIFUDDIN ZAKKI</t>
  </si>
  <si>
    <t>FITRIA RAMADHANI PRIHANDIVA</t>
  </si>
  <si>
    <t>ASTI NURIN HIDAYANTI</t>
  </si>
  <si>
    <t>SANDRA DEVIA ARGE</t>
  </si>
  <si>
    <t>ASTRID RISA WIDIANA</t>
  </si>
  <si>
    <t>Sistem Keamanan Digital Untuk Filtering Konten Judi Online Pada Data Web Multi-Format Berbasis Profil Pengguna</t>
  </si>
  <si>
    <t>0028116204</t>
  </si>
  <si>
    <t>Deddy Kusbianto Purwoko Aji</t>
  </si>
  <si>
    <t>0014038306</t>
  </si>
  <si>
    <t>Chandrasena Setiadi</t>
  </si>
  <si>
    <t>SATRIA ABRAR SAMBARANA WIRA PRATAMA</t>
  </si>
  <si>
    <t>ABIMA FADRICHO SYUHADAK</t>
  </si>
  <si>
    <t>MUHAMMAD HARAFSAN ALHAD</t>
  </si>
  <si>
    <t>MUHAMMAD IQBAL MUHTARAM</t>
  </si>
  <si>
    <t>Penelitian DIPA Swadana Pasca Sarjana Terapan</t>
  </si>
  <si>
    <t>Sistem Asesmen Literasi Baca Berbasis Generative AI dengan Pendekatan Local-First untuk Pembelajaran Mandiri</t>
  </si>
  <si>
    <t>0308018702</t>
  </si>
  <si>
    <t>Rakhmat Arianto</t>
  </si>
  <si>
    <t>ABIYASA PUTRA PRASETYA</t>
  </si>
  <si>
    <t>0023098604</t>
  </si>
  <si>
    <t>Usman Nurhasan</t>
  </si>
  <si>
    <t>Model Deteksi Kode Klon Python Berbasis Abstract Syntax Tree dengan Explainable AI untuk Mendukung Evaluasi Otomatis Pembelajaran Pemrograman</t>
  </si>
  <si>
    <t>0010068807</t>
  </si>
  <si>
    <t>Dian Hanifudin Subhi</t>
  </si>
  <si>
    <t>0021058301</t>
  </si>
  <si>
    <t>Hendra Pradibta</t>
  </si>
  <si>
    <t>REGITA DELYA PUTRI</t>
  </si>
  <si>
    <t>PUTRI AYU ALICIAWATI</t>
  </si>
  <si>
    <t>ELIS NURHIDAYATI</t>
  </si>
  <si>
    <t>ODDIS NUR ALIFATHUR RAZAAQ</t>
  </si>
  <si>
    <t>Pewarnaan Ulang Citra Batik Malang Berbasis Palette-Guided Recolorization Menggunakan PaletteNet untuk Mendukung Penyediaan Sampel Desain</t>
  </si>
  <si>
    <t>MUHAMMAD RIDLO FEBRIO PUTRA</t>
  </si>
  <si>
    <t>MUHAMMAD FAKHRUDDIN ARIF</t>
  </si>
  <si>
    <t>FADHLUROHMAN AL FARABI</t>
  </si>
  <si>
    <t>MUHAMMAD AINUR RIZIQ</t>
  </si>
  <si>
    <t>IMPLEMENTASI ADAPTIVE RECOMMENDATION SYSTEM (ARS) BERBASIS LEARNING ANALYTICS DENGAN DYNAMIC DIFFICULTY ADJUSTMENT (DDA) PADA PSEUDOLEARN</t>
  </si>
  <si>
    <t>Dika Rizky Yunianto</t>
  </si>
  <si>
    <t>AFIFAH IDA SETYO RINI</t>
  </si>
  <si>
    <t>BRILLIANTNA SALSABILA ARIFIN</t>
  </si>
  <si>
    <t>DELA FARAHITA ZAIN</t>
  </si>
  <si>
    <t>MOCHAMMAD DICKY HANUN PRASETYO</t>
  </si>
  <si>
    <t>Optimalisasi Deteksi Kendaraan Multikondisi Pada Sistem Reklame Cerdas</t>
  </si>
  <si>
    <t>Triana Fatmawati</t>
  </si>
  <si>
    <t>0013088904</t>
  </si>
  <si>
    <t>Sofyan Noor Arief</t>
  </si>
  <si>
    <t>ARMAND MAULANA ANDIKA PUTRA</t>
  </si>
  <si>
    <t>ARIL IBBET ARDANA PUTRA</t>
  </si>
  <si>
    <t>INNAMA MAESA PUTRI</t>
  </si>
  <si>
    <t>MUHAMMAD NAUFAL PRATOMO</t>
  </si>
  <si>
    <t>0010068402</t>
  </si>
  <si>
    <t>Imam Fahrur Rozi</t>
  </si>
  <si>
    <t>Sistem Klasifikasi Prioritas Bug Berbasis LSTM pada Perangkat Lunak: Studi Perbandingan Arsitektur Single-Layer, Stacked, dan Bidirectional LSTM</t>
  </si>
  <si>
    <t>0702108601</t>
  </si>
  <si>
    <t>Elok Nur Hamdana</t>
  </si>
  <si>
    <t>Ahmadi Yuli Ananta</t>
  </si>
  <si>
    <t>DHIO FEBRIO ATHLON</t>
  </si>
  <si>
    <t>YUMA RAKHA SAMODRA SIKAYO</t>
  </si>
  <si>
    <t>AHMAD FAZA ALFAN FASHLAH</t>
  </si>
  <si>
    <t>RIZKY PRATAMA YUDHA</t>
  </si>
  <si>
    <t>0027037801</t>
  </si>
  <si>
    <t>Ulla Delfana Rosiani</t>
  </si>
  <si>
    <t>PENGEMBANGAN SISTEM GRADING IKAN LELE DALAM BUDIDAYA MENGGUNAKAN DEEP LEARNING PADA RASPBERRY PI</t>
  </si>
  <si>
    <t>0014037604</t>
  </si>
  <si>
    <t>Sapto Wibowo</t>
  </si>
  <si>
    <t>0015057606</t>
  </si>
  <si>
    <t>Ely Setyo Astuti</t>
  </si>
  <si>
    <t>0712019401</t>
  </si>
  <si>
    <t>Inggrid Yanuar Risca Pratiwi</t>
  </si>
  <si>
    <t>M. TRYO BAGUS ANUGERAH PUTRA</t>
  </si>
  <si>
    <t>AJI HAMDANI AHMAD</t>
  </si>
  <si>
    <t>VARIZKY NALDIBA RIMRA</t>
  </si>
  <si>
    <t>ZILAN ZALILAN</t>
  </si>
  <si>
    <t>0018038602</t>
  </si>
  <si>
    <t>Ridwan Rismanto</t>
  </si>
  <si>
    <t>Segmentasi pada Rekonstruksi Peta Konsep untuk Meningkatkan Pemahaman dalam Membaca</t>
  </si>
  <si>
    <t>0006129005</t>
  </si>
  <si>
    <t>Galih Putra Riatma</t>
  </si>
  <si>
    <t>FAHRIDANA AHMAD RAYYANSYAH</t>
  </si>
  <si>
    <t>WAHYUDI</t>
  </si>
  <si>
    <t>IRSHANDY ADITYA WICAKSANA</t>
  </si>
  <si>
    <t>0025067607</t>
  </si>
  <si>
    <t>Atiqah Nurul Asri</t>
  </si>
  <si>
    <t>PENGEMBANGAN DIGITAL COMPANION UNTUK PEMBELAJARAN GRAMMAR-TOEIC MAHASISWA</t>
  </si>
  <si>
    <t>0016098002</t>
  </si>
  <si>
    <t>Gunawan Budiprasetyo</t>
  </si>
  <si>
    <t>0014048005</t>
  </si>
  <si>
    <t>Farida Ulfa</t>
  </si>
  <si>
    <t>0010018612</t>
  </si>
  <si>
    <t>Titis Agunging Tyas</t>
  </si>
  <si>
    <t>MELVIN KARYA WIRYAWAN</t>
  </si>
  <si>
    <t>LEVIAN ARTA PRATAMA KAHAR</t>
  </si>
  <si>
    <t>TIARA PASHA RAMADHANI</t>
  </si>
  <si>
    <t>AISYATUL HURIYAH</t>
  </si>
  <si>
    <t>JEREMY MARANATHA SIH PANGESTU PAAT</t>
  </si>
  <si>
    <t>Model Klasifikasi Risiko Customer Churn berbasis Integrasi Complaint Analytics dan Profil Pelanggan</t>
  </si>
  <si>
    <t>0029089201</t>
  </si>
  <si>
    <t>Wilda Imama Sabilla</t>
  </si>
  <si>
    <t>Rudy Ariyanto</t>
  </si>
  <si>
    <t>RADIT FIRANSAH</t>
  </si>
  <si>
    <t>AHMED FATHIR SYAFAAT</t>
  </si>
  <si>
    <t>RIFKI SETIAWAN</t>
  </si>
  <si>
    <t>FEBRIANTI MAYORI</t>
  </si>
  <si>
    <t>ANDREAS GALE DWI JAYA</t>
  </si>
  <si>
    <t>Sistem Penyusunan Indeks Buku Otomatis Menggunakan Ekstraksi Frase Kunci Berbasis Embedding Semantik</t>
  </si>
  <si>
    <t>0010049009</t>
  </si>
  <si>
    <t>Rizki Putri Ramadhani</t>
  </si>
  <si>
    <t>0019038905</t>
  </si>
  <si>
    <t>Rokhimatul Wakhidah</t>
  </si>
  <si>
    <t>MARITZA ULFA HURIYAH</t>
  </si>
  <si>
    <t>RAVSANJANI RAFLI ARAFAT</t>
  </si>
  <si>
    <t>SYFFA FIRDAUSYAH HANI PUTRA</t>
  </si>
  <si>
    <t>SHAFIRA SALSABILA ROMADHONA</t>
  </si>
  <si>
    <t>Pengaruh Metode Pembelajaran viat-map dan summarization terhadap Kreatifitas: Studi EEG pada Mahasiswa EFL</t>
  </si>
  <si>
    <t>MUHAMMAD ASADILLAH RAMADHAN</t>
  </si>
  <si>
    <t>Peningkatan Kualitas Penulisan Akademik melalui Sistem Rekomendasi Artikel Referensi Berbasis Analisis Teks</t>
  </si>
  <si>
    <t>0021068905</t>
  </si>
  <si>
    <t>Yoppy Yunhasnawa</t>
  </si>
  <si>
    <t>KRISNA ANDIKA WIJAYA</t>
  </si>
  <si>
    <t>HANIFAH AMANY</t>
  </si>
  <si>
    <t>ARIF PRASOJO</t>
  </si>
  <si>
    <t>LAILATUL BADRIYAH</t>
  </si>
  <si>
    <t>Inovasi Sistem Monitoring Suhu, Kelembapan, dan Kadar Air untuk Proses Pengeringan Bahan Jamu sebagai Langkah Peningkatan Produktivitas dan Kualitas Produk</t>
  </si>
  <si>
    <t>0005057803</t>
  </si>
  <si>
    <t>Lis Diana Mustafa</t>
  </si>
  <si>
    <t>Dimas Wahyu Wibowo</t>
  </si>
  <si>
    <t>PRIYATMOJO ESTHINING WARDOYO</t>
  </si>
  <si>
    <t>NANDA PUTRA KHAMDANI</t>
  </si>
  <si>
    <t>NURHALIZA ANINDYA PUTRI</t>
  </si>
  <si>
    <t>NABILAH RAHMAH DIYANAH</t>
  </si>
  <si>
    <t>TIRTA NURROCHMAN BINTANG PRAWIRA</t>
  </si>
  <si>
    <t>0010108003</t>
  </si>
  <si>
    <t>Rosa Andrie Asmara</t>
  </si>
  <si>
    <t>Sistem Skoring Latihan Menembak Senapan Serbu TNI AD Materi Tembak Tepat  Berbasis Deep Learning Computer Vision</t>
  </si>
  <si>
    <t>Hankam dan kemaritiman</t>
  </si>
  <si>
    <t>ANANDA HERDI AKBAR</t>
  </si>
  <si>
    <t>0018038104</t>
  </si>
  <si>
    <t>Widaningsih</t>
  </si>
  <si>
    <t>KEDUDUKAN HUKUM PEGAWAI PEMERINTAH DENGAN PERJANJIAN KERJA (PPPK) PARUH WAKTU DALAM SISTEM KEPEGAWAIAN DI INDONESIA</t>
  </si>
  <si>
    <t>0002126902</t>
  </si>
  <si>
    <t>Abdul Chalim</t>
  </si>
  <si>
    <t>0007096507</t>
  </si>
  <si>
    <t>Fadloli</t>
  </si>
  <si>
    <t>0009077407</t>
  </si>
  <si>
    <t>Rokiyah</t>
  </si>
  <si>
    <t>ARIFAH ZHAFIRAH WIKANANDA</t>
  </si>
  <si>
    <t>ESATOVIN EBENHAEZER VICTORIA</t>
  </si>
  <si>
    <t>SHEILANDRA ZARAWIBA</t>
  </si>
  <si>
    <t>FIJRIATI RAHMATUR RIZQI</t>
  </si>
  <si>
    <t>ZUKHRUFIAN ABDULLAH</t>
  </si>
  <si>
    <t>Implementasi Dynamic Feature Modules pada Aplikasi Mobile Smart Agriculture untuk Meningkatkan Skalabilitas dan Efisiensi</t>
  </si>
  <si>
    <t>Kemandirian Pangan</t>
  </si>
  <si>
    <t>MUHAMMAD RIZKY FAUZI</t>
  </si>
  <si>
    <t>RISKI ABDI RAHMAWAN</t>
  </si>
  <si>
    <t>MUHAMMAD TAUFIQ ABDUS SALAM</t>
  </si>
  <si>
    <t>AMANDA JASMYNE BERLIANA PUTRI</t>
  </si>
  <si>
    <t>SITI FA'IQOH</t>
  </si>
  <si>
    <t>KLASIFIKASI TINGKAT DIABETIC RETINOPATHY MENGGUNAKAN CONVOLUTIONAL NEURAL NETWORK DENGAN AUGMENTASI DATA DAN TRANSFER LEARNING</t>
  </si>
  <si>
    <t>0010088101</t>
  </si>
  <si>
    <t>Ariadi Retno Tri Hayati Ririd</t>
  </si>
  <si>
    <t>FAHRUDDIN ZAIM IBRAHIM WICAKSONO</t>
  </si>
  <si>
    <t>KEVIN ARULLAH HERDIANSYAH</t>
  </si>
  <si>
    <t>HANUM MUFIDA AKHSANTI</t>
  </si>
  <si>
    <t>SHERINA AYU WANDA PRAMESTI</t>
  </si>
  <si>
    <t>Rancang Bangun Sistem Tracking Kendaraan Operasional Terintegrasi Deteksi Kantuk Sopir Berbasis Android dan IoT (Studi Kasus: PT Greenfields)</t>
  </si>
  <si>
    <t>Energi, Lingkungan, teknologi otomasi dan transportasi</t>
  </si>
  <si>
    <t>Titis Octary Satrio</t>
  </si>
  <si>
    <t>MUHAMMAD DAFFA WIJAYA</t>
  </si>
  <si>
    <t>RAMA PRAMUDHITA BHASKARA</t>
  </si>
  <si>
    <t>BRILYAN SATRIA WAHYUDA</t>
  </si>
  <si>
    <t>RENSI MEILA YULVINATA</t>
  </si>
  <si>
    <t>Pengembangan Academic Analytics Model untuk Mengidentifikasi Working Readiness Mahasiswa Vokasi</t>
  </si>
  <si>
    <t>0003028706</t>
  </si>
  <si>
    <t>Very Sugiarto</t>
  </si>
  <si>
    <t>DANY FATIHUL IHSAN</t>
  </si>
  <si>
    <t>AVICENNA MUMTAZA</t>
  </si>
  <si>
    <t>NABILA HASNA RAFIFAH HARDANI</t>
  </si>
  <si>
    <t>NAURA HAIDAR RAMADHONA ARZIN</t>
  </si>
  <si>
    <t>0012049209</t>
  </si>
  <si>
    <t>Habibie Ed Dien</t>
  </si>
  <si>
    <t>Implementasi Algoritma Genetika dengan Multi-Constraint pada Sistem Penjadwalan Pengawas Ujian Mandiri</t>
  </si>
  <si>
    <t>0007108905</t>
  </si>
  <si>
    <t>Farid Angga Pribadi</t>
  </si>
  <si>
    <t>0026108904</t>
  </si>
  <si>
    <t>Satrio Binusa Suryadi</t>
  </si>
  <si>
    <t>Pengaruh Oral Corrective Feedback dan Implikasinya pada Speaking Anxiety Mahasiswa Vokasi: Studi Eksperimen</t>
  </si>
  <si>
    <t>0029108804</t>
  </si>
  <si>
    <t>Fitrotul Maulidiyah</t>
  </si>
  <si>
    <t>RAUDHIL FIRDAUS NAUFAL</t>
  </si>
  <si>
    <t>RIZQI FAUZAN</t>
  </si>
  <si>
    <t>NURWAHIB ZAKKI YAHYA</t>
  </si>
  <si>
    <t>0030129101</t>
  </si>
  <si>
    <t>Anugrah Nur Rahmanto</t>
  </si>
  <si>
    <t>Perancangan dan Pengembangan Aplikasi Otomatis Pengujian Aksesibilitas Berbasis WCAG untuk Evaluasi UI/UX</t>
  </si>
  <si>
    <t>Adevian Fairuz Pratama</t>
  </si>
  <si>
    <t>MUHAMMAD ABEL RIF'AT NANDITO</t>
  </si>
  <si>
    <t>AULIA FIRDA SYAFIRA</t>
  </si>
  <si>
    <t>RAFLI RASYIQ</t>
  </si>
  <si>
    <t>BAGAS FAREL ANDREAN</t>
  </si>
  <si>
    <t>Desain dan Implementasi TathyaTest: Test Case Generator Otomatis untuk Pengujian Fungsional Aplikasi Web</t>
  </si>
  <si>
    <t>0006069202</t>
  </si>
  <si>
    <t>MOCHAMAD IMAM HANAFI</t>
  </si>
  <si>
    <t>DETEKSI TINGKAT KECEMASAN (ANXIETY) BERBASIS ANALISIS SPASIOTEMPORAL EKSPRESI WAJAH</t>
  </si>
  <si>
    <t>PUTRI NURIFA FIRDAUSIA</t>
  </si>
  <si>
    <t>0016069009</t>
  </si>
  <si>
    <t>Bagas Satya Dian Nugraha</t>
  </si>
  <si>
    <t>Integrasi Octalysis Framework pada Platform Gamifikasi Web-Android untuk Meningkatkan Student Engagement dalam Pemrograman JavaScript</t>
  </si>
  <si>
    <t>0023089102</t>
  </si>
  <si>
    <t>Muhammad Unggul Pamenang</t>
  </si>
  <si>
    <t>0004108907</t>
  </si>
  <si>
    <t>Retno Damayanti</t>
  </si>
  <si>
    <t>0019067203</t>
  </si>
  <si>
    <t>Mochammad Junus</t>
  </si>
  <si>
    <t>LENKA MELINDA FLORIENKA</t>
  </si>
  <si>
    <t>MOCH. NADHIF ALKAUTSAR</t>
  </si>
  <si>
    <t>FAIZ NALA SAMUDERA</t>
  </si>
  <si>
    <t>MUHAMMAD 'ATHIF ATTAQY</t>
  </si>
  <si>
    <t>Perancangan dan Evaluasi UI/UX Media Gamifikasi Bahasa Inggris Berbasis User-Centered Design</t>
  </si>
  <si>
    <t>0011078803</t>
  </si>
  <si>
    <t>Eka Larasati Amalia</t>
  </si>
  <si>
    <t>0021059405</t>
  </si>
  <si>
    <t>Astrifidha Rahma Amalia</t>
  </si>
  <si>
    <t>EMIR ABIYYU DELLANGGRA</t>
  </si>
  <si>
    <t>FEBIOLA LIDYA SIANTURI</t>
  </si>
  <si>
    <t>IRSYAD DANISAPUTRA</t>
  </si>
  <si>
    <t>AHMAD TAUFIQ HIDAYATULLOH</t>
  </si>
  <si>
    <t>RAYYAN AL FIRDAUSI</t>
  </si>
  <si>
    <t>PENGEMBANGAN MODUL CONVERSATION KELAS ENGLISH FOR PROFESIONAL CROSSTOWN ENGLISH LEARNING CENTER</t>
  </si>
  <si>
    <t>FAREL MARYAM LAILA HAJIRI</t>
  </si>
  <si>
    <t>INTAN FIRDAUSI</t>
  </si>
  <si>
    <t>DWI SEPTA SATRIA AGUNG</t>
  </si>
  <si>
    <t>SAVERO ATHALLAH HARDIANA PUTRA</t>
  </si>
  <si>
    <t>WAHDA ADELLA PUTRI FEBRIANA</t>
  </si>
  <si>
    <t>0730118201</t>
  </si>
  <si>
    <t>Luqman Affandi</t>
  </si>
  <si>
    <t>PSDKU PAMEKASAN</t>
  </si>
  <si>
    <t>D-III MANAJEMEN INFORMATIKA PSDKU PAMEKASAN</t>
  </si>
  <si>
    <t>Pengembangan Produk Terapan Berbasis Hybrid BERTLLM untuk Analisis Aspirasi Masyarakat sebagai Dasar Kebijakan Pembangunan Daerah Kabupaten Lumajang</t>
  </si>
  <si>
    <t>Alvionitha Sari Agstriningtyas</t>
  </si>
  <si>
    <t>0026049601</t>
  </si>
  <si>
    <t>Akbar Anugrah Ikhsani</t>
  </si>
  <si>
    <t>Muhammad Sahrul Hamid</t>
  </si>
  <si>
    <t>LAILATUL MAGHFIROH</t>
  </si>
  <si>
    <t>WISNU SURO PAMUNGKAS</t>
  </si>
  <si>
    <t>LINA FAIZATUS SHOLIHAH</t>
  </si>
  <si>
    <t>DANDY PRASETYO</t>
  </si>
  <si>
    <t>DANY PRASETYO</t>
  </si>
  <si>
    <t>0404079101</t>
  </si>
  <si>
    <t>Ade Ismail</t>
  </si>
  <si>
    <t>Otomasi Deteksi Dan Respon SEO Injection Judi Online Menggunakan Siem Terintegrasi Machine Learning</t>
  </si>
  <si>
    <t>0005039007</t>
  </si>
  <si>
    <t>M. Hasyim Ratsanjani</t>
  </si>
  <si>
    <t>Indra Dharma Wijaya</t>
  </si>
  <si>
    <t>MUHAMMAD ALIF FEBRIANSYAH</t>
  </si>
  <si>
    <t>NADILA AMALIA PRIBADI</t>
  </si>
  <si>
    <t>MUHAMMAD KEMAL NUGRAHA</t>
  </si>
  <si>
    <t>ALHAMDANA FARIZ AL FURQAAN</t>
  </si>
  <si>
    <t>PSDKU LUMAJANG</t>
  </si>
  <si>
    <t>D-III TEKNOLOGI INFORMASI PSDKU LUMAJANG</t>
  </si>
  <si>
    <t>PENGEMBANGAN CHATBOT BERBASIS RETRIEVAL-AUGMENTED GENERATION PADA APLIKASI MOBILE PERUMAHAN PT BUMI NIRWANA RESIDENCE SEBAGAI PENINGKATAN LAYANAN INFORMASI KONSUMEN</t>
  </si>
  <si>
    <t>Sri Heny Hidayati</t>
  </si>
  <si>
    <t>0623069801</t>
  </si>
  <si>
    <t>Windya Harieska Pramujati</t>
  </si>
  <si>
    <t>MUHAMMAD IFAN</t>
  </si>
  <si>
    <t>BIMA WIJAYA</t>
  </si>
  <si>
    <t>MUHAMMAD DANISWARA RADITYA</t>
  </si>
  <si>
    <t>ADINDA DIAN ARINI</t>
  </si>
  <si>
    <t>Pengembangan Sistem Evaluasi Performa Atlet dengan Gamifikasi dan Pendekatan Octalysis untuk Meningkatkan Motivasi Pemain</t>
  </si>
  <si>
    <t>DAFFA PUTRA PRASETYA</t>
  </si>
  <si>
    <t>FIZA RAHMATUS SHOLIKHA</t>
  </si>
  <si>
    <t>DIMAS ADIT THALIA PUTRA</t>
  </si>
  <si>
    <t>DIYAH RAMADHANI PUTRI</t>
  </si>
  <si>
    <t>Bidang Fokus</t>
  </si>
  <si>
    <t>SINTA Anggota 5</t>
  </si>
  <si>
    <t>NIDN Anggota 5</t>
  </si>
  <si>
    <t>Anggota Dosen 5</t>
  </si>
  <si>
    <t>NIM Mahasiswa 6</t>
  </si>
  <si>
    <t>Anggota Mahasiswa 6</t>
  </si>
  <si>
    <t>Pengabdian Pada Masyarakat DIPA Swadana Reguler Kompetisi</t>
  </si>
  <si>
    <t>Penguatan SDM Melalui Pelatihan Keamanan Siber Untuk Perlindungan Data Kesehatan Di RSUD Kanjuruhan Kabupaten Malang</t>
  </si>
  <si>
    <t>Revitalisasi infrastruktur sosial dan pariwisata</t>
  </si>
  <si>
    <t>RAFFI ILHAM MAULANA</t>
  </si>
  <si>
    <t>AFINUDY ANANDA PRAMUDYA</t>
  </si>
  <si>
    <t>Pengabdian Pada Masyarakat DIPA Swadana Kemitraan Masyarakat</t>
  </si>
  <si>
    <t>Teknologi AI dan QR Code Terintegrasi Dashboard Untuk Penguatan Manajemen Produksi Jambu Kristal di P4S Bumiaji Sejahtera</t>
  </si>
  <si>
    <t>Pemberdayaan koperasi dan UMKM</t>
  </si>
  <si>
    <t>Isa Mahfudi</t>
  </si>
  <si>
    <t>NASYWA SALMA SALSA BILA</t>
  </si>
  <si>
    <t>SYAVA APRILIA PUSPITASARI</t>
  </si>
  <si>
    <t>PELATIHAN DAN IMPLEMENTASI WEB-BOOKING SYSTEM BERBASIS LOCAL SEO UNTUK MODERNISASI BISNIS ROSANTIBIKE MOTORENT MALANG</t>
  </si>
  <si>
    <t>AGTA FADJRIN AMINULLAH</t>
  </si>
  <si>
    <t>AGUNG NUGROHO</t>
  </si>
  <si>
    <t>MOCH FIKRI SETIAWAN</t>
  </si>
  <si>
    <t>MARIA SAVIRA</t>
  </si>
  <si>
    <t>AHMAD HIDAYAT PERMANA</t>
  </si>
  <si>
    <t>Pendampingan dan Implementasi Tata Kelola Pembelajaran melalui Substitusi IPTEKS Sistem Raport Digital dan LMS Berbasis Web di KB/TK Rumah Bintang Kecil</t>
  </si>
  <si>
    <t>Penanggulangan kemiskinan dan kesetaraan gender</t>
  </si>
  <si>
    <t>Lina Budiarti</t>
  </si>
  <si>
    <t>Erlangga Andi Sukma</t>
  </si>
  <si>
    <t>NUR MELISA MAKYATIKA</t>
  </si>
  <si>
    <t>Peningkatan Kapasitas Analisis Data Karyawan PT Multi Spunindo Jaya melalui Pelatihan Visualisasi Data berbasis Industri 4.0</t>
  </si>
  <si>
    <t>CHRISTIAN FERNANDO SARAGIH</t>
  </si>
  <si>
    <t>FARRELINO ATHAILLAH RIBERA</t>
  </si>
  <si>
    <t>ZAKI LAZUARDI FERYSA PUTRA</t>
  </si>
  <si>
    <t>CHAMILLATUL LUQIANA AGUSTIN</t>
  </si>
  <si>
    <t>DENNY MALIK IBRAHIM</t>
  </si>
  <si>
    <t>HILMAN ZAHRAWA BUDIARTO</t>
  </si>
  <si>
    <t>Penguatan Kompetensi Produksi Batik dan Pengelolaan Aset Motif melalui Pendampingan dan Implementasi Teknologi Digital pada Hamparan Rintik dan Griya Batik Sengguruh</t>
  </si>
  <si>
    <t>RAFFY JAMIL OCTAVIALDY</t>
  </si>
  <si>
    <t>Peningkatan Efisiensi Distribusi Buku melalui Pendampingan Penerapan Warehouse Management System Upaya Penguatan Akses Buku dan Literasi Masyarakat</t>
  </si>
  <si>
    <t>MUHAMAD ANANG ABDULLAH FAQIH</t>
  </si>
  <si>
    <t>ABID GYMNASTIAR ALFIANSYAH</t>
  </si>
  <si>
    <t>ADRIAN ALEXANDER SANDA</t>
  </si>
  <si>
    <t>DONI WAHYU KURNIAWAN</t>
  </si>
  <si>
    <t>FAKHAR REZA ALAMSYAH</t>
  </si>
  <si>
    <t>Penguatan Pembelajaran Pemrograman Data dengan Java Menggunakan Platform BAJAPRO</t>
  </si>
  <si>
    <t>KEVIN MANDALA PUTRA</t>
  </si>
  <si>
    <t>WISAM AHMAD RISQI ARMANA</t>
  </si>
  <si>
    <t>YOLANDA EKAPUTRI SETYAWAN</t>
  </si>
  <si>
    <t>ZULFA ULINNUHA AZAZI</t>
  </si>
  <si>
    <t>Pendampingan UMKM Keripik Rengginang Bang Ipul melalui Inovasi Kemasan dan Pemasaran Digital untuk Meningkatkan Daya Saing Produk Lokal</t>
  </si>
  <si>
    <t>MOCH. REYNALD SILVA BAKTIAR</t>
  </si>
  <si>
    <t>Peningkatan Manajemen Air Bersih dan Sanitasi Berkelanjutan Melalui Penerapan Teknologi IoT di Pondok Pesantren Al Basyiroh</t>
  </si>
  <si>
    <t>Pemeliharaan lingkungan hidup dan pengelolaan SDA</t>
  </si>
  <si>
    <t>Implementasi Sistem Pelacakan Peserta Event Sepeda Berbasis MQTT Dan Web Real-Time Pada  Komunitas Sepeda</t>
  </si>
  <si>
    <t>Rachma Bhakti Utami</t>
  </si>
  <si>
    <t>ABIYYU FIQLAL SHOLEH WICAKSONO</t>
  </si>
  <si>
    <t>HUSEIN FADHLULLAH</t>
  </si>
  <si>
    <t>AQUEENA REGITA HAPSARI</t>
  </si>
  <si>
    <t>AXELO MATTHEW TERANG BARUS</t>
  </si>
  <si>
    <t>MUHAMMAD ARIEL SAPUTRA</t>
  </si>
  <si>
    <t>Transformasi Digital Layanan Pendidikan Anak Usia dini melalui Pendampingan dan Implementasi ABA-EDU Web di Yayasan Aboe Bakar Soemijati</t>
  </si>
  <si>
    <t>SANDRINA ATHALLIA DWI ANDSELMA</t>
  </si>
  <si>
    <t>IMPLEMENTASI TEKNOLOGI CONTAINER BERBASIS PROXMOX VE UNTUK MENDUKUNG PEMBELAJARAN KELOMPOK PENGAJAR PROGRAM KEAHLIAN TEKNIK KOMPUTER DAN JARINGAN</t>
  </si>
  <si>
    <t>PUTRI NORCHASANA</t>
  </si>
  <si>
    <t>Pemberdayaan melalui Pelatihan dan Penerapan Sistem Informasi Keuangan Digital untuk Penguatan Branding Usaha pada UMKM Pandawa Food &amp; Cookies Bunulrejo</t>
  </si>
  <si>
    <t>PROGRAM BIMBINGAN TEKNIS LIVE STREAMING DAN E-COMMERCE DISERTAI PENGADAAN ALAT PENDUKUNG DI PUSAT PELATIHAN PERTANIAN DAN PEDESAAN SWADAYA (P4S) SRI TANJUNG KECAMATAN KASEMBON, KABUPATEN MALANG</t>
  </si>
  <si>
    <t>Dwina Moentamaria</t>
  </si>
  <si>
    <t>Deni Putra Arystianto</t>
  </si>
  <si>
    <t>Becik Gati Anjari</t>
  </si>
  <si>
    <t>MORENO AL-HUSEIN IRAWAN</t>
  </si>
  <si>
    <t>ALIF AZARIA LAZUARDI</t>
  </si>
  <si>
    <t>ALFIRA HASNA MAHESWARI</t>
  </si>
  <si>
    <t>SASKIA NAURA JELISTA</t>
  </si>
  <si>
    <t>Peningkatan Kompetensi Pengolahan dan Visualisasi Data bagi Guru SMKN 13 Malang untuk Laporan dan Monitoring Kinerja Sekolah</t>
  </si>
  <si>
    <t>FARDIYANI AFRO'UL YASINTA</t>
  </si>
  <si>
    <t>MAULANA ARYA PUTRA NUGRAHA</t>
  </si>
  <si>
    <t>HERTIN NURHAYATI</t>
  </si>
  <si>
    <t>PEMBERDAYAAN IBU PKK RT.04 RW.06 DESA LANDUNGSARI MELALUI PELATIHAN PEMBUATAN BUKET BUNGA KAWAT BULU DAN PERHITUNGAN HPP BERBASIS EKONOMI KREATIF</t>
  </si>
  <si>
    <t>LUKMAN EKA SEPTIAWAN</t>
  </si>
  <si>
    <t>ANANDA AZ HARUDDIN SALIMA</t>
  </si>
  <si>
    <t>INGGA CHINTIA SARI</t>
  </si>
  <si>
    <t>HAWA ESANDA</t>
  </si>
  <si>
    <t>MAULIA BALQIS ANSYA AULIA</t>
  </si>
  <si>
    <t>Optimalisasi Produksi Batik Melalui Dukungan Alat Produksi dan Sarana Display Pada Batik Blimbing</t>
  </si>
  <si>
    <t>Peningkatan Daya Saing Produk IKM sebagai Komoditas Ekspor</t>
  </si>
  <si>
    <t>IMPLEMENTASI STRATEGI PEMASARAN ONLINE PADA UMKM PEMPEK CEKMON SEBAGAI UPAYA PERLUASAN PASAR</t>
  </si>
  <si>
    <t>OPTIMALISASI BRANDING UMKM PEMPEK CEK MON MELALUI IMPLEMENTASI MEDIA PROMOSI NEON BOX</t>
  </si>
  <si>
    <t>MOCHAMAD WILDANI AZIZI</t>
  </si>
  <si>
    <t>AHMAD ARIA ADI SAPUTRA</t>
  </si>
  <si>
    <t>RAIHAN FAZZAUFA RASENDRIYA</t>
  </si>
  <si>
    <t>Sosialisasi KUHAP UU No 20 Tahun 2025 Pada Poco (Parents Of Classroom Organization) MTsN 1 Kota Malang</t>
  </si>
  <si>
    <t>Sri Hudiarini</t>
  </si>
  <si>
    <t>Galuh Kartiko</t>
  </si>
  <si>
    <t>INDHIRA YUANTIKA CHRISTY</t>
  </si>
  <si>
    <t>RAKAGALI RESDA KRISANDI PUTRA</t>
  </si>
  <si>
    <t>NIZAM EL MULKY ASSALAM</t>
  </si>
  <si>
    <t>MUHAMMAD IBNU ZAUZI</t>
  </si>
  <si>
    <t>##############</t>
  </si>
  <si>
    <t>Penguatan Daya Saing Usaha Rumahan Keripik Salak Pronojiwo melalui  Digitalisasi, Inovasi Kemasan, Branding Produk, dan Pendampingan Sertifikasi  Halal.</t>
  </si>
  <si>
    <t>Rizkika Zakka Agustin</t>
  </si>
  <si>
    <t>Eri Cahyani</t>
  </si>
  <si>
    <t>KHOIRUL ANAM ALFARISI</t>
  </si>
  <si>
    <t>MAULANA 'AINUL YAQIN</t>
  </si>
  <si>
    <t>AQIB HABIBULLAH</t>
  </si>
  <si>
    <t>NADLILATUL AFIFAH</t>
  </si>
  <si>
    <t>AYUDYA KARINA KINANTI</t>
  </si>
  <si>
    <t>Pelatihan Penggunaan Alat Peraga Sederhana untuk Pembelajaran Al-Qur'an</t>
  </si>
  <si>
    <t>RIFAT DJIBRAN</t>
  </si>
  <si>
    <t>KEVIN MARSHA HAFISH ANDRIKA</t>
  </si>
  <si>
    <t>SHARON AVRILUNNAJWA SAJIDAH</t>
  </si>
  <si>
    <t>YANUAR ALDA BARAN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</si>
</sst>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Border="1"/>
    <xf numFmtId="0" fontId="1" fillId="0" borderId="0" xfId="0" applyFont="1" applyBorder="1"/>
    <xf numFmtId="1" fontId="0" fillId="0" borderId="0" xfId="0" applyNumberFormat="1" applyFont="1" applyBorder="1"/>
    <xf numFmtId="0" fontId="2" fillId="0" borderId="0" xfId="0" applyFont="1" applyBorder="1"/>
    <xf numFmtId="0" fontId="1" fillId="0" borderId="0" xfId="0" applyFont="1" applyFill="1" applyBorder="1"/>
    <xf numFmtId="1" fontId="1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C569-6F5D-A947-9BE3-E1D7242457B6}">
  <dimension ref="A1:AG42"/>
  <sheetViews>
    <sheetView workbookViewId="0">
      <selection sqref="A1:AG42"/>
    </sheetView>
  </sheetViews>
  <sheetFormatPr baseColWidth="10" defaultRowHeight="16" x14ac:dyDescent="0.2"/>
  <cols>
    <col min="1" max="2" width="11" bestFit="1" customWidth="1"/>
    <col min="3" max="3" width="11.1640625" bestFit="1" customWidth="1"/>
    <col min="9" max="9" width="11" bestFit="1" customWidth="1"/>
    <col min="11" max="12" width="11" bestFit="1" customWidth="1"/>
    <col min="13" max="13" width="17.33203125" bestFit="1" customWidth="1"/>
    <col min="15" max="15" width="11" bestFit="1" customWidth="1"/>
    <col min="16" max="16" width="17.33203125" bestFit="1" customWidth="1"/>
    <col min="18" max="18" width="11" bestFit="1" customWidth="1"/>
    <col min="19" max="19" width="17.33203125" bestFit="1" customWidth="1"/>
    <col min="21" max="21" width="13.1640625" bestFit="1" customWidth="1"/>
    <col min="24" max="24" width="13.1640625" bestFit="1" customWidth="1"/>
    <col min="26" max="26" width="13.1640625" bestFit="1" customWidth="1"/>
    <col min="28" max="28" width="13.1640625" bestFit="1" customWidth="1"/>
    <col min="30" max="30" width="13.1640625" bestFit="1" customWidth="1"/>
    <col min="32" max="32" width="13.1640625" bestFit="1" customWidth="1"/>
  </cols>
  <sheetData>
    <row r="1" spans="1:33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</row>
    <row r="4" spans="1:33" x14ac:dyDescent="0.2">
      <c r="A4" s="3">
        <v>1</v>
      </c>
      <c r="B4" s="3">
        <v>5975696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3">
        <v>8</v>
      </c>
      <c r="J4" s="1" t="s">
        <v>41</v>
      </c>
      <c r="K4" s="3">
        <v>70000000</v>
      </c>
      <c r="L4" s="3">
        <v>6015554</v>
      </c>
      <c r="M4" s="1" t="s">
        <v>42</v>
      </c>
      <c r="N4" s="1" t="s">
        <v>43</v>
      </c>
      <c r="O4" s="3">
        <v>6765214</v>
      </c>
      <c r="P4" s="1" t="s">
        <v>44</v>
      </c>
      <c r="Q4" s="1" t="s">
        <v>45</v>
      </c>
      <c r="R4" s="3">
        <v>6724696</v>
      </c>
      <c r="S4" s="1" t="s">
        <v>46</v>
      </c>
      <c r="T4" s="1" t="s">
        <v>47</v>
      </c>
      <c r="U4" s="3">
        <v>6079847</v>
      </c>
      <c r="V4" s="1" t="s">
        <v>48</v>
      </c>
      <c r="W4" s="1" t="s">
        <v>49</v>
      </c>
      <c r="X4" s="3">
        <v>2241720218</v>
      </c>
      <c r="Y4" s="1" t="s">
        <v>50</v>
      </c>
      <c r="Z4" s="3">
        <v>2241720204</v>
      </c>
      <c r="AA4" s="1" t="s">
        <v>51</v>
      </c>
      <c r="AB4" s="3">
        <v>244107060100</v>
      </c>
      <c r="AC4" s="1" t="s">
        <v>52</v>
      </c>
      <c r="AD4" s="3">
        <v>2241720146</v>
      </c>
      <c r="AE4" s="1" t="s">
        <v>53</v>
      </c>
      <c r="AF4" s="3">
        <v>244107060111</v>
      </c>
      <c r="AG4" s="1" t="s">
        <v>54</v>
      </c>
    </row>
    <row r="5" spans="1:33" x14ac:dyDescent="0.2">
      <c r="A5" s="3">
        <v>2</v>
      </c>
      <c r="B5" s="3">
        <v>6090920</v>
      </c>
      <c r="C5" s="1" t="s">
        <v>55</v>
      </c>
      <c r="D5" s="1" t="s">
        <v>56</v>
      </c>
      <c r="E5" s="1" t="s">
        <v>37</v>
      </c>
      <c r="F5" s="1" t="s">
        <v>38</v>
      </c>
      <c r="G5" s="1" t="s">
        <v>39</v>
      </c>
      <c r="H5" s="1" t="s">
        <v>57</v>
      </c>
      <c r="I5" s="3">
        <v>7</v>
      </c>
      <c r="J5" s="1" t="s">
        <v>58</v>
      </c>
      <c r="K5" s="3">
        <v>70000000</v>
      </c>
      <c r="L5" s="3">
        <v>6751441</v>
      </c>
      <c r="M5" s="1" t="s">
        <v>59</v>
      </c>
      <c r="N5" s="1" t="s">
        <v>60</v>
      </c>
      <c r="O5" s="3">
        <v>6777490</v>
      </c>
      <c r="P5" s="1" t="s">
        <v>61</v>
      </c>
      <c r="Q5" s="1" t="s">
        <v>62</v>
      </c>
      <c r="R5" s="3">
        <v>6019243</v>
      </c>
      <c r="S5" s="1" t="s">
        <v>63</v>
      </c>
      <c r="T5" s="1" t="s">
        <v>64</v>
      </c>
      <c r="U5" s="3">
        <v>6736311</v>
      </c>
      <c r="V5" s="1" t="s">
        <v>65</v>
      </c>
      <c r="W5" s="1" t="s">
        <v>66</v>
      </c>
      <c r="X5" s="3">
        <v>2241720102</v>
      </c>
      <c r="Y5" s="1" t="s">
        <v>67</v>
      </c>
      <c r="Z5" s="3">
        <v>2241720131</v>
      </c>
      <c r="AA5" s="1" t="s">
        <v>68</v>
      </c>
      <c r="AB5" s="3">
        <v>2241760052</v>
      </c>
      <c r="AC5" s="1" t="s">
        <v>69</v>
      </c>
      <c r="AD5" s="3">
        <v>2241760002</v>
      </c>
      <c r="AE5" s="1" t="s">
        <v>70</v>
      </c>
      <c r="AF5" s="3">
        <v>2241720012</v>
      </c>
      <c r="AG5" s="1" t="s">
        <v>71</v>
      </c>
    </row>
    <row r="6" spans="1:33" x14ac:dyDescent="0.2">
      <c r="A6" s="3">
        <v>3</v>
      </c>
      <c r="B6" s="3">
        <v>6722979</v>
      </c>
      <c r="C6" s="1" t="s">
        <v>72</v>
      </c>
      <c r="D6" s="1" t="s">
        <v>73</v>
      </c>
      <c r="E6" s="1" t="s">
        <v>74</v>
      </c>
      <c r="F6" s="1" t="s">
        <v>38</v>
      </c>
      <c r="G6" s="1" t="s">
        <v>75</v>
      </c>
      <c r="H6" s="1" t="s">
        <v>76</v>
      </c>
      <c r="I6" s="3">
        <v>6</v>
      </c>
      <c r="J6" s="1" t="s">
        <v>41</v>
      </c>
      <c r="K6" s="3">
        <v>40000000</v>
      </c>
      <c r="L6" s="3">
        <v>6724366</v>
      </c>
      <c r="M6" s="1" t="s">
        <v>77</v>
      </c>
      <c r="N6" s="1" t="s">
        <v>78</v>
      </c>
      <c r="O6" s="3">
        <v>6751441</v>
      </c>
      <c r="P6" s="1" t="s">
        <v>59</v>
      </c>
      <c r="Q6" s="1" t="s">
        <v>60</v>
      </c>
      <c r="R6" s="1"/>
      <c r="S6" s="1" t="s">
        <v>79</v>
      </c>
      <c r="T6" s="1" t="s">
        <v>80</v>
      </c>
      <c r="U6" s="3">
        <v>6202042</v>
      </c>
      <c r="V6" s="1" t="s">
        <v>81</v>
      </c>
      <c r="W6" s="1" t="s">
        <v>82</v>
      </c>
      <c r="X6" s="3">
        <v>2241720211</v>
      </c>
      <c r="Y6" s="1" t="s">
        <v>83</v>
      </c>
      <c r="Z6" s="3">
        <v>2241720085</v>
      </c>
      <c r="AA6" s="1" t="s">
        <v>84</v>
      </c>
      <c r="AB6" s="3">
        <v>2241760054</v>
      </c>
      <c r="AC6" s="1" t="s">
        <v>85</v>
      </c>
      <c r="AD6" s="3">
        <v>2241720005</v>
      </c>
      <c r="AE6" s="1" t="s">
        <v>86</v>
      </c>
      <c r="AF6" s="1"/>
      <c r="AG6" s="1"/>
    </row>
    <row r="7" spans="1:33" x14ac:dyDescent="0.2">
      <c r="A7" s="3">
        <v>4</v>
      </c>
      <c r="B7" s="1"/>
      <c r="C7" s="1" t="s">
        <v>87</v>
      </c>
      <c r="D7" s="1" t="s">
        <v>88</v>
      </c>
      <c r="E7" s="1" t="s">
        <v>89</v>
      </c>
      <c r="F7" s="1" t="s">
        <v>38</v>
      </c>
      <c r="G7" s="1" t="s">
        <v>90</v>
      </c>
      <c r="H7" s="1" t="s">
        <v>91</v>
      </c>
      <c r="I7" s="3">
        <v>4</v>
      </c>
      <c r="J7" s="1" t="s">
        <v>41</v>
      </c>
      <c r="K7" s="3">
        <v>9000000</v>
      </c>
      <c r="L7" s="3">
        <v>6018887</v>
      </c>
      <c r="M7" s="1" t="s">
        <v>92</v>
      </c>
      <c r="N7" s="1" t="s">
        <v>93</v>
      </c>
      <c r="O7" s="3">
        <v>6714037</v>
      </c>
      <c r="P7" s="1" t="s">
        <v>94</v>
      </c>
      <c r="Q7" s="1" t="s">
        <v>95</v>
      </c>
      <c r="R7" s="3">
        <v>6777490</v>
      </c>
      <c r="S7" s="1" t="s">
        <v>61</v>
      </c>
      <c r="T7" s="1" t="s">
        <v>62</v>
      </c>
      <c r="U7" s="1"/>
      <c r="V7" s="1"/>
      <c r="W7" s="1"/>
      <c r="X7" s="3">
        <v>2241720206</v>
      </c>
      <c r="Y7" s="1" t="s">
        <v>96</v>
      </c>
      <c r="Z7" s="3">
        <v>2241720104</v>
      </c>
      <c r="AA7" s="1" t="s">
        <v>97</v>
      </c>
      <c r="AB7" s="3">
        <v>254107020102</v>
      </c>
      <c r="AC7" s="1" t="s">
        <v>98</v>
      </c>
      <c r="AD7" s="3">
        <v>254107020098</v>
      </c>
      <c r="AE7" s="1" t="s">
        <v>99</v>
      </c>
      <c r="AF7" s="3">
        <v>2241720051</v>
      </c>
      <c r="AG7" s="1" t="s">
        <v>100</v>
      </c>
    </row>
    <row r="8" spans="1:33" x14ac:dyDescent="0.2">
      <c r="A8" s="3">
        <v>5</v>
      </c>
      <c r="B8" s="3">
        <v>6648706</v>
      </c>
      <c r="C8" s="1" t="s">
        <v>101</v>
      </c>
      <c r="D8" s="1" t="s">
        <v>102</v>
      </c>
      <c r="E8" s="1" t="s">
        <v>74</v>
      </c>
      <c r="F8" s="1" t="s">
        <v>38</v>
      </c>
      <c r="G8" s="1" t="s">
        <v>103</v>
      </c>
      <c r="H8" s="1" t="s">
        <v>104</v>
      </c>
      <c r="I8" s="3">
        <v>6</v>
      </c>
      <c r="J8" s="1" t="s">
        <v>41</v>
      </c>
      <c r="K8" s="3">
        <v>40000000</v>
      </c>
      <c r="L8" s="3">
        <v>6736311</v>
      </c>
      <c r="M8" s="1" t="s">
        <v>65</v>
      </c>
      <c r="N8" s="1" t="s">
        <v>66</v>
      </c>
      <c r="O8" s="3">
        <v>6665931</v>
      </c>
      <c r="P8" s="3">
        <v>1024048703</v>
      </c>
      <c r="Q8" s="1" t="s">
        <v>105</v>
      </c>
      <c r="R8" s="3">
        <v>6663481</v>
      </c>
      <c r="S8" s="1" t="s">
        <v>106</v>
      </c>
      <c r="T8" s="1" t="s">
        <v>107</v>
      </c>
      <c r="U8" s="1"/>
      <c r="V8" s="1"/>
      <c r="W8" s="1"/>
      <c r="X8" s="3">
        <v>2241720119</v>
      </c>
      <c r="Y8" s="1" t="s">
        <v>108</v>
      </c>
      <c r="Z8" s="3">
        <v>2241760066</v>
      </c>
      <c r="AA8" s="1" t="s">
        <v>109</v>
      </c>
      <c r="AB8" s="3">
        <v>2241760090</v>
      </c>
      <c r="AC8" s="1" t="s">
        <v>110</v>
      </c>
      <c r="AD8" s="3">
        <v>2241720003</v>
      </c>
      <c r="AE8" s="1" t="s">
        <v>111</v>
      </c>
      <c r="AF8" s="3">
        <v>2241720129</v>
      </c>
      <c r="AG8" s="1" t="s">
        <v>112</v>
      </c>
    </row>
    <row r="9" spans="1:33" x14ac:dyDescent="0.2">
      <c r="A9" s="3">
        <v>6</v>
      </c>
      <c r="B9" s="3">
        <v>5983891</v>
      </c>
      <c r="C9" s="1" t="s">
        <v>113</v>
      </c>
      <c r="D9" s="1" t="s">
        <v>114</v>
      </c>
      <c r="E9" s="1" t="s">
        <v>115</v>
      </c>
      <c r="F9" s="1" t="s">
        <v>38</v>
      </c>
      <c r="G9" s="1" t="s">
        <v>75</v>
      </c>
      <c r="H9" s="1" t="s">
        <v>116</v>
      </c>
      <c r="I9" s="3">
        <v>6</v>
      </c>
      <c r="J9" s="1" t="s">
        <v>41</v>
      </c>
      <c r="K9" s="3">
        <v>25000000</v>
      </c>
      <c r="L9" s="3">
        <v>6019412</v>
      </c>
      <c r="M9" s="1" t="s">
        <v>117</v>
      </c>
      <c r="N9" s="1" t="s">
        <v>118</v>
      </c>
      <c r="O9" s="3">
        <v>5975715</v>
      </c>
      <c r="P9" s="1" t="s">
        <v>119</v>
      </c>
      <c r="Q9" s="1" t="s">
        <v>120</v>
      </c>
      <c r="R9" s="1"/>
      <c r="S9" s="1"/>
      <c r="T9" s="1"/>
      <c r="U9" s="1"/>
      <c r="V9" s="1"/>
      <c r="W9" s="1"/>
      <c r="X9" s="3">
        <v>245107080003</v>
      </c>
      <c r="Y9" s="1" t="s">
        <v>121</v>
      </c>
      <c r="Z9" s="3">
        <v>2241760055</v>
      </c>
      <c r="AA9" s="1" t="s">
        <v>122</v>
      </c>
      <c r="AB9" s="3">
        <v>2241720236</v>
      </c>
      <c r="AC9" s="1" t="s">
        <v>123</v>
      </c>
      <c r="AD9" s="3">
        <v>2241720222</v>
      </c>
      <c r="AE9" s="1" t="s">
        <v>124</v>
      </c>
      <c r="AF9" s="3">
        <v>2241720250</v>
      </c>
      <c r="AG9" s="1" t="s">
        <v>125</v>
      </c>
    </row>
    <row r="10" spans="1:33" x14ac:dyDescent="0.2">
      <c r="A10" s="3">
        <v>7</v>
      </c>
      <c r="B10" s="3">
        <v>6015554</v>
      </c>
      <c r="C10" s="1" t="s">
        <v>42</v>
      </c>
      <c r="D10" s="1" t="s">
        <v>43</v>
      </c>
      <c r="E10" s="1" t="s">
        <v>115</v>
      </c>
      <c r="F10" s="1" t="s">
        <v>38</v>
      </c>
      <c r="G10" s="1" t="s">
        <v>75</v>
      </c>
      <c r="H10" s="1" t="s">
        <v>126</v>
      </c>
      <c r="I10" s="3">
        <v>4</v>
      </c>
      <c r="J10" s="1" t="s">
        <v>41</v>
      </c>
      <c r="K10" s="3">
        <v>25000000</v>
      </c>
      <c r="L10" s="3">
        <v>6019243</v>
      </c>
      <c r="M10" s="1" t="s">
        <v>63</v>
      </c>
      <c r="N10" s="1" t="s">
        <v>64</v>
      </c>
      <c r="O10" s="3">
        <v>23815</v>
      </c>
      <c r="P10" s="1" t="s">
        <v>127</v>
      </c>
      <c r="Q10" s="1" t="s">
        <v>128</v>
      </c>
      <c r="R10" s="1"/>
      <c r="S10" s="1" t="s">
        <v>129</v>
      </c>
      <c r="T10" s="1" t="s">
        <v>130</v>
      </c>
      <c r="U10" s="1"/>
      <c r="V10" s="1"/>
      <c r="W10" s="1"/>
      <c r="X10" s="3">
        <v>2241720260</v>
      </c>
      <c r="Y10" s="1" t="s">
        <v>131</v>
      </c>
      <c r="Z10" s="3">
        <v>2241720025</v>
      </c>
      <c r="AA10" s="1" t="s">
        <v>132</v>
      </c>
      <c r="AB10" s="3">
        <v>2241720059</v>
      </c>
      <c r="AC10" s="1" t="s">
        <v>133</v>
      </c>
      <c r="AD10" s="3">
        <v>2241720265</v>
      </c>
      <c r="AE10" s="1" t="s">
        <v>134</v>
      </c>
      <c r="AF10" s="1"/>
      <c r="AG10" s="1"/>
    </row>
    <row r="11" spans="1:33" x14ac:dyDescent="0.2">
      <c r="A11" s="3">
        <v>8</v>
      </c>
      <c r="B11" s="3">
        <v>5975696</v>
      </c>
      <c r="C11" s="1" t="s">
        <v>35</v>
      </c>
      <c r="D11" s="1" t="s">
        <v>36</v>
      </c>
      <c r="E11" s="1" t="s">
        <v>135</v>
      </c>
      <c r="F11" s="1" t="s">
        <v>38</v>
      </c>
      <c r="G11" s="1" t="s">
        <v>39</v>
      </c>
      <c r="H11" s="1" t="s">
        <v>136</v>
      </c>
      <c r="I11" s="3">
        <v>4</v>
      </c>
      <c r="J11" s="1" t="s">
        <v>58</v>
      </c>
      <c r="K11" s="3">
        <v>15000000</v>
      </c>
      <c r="L11" s="3">
        <v>6753831</v>
      </c>
      <c r="M11" s="1" t="s">
        <v>137</v>
      </c>
      <c r="N11" s="1" t="s">
        <v>138</v>
      </c>
      <c r="O11" s="1"/>
      <c r="P11" s="1"/>
      <c r="Q11" s="1"/>
      <c r="R11" s="1"/>
      <c r="S11" s="1"/>
      <c r="T11" s="1"/>
      <c r="U11" s="1"/>
      <c r="V11" s="1"/>
      <c r="W11" s="1"/>
      <c r="X11" s="3">
        <v>255107080006</v>
      </c>
      <c r="Y11" s="1" t="s">
        <v>139</v>
      </c>
      <c r="Z11" s="1"/>
      <c r="AA11" s="1"/>
      <c r="AB11" s="1"/>
      <c r="AC11" s="1"/>
      <c r="AD11" s="1"/>
      <c r="AE11" s="1"/>
      <c r="AF11" s="1"/>
      <c r="AG11" s="1"/>
    </row>
    <row r="12" spans="1:33" x14ac:dyDescent="0.2">
      <c r="A12" s="3">
        <v>9</v>
      </c>
      <c r="B12" s="3">
        <v>6173177</v>
      </c>
      <c r="C12" s="1" t="s">
        <v>140</v>
      </c>
      <c r="D12" s="1" t="s">
        <v>141</v>
      </c>
      <c r="E12" s="1" t="s">
        <v>115</v>
      </c>
      <c r="F12" s="1" t="s">
        <v>38</v>
      </c>
      <c r="G12" s="1" t="s">
        <v>103</v>
      </c>
      <c r="H12" s="1" t="s">
        <v>142</v>
      </c>
      <c r="I12" s="3">
        <v>5</v>
      </c>
      <c r="J12" s="1" t="s">
        <v>58</v>
      </c>
      <c r="K12" s="3">
        <v>25000000</v>
      </c>
      <c r="L12" s="3">
        <v>6751441</v>
      </c>
      <c r="M12" s="1" t="s">
        <v>59</v>
      </c>
      <c r="N12" s="1" t="s">
        <v>60</v>
      </c>
      <c r="O12" s="3">
        <v>6736320</v>
      </c>
      <c r="P12" s="1" t="s">
        <v>143</v>
      </c>
      <c r="Q12" s="1" t="s">
        <v>144</v>
      </c>
      <c r="R12" s="3">
        <v>5996924</v>
      </c>
      <c r="S12" s="1" t="s">
        <v>145</v>
      </c>
      <c r="T12" s="1" t="s">
        <v>146</v>
      </c>
      <c r="U12" s="1"/>
      <c r="V12" s="1"/>
      <c r="W12" s="1"/>
      <c r="X12" s="3">
        <v>2241720137</v>
      </c>
      <c r="Y12" s="1" t="s">
        <v>147</v>
      </c>
      <c r="Z12" s="3">
        <v>2241720132</v>
      </c>
      <c r="AA12" s="1" t="s">
        <v>148</v>
      </c>
      <c r="AB12" s="3">
        <v>2241720035</v>
      </c>
      <c r="AC12" s="1" t="s">
        <v>149</v>
      </c>
      <c r="AD12" s="3">
        <v>2241760015</v>
      </c>
      <c r="AE12" s="1" t="s">
        <v>150</v>
      </c>
      <c r="AF12" s="1"/>
      <c r="AG12" s="1"/>
    </row>
    <row r="13" spans="1:33" x14ac:dyDescent="0.2">
      <c r="A13" s="3">
        <v>10</v>
      </c>
      <c r="B13" s="3">
        <v>6724366</v>
      </c>
      <c r="C13" s="1" t="s">
        <v>77</v>
      </c>
      <c r="D13" s="1" t="s">
        <v>78</v>
      </c>
      <c r="E13" s="1" t="s">
        <v>115</v>
      </c>
      <c r="F13" s="1" t="s">
        <v>38</v>
      </c>
      <c r="G13" s="1" t="s">
        <v>75</v>
      </c>
      <c r="H13" s="1" t="s">
        <v>151</v>
      </c>
      <c r="I13" s="3">
        <v>5</v>
      </c>
      <c r="J13" s="1" t="s">
        <v>41</v>
      </c>
      <c r="K13" s="3">
        <v>25000000</v>
      </c>
      <c r="L13" s="3">
        <v>6722979</v>
      </c>
      <c r="M13" s="1" t="s">
        <v>72</v>
      </c>
      <c r="N13" s="1" t="s">
        <v>73</v>
      </c>
      <c r="O13" s="1"/>
      <c r="P13" s="1" t="s">
        <v>79</v>
      </c>
      <c r="Q13" s="1" t="s">
        <v>80</v>
      </c>
      <c r="R13" s="3">
        <v>6714037</v>
      </c>
      <c r="S13" s="1" t="s">
        <v>94</v>
      </c>
      <c r="T13" s="1" t="s">
        <v>95</v>
      </c>
      <c r="U13" s="1"/>
      <c r="V13" s="1"/>
      <c r="W13" s="1"/>
      <c r="X13" s="3">
        <v>2241720098</v>
      </c>
      <c r="Y13" s="1" t="s">
        <v>152</v>
      </c>
      <c r="Z13" s="3">
        <v>2241720030</v>
      </c>
      <c r="AA13" s="1" t="s">
        <v>153</v>
      </c>
      <c r="AB13" s="3">
        <v>2241720081</v>
      </c>
      <c r="AC13" s="1" t="s">
        <v>154</v>
      </c>
      <c r="AD13" s="3">
        <v>2241720156</v>
      </c>
      <c r="AE13" s="1" t="s">
        <v>155</v>
      </c>
      <c r="AF13" s="1"/>
      <c r="AG13" s="1"/>
    </row>
    <row r="14" spans="1:33" x14ac:dyDescent="0.2">
      <c r="A14" s="3">
        <v>11</v>
      </c>
      <c r="B14" s="3">
        <v>6751441</v>
      </c>
      <c r="C14" s="1" t="s">
        <v>59</v>
      </c>
      <c r="D14" s="1" t="s">
        <v>60</v>
      </c>
      <c r="E14" s="1" t="s">
        <v>115</v>
      </c>
      <c r="F14" s="1" t="s">
        <v>38</v>
      </c>
      <c r="G14" s="1" t="s">
        <v>103</v>
      </c>
      <c r="H14" s="1" t="s">
        <v>156</v>
      </c>
      <c r="I14" s="3">
        <v>6</v>
      </c>
      <c r="J14" s="1" t="s">
        <v>58</v>
      </c>
      <c r="K14" s="3">
        <v>25000000</v>
      </c>
      <c r="L14" s="3">
        <v>6090920</v>
      </c>
      <c r="M14" s="1" t="s">
        <v>55</v>
      </c>
      <c r="N14" s="1" t="s">
        <v>56</v>
      </c>
      <c r="O14" s="3">
        <v>6722979</v>
      </c>
      <c r="P14" s="1" t="s">
        <v>72</v>
      </c>
      <c r="Q14" s="1" t="s">
        <v>73</v>
      </c>
      <c r="R14" s="1"/>
      <c r="S14" s="1"/>
      <c r="T14" s="2" t="s">
        <v>157</v>
      </c>
      <c r="U14" s="1"/>
      <c r="V14" s="1"/>
      <c r="W14" s="1"/>
      <c r="X14" s="3">
        <v>2241760032</v>
      </c>
      <c r="Y14" s="1" t="s">
        <v>158</v>
      </c>
      <c r="Z14" s="3">
        <v>2241720041</v>
      </c>
      <c r="AA14" s="1" t="s">
        <v>159</v>
      </c>
      <c r="AB14" s="3">
        <v>2241720058</v>
      </c>
      <c r="AC14" s="1" t="s">
        <v>160</v>
      </c>
      <c r="AD14" s="3">
        <v>2241760023</v>
      </c>
      <c r="AE14" s="1" t="s">
        <v>161</v>
      </c>
      <c r="AF14" s="1"/>
      <c r="AG14" s="1"/>
    </row>
    <row r="15" spans="1:33" x14ac:dyDescent="0.2">
      <c r="A15" s="3">
        <v>12</v>
      </c>
      <c r="B15" s="3">
        <v>6765214</v>
      </c>
      <c r="C15" s="1" t="s">
        <v>44</v>
      </c>
      <c r="D15" s="1" t="s">
        <v>45</v>
      </c>
      <c r="E15" s="1" t="s">
        <v>115</v>
      </c>
      <c r="F15" s="1" t="s">
        <v>38</v>
      </c>
      <c r="G15" s="1" t="s">
        <v>75</v>
      </c>
      <c r="H15" s="1" t="s">
        <v>162</v>
      </c>
      <c r="I15" s="3">
        <v>6</v>
      </c>
      <c r="J15" s="1" t="s">
        <v>41</v>
      </c>
      <c r="K15" s="3">
        <v>25000000</v>
      </c>
      <c r="L15" s="3">
        <v>6079847</v>
      </c>
      <c r="M15" s="1" t="s">
        <v>48</v>
      </c>
      <c r="N15" s="1" t="s">
        <v>49</v>
      </c>
      <c r="O15" s="1"/>
      <c r="P15" s="3">
        <v>4314058001</v>
      </c>
      <c r="Q15" s="1" t="s">
        <v>163</v>
      </c>
      <c r="R15" s="3">
        <v>6676079</v>
      </c>
      <c r="S15" s="1" t="s">
        <v>164</v>
      </c>
      <c r="T15" s="1" t="s">
        <v>165</v>
      </c>
      <c r="U15" s="1"/>
      <c r="V15" s="1"/>
      <c r="W15" s="1"/>
      <c r="X15" s="3">
        <v>2241720090</v>
      </c>
      <c r="Y15" s="1" t="s">
        <v>166</v>
      </c>
      <c r="Z15" s="3">
        <v>2341720095</v>
      </c>
      <c r="AA15" s="1" t="s">
        <v>167</v>
      </c>
      <c r="AB15" s="3">
        <v>2341720235</v>
      </c>
      <c r="AC15" s="1" t="s">
        <v>168</v>
      </c>
      <c r="AD15" s="3">
        <v>2341720075</v>
      </c>
      <c r="AE15" s="1" t="s">
        <v>169</v>
      </c>
      <c r="AF15" s="1"/>
      <c r="AG15" s="1"/>
    </row>
    <row r="16" spans="1:33" x14ac:dyDescent="0.2">
      <c r="A16" s="3">
        <v>13</v>
      </c>
      <c r="B16" s="3">
        <v>6005739</v>
      </c>
      <c r="C16" s="1" t="s">
        <v>170</v>
      </c>
      <c r="D16" s="2" t="s">
        <v>171</v>
      </c>
      <c r="E16" s="1" t="s">
        <v>89</v>
      </c>
      <c r="F16" s="1" t="s">
        <v>38</v>
      </c>
      <c r="G16" s="1" t="s">
        <v>75</v>
      </c>
      <c r="H16" s="1" t="s">
        <v>172</v>
      </c>
      <c r="I16" s="1">
        <v>4</v>
      </c>
      <c r="J16" s="1" t="s">
        <v>41</v>
      </c>
      <c r="K16" s="1">
        <v>9000000</v>
      </c>
      <c r="L16" s="3">
        <v>6736320</v>
      </c>
      <c r="M16" s="1" t="s">
        <v>143</v>
      </c>
      <c r="N16" s="1" t="s">
        <v>144</v>
      </c>
      <c r="O16" s="3">
        <v>6754038</v>
      </c>
      <c r="P16" s="1" t="s">
        <v>173</v>
      </c>
      <c r="Q16" s="1" t="s">
        <v>174</v>
      </c>
      <c r="R16" s="1"/>
      <c r="S16" s="1"/>
      <c r="T16" s="4" t="s">
        <v>175</v>
      </c>
      <c r="U16" s="1"/>
      <c r="V16" s="1"/>
      <c r="W16" s="1"/>
      <c r="X16" s="3">
        <v>2241720125</v>
      </c>
      <c r="Y16" s="1" t="s">
        <v>176</v>
      </c>
      <c r="Z16" s="3">
        <v>2241720194</v>
      </c>
      <c r="AA16" s="1" t="s">
        <v>177</v>
      </c>
      <c r="AB16" s="3">
        <v>2241720186</v>
      </c>
      <c r="AC16" s="1" t="s">
        <v>178</v>
      </c>
      <c r="AD16" s="3">
        <v>2241760020</v>
      </c>
      <c r="AE16" s="1" t="s">
        <v>179</v>
      </c>
      <c r="AF16" s="1"/>
      <c r="AG16" s="1"/>
    </row>
    <row r="17" spans="1:33" x14ac:dyDescent="0.2">
      <c r="A17" s="3">
        <v>14</v>
      </c>
      <c r="B17" s="3">
        <v>5976576</v>
      </c>
      <c r="C17" s="1" t="s">
        <v>180</v>
      </c>
      <c r="D17" s="1" t="s">
        <v>181</v>
      </c>
      <c r="E17" s="1" t="s">
        <v>115</v>
      </c>
      <c r="F17" s="1" t="s">
        <v>38</v>
      </c>
      <c r="G17" s="1" t="s">
        <v>39</v>
      </c>
      <c r="H17" s="1" t="s">
        <v>182</v>
      </c>
      <c r="I17" s="3">
        <v>5</v>
      </c>
      <c r="J17" s="1" t="s">
        <v>41</v>
      </c>
      <c r="K17" s="3">
        <v>25000000</v>
      </c>
      <c r="L17" s="3">
        <v>6683561</v>
      </c>
      <c r="M17" s="1" t="s">
        <v>183</v>
      </c>
      <c r="N17" s="1" t="s">
        <v>184</v>
      </c>
      <c r="O17" s="1"/>
      <c r="P17" s="1" t="s">
        <v>185</v>
      </c>
      <c r="Q17" s="1" t="s">
        <v>186</v>
      </c>
      <c r="R17" s="1"/>
      <c r="S17" s="1" t="s">
        <v>187</v>
      </c>
      <c r="T17" s="1" t="s">
        <v>188</v>
      </c>
      <c r="U17" s="1"/>
      <c r="V17" s="1"/>
      <c r="W17" s="1"/>
      <c r="X17" s="3">
        <v>2241720053</v>
      </c>
      <c r="Y17" s="1" t="s">
        <v>189</v>
      </c>
      <c r="Z17" s="3">
        <v>2241720155</v>
      </c>
      <c r="AA17" s="1" t="s">
        <v>190</v>
      </c>
      <c r="AB17" s="3">
        <v>2341720243</v>
      </c>
      <c r="AC17" s="1" t="s">
        <v>191</v>
      </c>
      <c r="AD17" s="3">
        <v>244107023003</v>
      </c>
      <c r="AE17" s="1" t="s">
        <v>192</v>
      </c>
      <c r="AF17" s="1"/>
      <c r="AG17" s="1"/>
    </row>
    <row r="18" spans="1:33" x14ac:dyDescent="0.2">
      <c r="A18" s="3">
        <v>15</v>
      </c>
      <c r="B18" s="3">
        <v>6018829</v>
      </c>
      <c r="C18" s="1" t="s">
        <v>193</v>
      </c>
      <c r="D18" s="1" t="s">
        <v>194</v>
      </c>
      <c r="E18" s="1" t="s">
        <v>115</v>
      </c>
      <c r="F18" s="1" t="s">
        <v>38</v>
      </c>
      <c r="G18" s="1" t="s">
        <v>75</v>
      </c>
      <c r="H18" s="1" t="s">
        <v>195</v>
      </c>
      <c r="I18" s="3">
        <v>4</v>
      </c>
      <c r="J18" s="1" t="s">
        <v>58</v>
      </c>
      <c r="K18" s="3">
        <v>25000000</v>
      </c>
      <c r="L18" s="1"/>
      <c r="M18" s="1" t="s">
        <v>196</v>
      </c>
      <c r="N18" s="1" t="s">
        <v>197</v>
      </c>
      <c r="O18" s="1"/>
      <c r="P18" s="1" t="s">
        <v>87</v>
      </c>
      <c r="Q18" s="1" t="s">
        <v>88</v>
      </c>
      <c r="R18" s="3">
        <v>6173177</v>
      </c>
      <c r="S18" s="1" t="s">
        <v>140</v>
      </c>
      <c r="T18" s="1" t="s">
        <v>141</v>
      </c>
      <c r="U18" s="1"/>
      <c r="V18" s="1"/>
      <c r="W18" s="1"/>
      <c r="X18" s="3">
        <v>2241720158</v>
      </c>
      <c r="Y18" s="1" t="s">
        <v>198</v>
      </c>
      <c r="Z18" s="3">
        <v>2241720018</v>
      </c>
      <c r="AA18" s="1" t="s">
        <v>199</v>
      </c>
      <c r="AB18" s="3">
        <v>2241720148</v>
      </c>
      <c r="AC18" s="1" t="s">
        <v>200</v>
      </c>
      <c r="AD18" s="3">
        <v>2241720102</v>
      </c>
      <c r="AE18" s="1" t="s">
        <v>67</v>
      </c>
      <c r="AF18" s="1"/>
      <c r="AG18" s="1"/>
    </row>
    <row r="19" spans="1:33" x14ac:dyDescent="0.2">
      <c r="A19" s="3">
        <v>16</v>
      </c>
      <c r="B19" s="3">
        <v>6018759</v>
      </c>
      <c r="C19" s="1" t="s">
        <v>201</v>
      </c>
      <c r="D19" s="1" t="s">
        <v>202</v>
      </c>
      <c r="E19" s="1" t="s">
        <v>89</v>
      </c>
      <c r="F19" s="1" t="s">
        <v>38</v>
      </c>
      <c r="G19" s="1" t="s">
        <v>75</v>
      </c>
      <c r="H19" s="1" t="s">
        <v>203</v>
      </c>
      <c r="I19" s="3">
        <v>4</v>
      </c>
      <c r="J19" s="1" t="s">
        <v>58</v>
      </c>
      <c r="K19" s="3">
        <v>9000000</v>
      </c>
      <c r="L19" s="3">
        <v>6018143</v>
      </c>
      <c r="M19" s="1" t="s">
        <v>204</v>
      </c>
      <c r="N19" s="4" t="s">
        <v>205</v>
      </c>
      <c r="O19" s="3">
        <v>6799983</v>
      </c>
      <c r="P19" s="1" t="s">
        <v>206</v>
      </c>
      <c r="Q19" s="1" t="s">
        <v>207</v>
      </c>
      <c r="R19" s="1"/>
      <c r="S19" s="1" t="s">
        <v>208</v>
      </c>
      <c r="T19" s="1" t="s">
        <v>209</v>
      </c>
      <c r="U19" s="1"/>
      <c r="V19" s="1"/>
      <c r="W19" s="1"/>
      <c r="X19" s="3">
        <v>254107060076</v>
      </c>
      <c r="Y19" s="1" t="s">
        <v>210</v>
      </c>
      <c r="Z19" s="3">
        <v>254107060119</v>
      </c>
      <c r="AA19" s="1" t="s">
        <v>211</v>
      </c>
      <c r="AB19" s="3">
        <v>254107060138</v>
      </c>
      <c r="AC19" s="1" t="s">
        <v>212</v>
      </c>
      <c r="AD19" s="3">
        <v>254107060088</v>
      </c>
      <c r="AE19" s="1" t="s">
        <v>213</v>
      </c>
      <c r="AF19" s="3">
        <v>254107060121</v>
      </c>
      <c r="AG19" s="1" t="s">
        <v>214</v>
      </c>
    </row>
    <row r="20" spans="1:33" x14ac:dyDescent="0.2">
      <c r="A20" s="3">
        <v>17</v>
      </c>
      <c r="B20" s="3">
        <v>6777490</v>
      </c>
      <c r="C20" s="1" t="s">
        <v>61</v>
      </c>
      <c r="D20" s="1" t="s">
        <v>62</v>
      </c>
      <c r="E20" s="1" t="s">
        <v>89</v>
      </c>
      <c r="F20" s="1" t="s">
        <v>38</v>
      </c>
      <c r="G20" s="1" t="s">
        <v>75</v>
      </c>
      <c r="H20" s="1" t="s">
        <v>215</v>
      </c>
      <c r="I20" s="3">
        <v>4</v>
      </c>
      <c r="J20" s="1" t="s">
        <v>41</v>
      </c>
      <c r="K20" s="3">
        <v>9000000</v>
      </c>
      <c r="L20" s="3">
        <v>6058307</v>
      </c>
      <c r="M20" s="1" t="s">
        <v>216</v>
      </c>
      <c r="N20" s="1" t="s">
        <v>217</v>
      </c>
      <c r="O20" s="1"/>
      <c r="P20" s="1" t="s">
        <v>87</v>
      </c>
      <c r="Q20" s="1" t="s">
        <v>88</v>
      </c>
      <c r="R20" s="1"/>
      <c r="S20" s="1"/>
      <c r="T20" s="2" t="s">
        <v>218</v>
      </c>
      <c r="U20" s="1"/>
      <c r="V20" s="1"/>
      <c r="W20" s="1"/>
      <c r="X20" s="3">
        <v>244107020196</v>
      </c>
      <c r="Y20" s="1" t="s">
        <v>219</v>
      </c>
      <c r="Z20" s="3">
        <v>2241720083</v>
      </c>
      <c r="AA20" s="1" t="s">
        <v>220</v>
      </c>
      <c r="AB20" s="3">
        <v>2241720021</v>
      </c>
      <c r="AC20" s="1" t="s">
        <v>221</v>
      </c>
      <c r="AD20" s="3">
        <v>2241720248</v>
      </c>
      <c r="AE20" s="1" t="s">
        <v>222</v>
      </c>
      <c r="AF20" s="3">
        <v>2241760033</v>
      </c>
      <c r="AG20" s="1" t="s">
        <v>223</v>
      </c>
    </row>
    <row r="21" spans="1:33" x14ac:dyDescent="0.2">
      <c r="A21" s="3">
        <v>18</v>
      </c>
      <c r="B21" s="1"/>
      <c r="C21" s="1" t="s">
        <v>79</v>
      </c>
      <c r="D21" s="1" t="s">
        <v>80</v>
      </c>
      <c r="E21" s="1" t="s">
        <v>89</v>
      </c>
      <c r="F21" s="1" t="s">
        <v>38</v>
      </c>
      <c r="G21" s="1" t="s">
        <v>103</v>
      </c>
      <c r="H21" s="1" t="s">
        <v>224</v>
      </c>
      <c r="I21" s="3">
        <v>4</v>
      </c>
      <c r="J21" s="1" t="s">
        <v>41</v>
      </c>
      <c r="K21" s="3">
        <v>9000000</v>
      </c>
      <c r="L21" s="3">
        <v>5976576</v>
      </c>
      <c r="M21" s="1" t="s">
        <v>180</v>
      </c>
      <c r="N21" s="1" t="s">
        <v>181</v>
      </c>
      <c r="O21" s="1"/>
      <c r="P21" s="1" t="s">
        <v>225</v>
      </c>
      <c r="Q21" s="1" t="s">
        <v>226</v>
      </c>
      <c r="R21" s="3">
        <v>5987801</v>
      </c>
      <c r="S21" s="1" t="s">
        <v>227</v>
      </c>
      <c r="T21" s="1" t="s">
        <v>228</v>
      </c>
      <c r="U21" s="1"/>
      <c r="V21" s="1"/>
      <c r="W21" s="1"/>
      <c r="X21" s="3">
        <v>2241760119</v>
      </c>
      <c r="Y21" s="1" t="s">
        <v>229</v>
      </c>
      <c r="Z21" s="3">
        <v>2241720121</v>
      </c>
      <c r="AA21" s="1" t="s">
        <v>230</v>
      </c>
      <c r="AB21" s="3">
        <v>2241760005</v>
      </c>
      <c r="AC21" s="1" t="s">
        <v>231</v>
      </c>
      <c r="AD21" s="3">
        <v>2241760003</v>
      </c>
      <c r="AE21" s="1" t="s">
        <v>232</v>
      </c>
      <c r="AF21" s="1"/>
      <c r="AG21" s="1"/>
    </row>
    <row r="22" spans="1:33" x14ac:dyDescent="0.2">
      <c r="A22" s="3">
        <v>19</v>
      </c>
      <c r="B22" s="3">
        <v>6090920</v>
      </c>
      <c r="C22" s="1" t="s">
        <v>55</v>
      </c>
      <c r="D22" s="1" t="s">
        <v>56</v>
      </c>
      <c r="E22" s="1" t="s">
        <v>135</v>
      </c>
      <c r="F22" s="1" t="s">
        <v>38</v>
      </c>
      <c r="G22" s="1" t="s">
        <v>39</v>
      </c>
      <c r="H22" s="1" t="s">
        <v>233</v>
      </c>
      <c r="I22" s="3">
        <v>4</v>
      </c>
      <c r="J22" s="1" t="s">
        <v>58</v>
      </c>
      <c r="K22" s="3">
        <v>15000000</v>
      </c>
      <c r="L22" s="3">
        <v>6019412</v>
      </c>
      <c r="M22" s="1" t="s">
        <v>117</v>
      </c>
      <c r="N22" s="1" t="s">
        <v>118</v>
      </c>
      <c r="O22" s="1"/>
      <c r="P22" s="1"/>
      <c r="Q22" s="1"/>
      <c r="R22" s="1"/>
      <c r="S22" s="1"/>
      <c r="T22" s="1"/>
      <c r="U22" s="1"/>
      <c r="V22" s="1"/>
      <c r="W22" s="1"/>
      <c r="X22" s="3">
        <v>255107080008</v>
      </c>
      <c r="Y22" s="1" t="s">
        <v>234</v>
      </c>
      <c r="Z22" s="1"/>
      <c r="AA22" s="1"/>
      <c r="AB22" s="1"/>
      <c r="AC22" s="1"/>
      <c r="AD22" s="1"/>
      <c r="AE22" s="1"/>
      <c r="AF22" s="1"/>
      <c r="AG22" s="1"/>
    </row>
    <row r="23" spans="1:33" x14ac:dyDescent="0.2">
      <c r="A23" s="3">
        <v>20</v>
      </c>
      <c r="B23" s="3">
        <v>6714037</v>
      </c>
      <c r="C23" s="1" t="s">
        <v>94</v>
      </c>
      <c r="D23" s="1" t="s">
        <v>95</v>
      </c>
      <c r="E23" s="1" t="s">
        <v>89</v>
      </c>
      <c r="F23" s="1" t="s">
        <v>38</v>
      </c>
      <c r="G23" s="1" t="s">
        <v>103</v>
      </c>
      <c r="H23" s="1" t="s">
        <v>235</v>
      </c>
      <c r="I23" s="3">
        <v>4</v>
      </c>
      <c r="J23" s="1" t="s">
        <v>41</v>
      </c>
      <c r="K23" s="3">
        <v>9000000</v>
      </c>
      <c r="L23" s="1"/>
      <c r="M23" s="1" t="s">
        <v>87</v>
      </c>
      <c r="N23" s="1" t="s">
        <v>88</v>
      </c>
      <c r="O23" s="3">
        <v>6681213</v>
      </c>
      <c r="P23" s="1" t="s">
        <v>236</v>
      </c>
      <c r="Q23" s="1" t="s">
        <v>237</v>
      </c>
      <c r="R23" s="1"/>
      <c r="S23" s="3">
        <v>4314058001</v>
      </c>
      <c r="T23" s="1" t="s">
        <v>163</v>
      </c>
      <c r="U23" s="1"/>
      <c r="V23" s="1"/>
      <c r="W23" s="1"/>
      <c r="X23" s="3">
        <v>2241720118</v>
      </c>
      <c r="Y23" s="1" t="s">
        <v>238</v>
      </c>
      <c r="Z23" s="3">
        <v>2241720127</v>
      </c>
      <c r="AA23" s="1" t="s">
        <v>239</v>
      </c>
      <c r="AB23" s="3">
        <v>2241760100</v>
      </c>
      <c r="AC23" s="1" t="s">
        <v>240</v>
      </c>
      <c r="AD23" s="3">
        <v>2141720036</v>
      </c>
      <c r="AE23" s="1" t="s">
        <v>241</v>
      </c>
      <c r="AF23" s="1"/>
      <c r="AG23" s="1"/>
    </row>
    <row r="24" spans="1:33" x14ac:dyDescent="0.2">
      <c r="A24" s="3">
        <v>21</v>
      </c>
      <c r="B24" s="3">
        <v>6665931</v>
      </c>
      <c r="C24" s="3">
        <v>1024048703</v>
      </c>
      <c r="D24" s="1" t="s">
        <v>105</v>
      </c>
      <c r="E24" s="1" t="s">
        <v>115</v>
      </c>
      <c r="F24" s="1" t="s">
        <v>38</v>
      </c>
      <c r="G24" s="1" t="s">
        <v>103</v>
      </c>
      <c r="H24" s="1" t="s">
        <v>242</v>
      </c>
      <c r="I24" s="3">
        <v>4</v>
      </c>
      <c r="J24" s="1" t="s">
        <v>41</v>
      </c>
      <c r="K24" s="3">
        <v>25000000</v>
      </c>
      <c r="L24" s="3">
        <v>6009884</v>
      </c>
      <c r="M24" s="1" t="s">
        <v>243</v>
      </c>
      <c r="N24" s="1" t="s">
        <v>244</v>
      </c>
      <c r="O24" s="3">
        <v>6754038</v>
      </c>
      <c r="P24" s="1" t="s">
        <v>173</v>
      </c>
      <c r="Q24" s="1" t="s">
        <v>174</v>
      </c>
      <c r="R24" s="1"/>
      <c r="S24" s="1"/>
      <c r="T24" s="2" t="s">
        <v>245</v>
      </c>
      <c r="U24" s="1"/>
      <c r="V24" s="1"/>
      <c r="W24" s="1"/>
      <c r="X24" s="3">
        <v>2241760110</v>
      </c>
      <c r="Y24" s="1" t="s">
        <v>246</v>
      </c>
      <c r="Z24" s="3">
        <v>2241720180</v>
      </c>
      <c r="AA24" s="1" t="s">
        <v>247</v>
      </c>
      <c r="AB24" s="3">
        <v>2241720016</v>
      </c>
      <c r="AC24" s="1" t="s">
        <v>248</v>
      </c>
      <c r="AD24" s="3">
        <v>2241760013</v>
      </c>
      <c r="AE24" s="1" t="s">
        <v>249</v>
      </c>
      <c r="AF24" s="3">
        <v>2241720045</v>
      </c>
      <c r="AG24" s="1" t="s">
        <v>250</v>
      </c>
    </row>
    <row r="25" spans="1:33" x14ac:dyDescent="0.2">
      <c r="A25" s="3">
        <v>22</v>
      </c>
      <c r="B25" s="3">
        <v>5974590</v>
      </c>
      <c r="C25" s="1" t="s">
        <v>251</v>
      </c>
      <c r="D25" s="1" t="s">
        <v>252</v>
      </c>
      <c r="E25" s="1" t="s">
        <v>135</v>
      </c>
      <c r="F25" s="1" t="s">
        <v>38</v>
      </c>
      <c r="G25" s="1" t="s">
        <v>103</v>
      </c>
      <c r="H25" s="1" t="s">
        <v>253</v>
      </c>
      <c r="I25" s="3">
        <v>3</v>
      </c>
      <c r="J25" s="1" t="s">
        <v>254</v>
      </c>
      <c r="K25" s="3">
        <v>15000000</v>
      </c>
      <c r="L25" s="3">
        <v>5976576</v>
      </c>
      <c r="M25" s="1" t="s">
        <v>180</v>
      </c>
      <c r="N25" s="1" t="s">
        <v>181</v>
      </c>
      <c r="O25" s="1"/>
      <c r="P25" s="1"/>
      <c r="Q25" s="1"/>
      <c r="R25" s="1"/>
      <c r="S25" s="1"/>
      <c r="T25" s="1"/>
      <c r="U25" s="1"/>
      <c r="V25" s="1"/>
      <c r="W25" s="1"/>
      <c r="X25" s="3">
        <v>255107080004</v>
      </c>
      <c r="Y25" s="1" t="s">
        <v>255</v>
      </c>
      <c r="Z25" s="1"/>
      <c r="AA25" s="1"/>
      <c r="AB25" s="1"/>
      <c r="AC25" s="1"/>
      <c r="AD25" s="1"/>
      <c r="AE25" s="1"/>
      <c r="AF25" s="1"/>
      <c r="AG25" s="1"/>
    </row>
    <row r="26" spans="1:33" x14ac:dyDescent="0.2">
      <c r="A26" s="3">
        <v>23</v>
      </c>
      <c r="B26" s="3">
        <v>6068998</v>
      </c>
      <c r="C26" s="1" t="s">
        <v>256</v>
      </c>
      <c r="D26" s="1" t="s">
        <v>257</v>
      </c>
      <c r="E26" s="1" t="s">
        <v>115</v>
      </c>
      <c r="F26" s="1" t="s">
        <v>38</v>
      </c>
      <c r="G26" s="1" t="s">
        <v>75</v>
      </c>
      <c r="H26" s="1" t="s">
        <v>258</v>
      </c>
      <c r="I26" s="3">
        <v>4</v>
      </c>
      <c r="J26" s="1" t="s">
        <v>58</v>
      </c>
      <c r="K26" s="3">
        <v>25000000</v>
      </c>
      <c r="L26" s="1"/>
      <c r="M26" s="1" t="s">
        <v>259</v>
      </c>
      <c r="N26" s="1" t="s">
        <v>260</v>
      </c>
      <c r="O26" s="3">
        <v>6158915</v>
      </c>
      <c r="P26" s="1" t="s">
        <v>261</v>
      </c>
      <c r="Q26" s="1" t="s">
        <v>262</v>
      </c>
      <c r="R26" s="3">
        <v>6673684</v>
      </c>
      <c r="S26" s="1" t="s">
        <v>263</v>
      </c>
      <c r="T26" s="1" t="s">
        <v>264</v>
      </c>
      <c r="U26" s="1"/>
      <c r="V26" s="1"/>
      <c r="W26" s="1"/>
      <c r="X26" s="3">
        <v>244107020188</v>
      </c>
      <c r="Y26" s="1" t="s">
        <v>265</v>
      </c>
      <c r="Z26" s="3">
        <v>244107020228</v>
      </c>
      <c r="AA26" s="1" t="s">
        <v>266</v>
      </c>
      <c r="AB26" s="3">
        <v>244107020110</v>
      </c>
      <c r="AC26" s="1" t="s">
        <v>267</v>
      </c>
      <c r="AD26" s="3">
        <v>244107020069</v>
      </c>
      <c r="AE26" s="1" t="s">
        <v>268</v>
      </c>
      <c r="AF26" s="3">
        <v>244107020236</v>
      </c>
      <c r="AG26" s="1" t="s">
        <v>269</v>
      </c>
    </row>
    <row r="27" spans="1:33" x14ac:dyDescent="0.2">
      <c r="A27" s="3">
        <v>24</v>
      </c>
      <c r="B27" s="1"/>
      <c r="C27" s="3">
        <v>4314058001</v>
      </c>
      <c r="D27" s="1" t="s">
        <v>163</v>
      </c>
      <c r="E27" s="1" t="s">
        <v>115</v>
      </c>
      <c r="F27" s="1" t="s">
        <v>38</v>
      </c>
      <c r="G27" s="1" t="s">
        <v>103</v>
      </c>
      <c r="H27" s="1" t="s">
        <v>270</v>
      </c>
      <c r="I27" s="3">
        <v>6</v>
      </c>
      <c r="J27" s="1" t="s">
        <v>271</v>
      </c>
      <c r="K27" s="3">
        <v>25000000</v>
      </c>
      <c r="L27" s="3">
        <v>5975696</v>
      </c>
      <c r="M27" s="1" t="s">
        <v>35</v>
      </c>
      <c r="N27" s="1" t="s">
        <v>36</v>
      </c>
      <c r="O27" s="3">
        <v>6765214</v>
      </c>
      <c r="P27" s="1" t="s">
        <v>44</v>
      </c>
      <c r="Q27" s="1" t="s">
        <v>45</v>
      </c>
      <c r="R27" s="1"/>
      <c r="S27" s="1" t="s">
        <v>129</v>
      </c>
      <c r="T27" s="1" t="s">
        <v>130</v>
      </c>
      <c r="U27" s="1"/>
      <c r="V27" s="1"/>
      <c r="W27" s="1"/>
      <c r="X27" s="3">
        <v>2241720221</v>
      </c>
      <c r="Y27" s="1" t="s">
        <v>272</v>
      </c>
      <c r="Z27" s="3">
        <v>2241720060</v>
      </c>
      <c r="AA27" s="1" t="s">
        <v>273</v>
      </c>
      <c r="AB27" s="3">
        <v>2241760040</v>
      </c>
      <c r="AC27" s="1" t="s">
        <v>274</v>
      </c>
      <c r="AD27" s="3">
        <v>2241760081</v>
      </c>
      <c r="AE27" s="1" t="s">
        <v>275</v>
      </c>
      <c r="AF27" s="3">
        <v>2241760026</v>
      </c>
      <c r="AG27" s="1" t="s">
        <v>276</v>
      </c>
    </row>
    <row r="28" spans="1:33" x14ac:dyDescent="0.2">
      <c r="A28" s="3">
        <v>25</v>
      </c>
      <c r="B28" s="3">
        <v>6058307</v>
      </c>
      <c r="C28" s="1" t="s">
        <v>216</v>
      </c>
      <c r="D28" s="1" t="s">
        <v>217</v>
      </c>
      <c r="E28" s="1" t="s">
        <v>89</v>
      </c>
      <c r="F28" s="1" t="s">
        <v>38</v>
      </c>
      <c r="G28" s="1" t="s">
        <v>103</v>
      </c>
      <c r="H28" s="1" t="s">
        <v>277</v>
      </c>
      <c r="I28" s="3">
        <v>4</v>
      </c>
      <c r="J28" s="1" t="s">
        <v>41</v>
      </c>
      <c r="K28" s="3">
        <v>9000000</v>
      </c>
      <c r="L28" s="3">
        <v>6018827</v>
      </c>
      <c r="M28" s="1" t="s">
        <v>278</v>
      </c>
      <c r="N28" s="1" t="s">
        <v>279</v>
      </c>
      <c r="O28" s="3">
        <v>6724366</v>
      </c>
      <c r="P28" s="1" t="s">
        <v>77</v>
      </c>
      <c r="Q28" s="1" t="s">
        <v>78</v>
      </c>
      <c r="R28" s="3">
        <v>6202042</v>
      </c>
      <c r="S28" s="1" t="s">
        <v>81</v>
      </c>
      <c r="T28" s="1" t="s">
        <v>82</v>
      </c>
      <c r="U28" s="1"/>
      <c r="V28" s="1"/>
      <c r="W28" s="1"/>
      <c r="X28" s="3">
        <v>2241720253</v>
      </c>
      <c r="Y28" s="1" t="s">
        <v>280</v>
      </c>
      <c r="Z28" s="3">
        <v>2241760125</v>
      </c>
      <c r="AA28" s="1" t="s">
        <v>281</v>
      </c>
      <c r="AB28" s="3">
        <v>2241760042</v>
      </c>
      <c r="AC28" s="1" t="s">
        <v>282</v>
      </c>
      <c r="AD28" s="3">
        <v>2241720130</v>
      </c>
      <c r="AE28" s="1" t="s">
        <v>283</v>
      </c>
      <c r="AF28" s="1"/>
      <c r="AG28" s="1"/>
    </row>
    <row r="29" spans="1:33" x14ac:dyDescent="0.2">
      <c r="A29" s="3">
        <v>26</v>
      </c>
      <c r="B29" s="3">
        <v>6202042</v>
      </c>
      <c r="C29" s="1" t="s">
        <v>81</v>
      </c>
      <c r="D29" s="1" t="s">
        <v>82</v>
      </c>
      <c r="E29" s="1" t="s">
        <v>115</v>
      </c>
      <c r="F29" s="1" t="s">
        <v>38</v>
      </c>
      <c r="G29" s="1" t="s">
        <v>75</v>
      </c>
      <c r="H29" s="1" t="s">
        <v>284</v>
      </c>
      <c r="I29" s="3">
        <v>6</v>
      </c>
      <c r="J29" s="1" t="s">
        <v>285</v>
      </c>
      <c r="K29" s="3">
        <v>25000000</v>
      </c>
      <c r="L29" s="3">
        <v>5976576</v>
      </c>
      <c r="M29" s="1" t="s">
        <v>180</v>
      </c>
      <c r="N29" s="1" t="s">
        <v>181</v>
      </c>
      <c r="O29" s="3">
        <v>5974590</v>
      </c>
      <c r="P29" s="1" t="s">
        <v>251</v>
      </c>
      <c r="Q29" s="1" t="s">
        <v>252</v>
      </c>
      <c r="R29" s="1"/>
      <c r="S29" s="3">
        <v>2347772673230343</v>
      </c>
      <c r="T29" s="1" t="s">
        <v>286</v>
      </c>
      <c r="U29" s="1"/>
      <c r="V29" s="1"/>
      <c r="W29" s="1"/>
      <c r="X29" s="3">
        <v>2241720143</v>
      </c>
      <c r="Y29" s="1" t="s">
        <v>287</v>
      </c>
      <c r="Z29" s="3">
        <v>2241720128</v>
      </c>
      <c r="AA29" s="1" t="s">
        <v>288</v>
      </c>
      <c r="AB29" s="3">
        <v>2241720019</v>
      </c>
      <c r="AC29" s="1" t="s">
        <v>289</v>
      </c>
      <c r="AD29" s="3">
        <v>2341720201</v>
      </c>
      <c r="AE29" s="1" t="s">
        <v>290</v>
      </c>
      <c r="AF29" s="1"/>
      <c r="AG29" s="1"/>
    </row>
    <row r="30" spans="1:33" x14ac:dyDescent="0.2">
      <c r="A30" s="3">
        <v>27</v>
      </c>
      <c r="B30" s="3">
        <v>5996924</v>
      </c>
      <c r="C30" s="1" t="s">
        <v>145</v>
      </c>
      <c r="D30" s="1" t="s">
        <v>146</v>
      </c>
      <c r="E30" s="1" t="s">
        <v>89</v>
      </c>
      <c r="F30" s="1" t="s">
        <v>38</v>
      </c>
      <c r="G30" s="1" t="s">
        <v>103</v>
      </c>
      <c r="H30" s="1" t="s">
        <v>291</v>
      </c>
      <c r="I30" s="3">
        <v>3</v>
      </c>
      <c r="J30" s="1" t="s">
        <v>58</v>
      </c>
      <c r="K30" s="3">
        <v>9000000</v>
      </c>
      <c r="L30" s="1"/>
      <c r="M30" s="1" t="s">
        <v>292</v>
      </c>
      <c r="N30" s="1" t="s">
        <v>293</v>
      </c>
      <c r="O30" s="1"/>
      <c r="P30" s="3">
        <v>2347772673230343</v>
      </c>
      <c r="Q30" s="1" t="s">
        <v>286</v>
      </c>
      <c r="R30" s="1"/>
      <c r="S30" s="1"/>
      <c r="T30" s="1"/>
      <c r="U30" s="1"/>
      <c r="V30" s="1"/>
      <c r="W30" s="1"/>
      <c r="X30" s="3">
        <v>2241720251</v>
      </c>
      <c r="Y30" s="1" t="s">
        <v>294</v>
      </c>
      <c r="Z30" s="3">
        <v>2241720112</v>
      </c>
      <c r="AA30" s="1" t="s">
        <v>295</v>
      </c>
      <c r="AB30" s="3">
        <v>2241760077</v>
      </c>
      <c r="AC30" s="1" t="s">
        <v>296</v>
      </c>
      <c r="AD30" s="3">
        <v>2241760109</v>
      </c>
      <c r="AE30" s="1" t="s">
        <v>297</v>
      </c>
      <c r="AF30" s="1"/>
      <c r="AG30" s="1"/>
    </row>
    <row r="31" spans="1:33" x14ac:dyDescent="0.2">
      <c r="A31" s="3">
        <v>28</v>
      </c>
      <c r="B31" s="3">
        <v>6713413</v>
      </c>
      <c r="C31" s="1" t="s">
        <v>298</v>
      </c>
      <c r="D31" s="1" t="s">
        <v>299</v>
      </c>
      <c r="E31" s="1" t="s">
        <v>89</v>
      </c>
      <c r="F31" s="1" t="s">
        <v>38</v>
      </c>
      <c r="G31" s="1" t="s">
        <v>75</v>
      </c>
      <c r="H31" s="1" t="s">
        <v>300</v>
      </c>
      <c r="I31" s="3">
        <v>4</v>
      </c>
      <c r="J31" s="1" t="s">
        <v>41</v>
      </c>
      <c r="K31" s="3">
        <v>9000000</v>
      </c>
      <c r="L31" s="3">
        <v>5987801</v>
      </c>
      <c r="M31" s="1" t="s">
        <v>227</v>
      </c>
      <c r="N31" s="1" t="s">
        <v>228</v>
      </c>
      <c r="O31" s="1"/>
      <c r="P31" s="1" t="s">
        <v>185</v>
      </c>
      <c r="Q31" s="1" t="s">
        <v>186</v>
      </c>
      <c r="R31" s="1"/>
      <c r="S31" s="1" t="s">
        <v>301</v>
      </c>
      <c r="T31" s="1" t="s">
        <v>302</v>
      </c>
      <c r="U31" s="1"/>
      <c r="V31" s="1"/>
      <c r="W31" s="1"/>
      <c r="X31" s="3">
        <v>2241760005</v>
      </c>
      <c r="Y31" s="1" t="s">
        <v>231</v>
      </c>
      <c r="Z31" s="3">
        <v>2241760003</v>
      </c>
      <c r="AA31" s="1" t="s">
        <v>232</v>
      </c>
      <c r="AB31" s="3">
        <v>2241760119</v>
      </c>
      <c r="AC31" s="1" t="s">
        <v>229</v>
      </c>
      <c r="AD31" s="3">
        <v>2241720121</v>
      </c>
      <c r="AE31" s="1" t="s">
        <v>230</v>
      </c>
      <c r="AF31" s="1"/>
      <c r="AG31" s="1"/>
    </row>
    <row r="32" spans="1:33" x14ac:dyDescent="0.2">
      <c r="A32" s="3">
        <v>29</v>
      </c>
      <c r="B32" s="3">
        <v>6701916</v>
      </c>
      <c r="C32" s="1" t="s">
        <v>303</v>
      </c>
      <c r="D32" s="1" t="s">
        <v>304</v>
      </c>
      <c r="E32" s="1" t="s">
        <v>89</v>
      </c>
      <c r="F32" s="1" t="s">
        <v>38</v>
      </c>
      <c r="G32" s="1" t="s">
        <v>75</v>
      </c>
      <c r="H32" s="1" t="s">
        <v>305</v>
      </c>
      <c r="I32" s="3">
        <v>3</v>
      </c>
      <c r="J32" s="1" t="s">
        <v>58</v>
      </c>
      <c r="K32" s="3">
        <v>9000000</v>
      </c>
      <c r="L32" s="3">
        <v>6018759</v>
      </c>
      <c r="M32" s="1" t="s">
        <v>201</v>
      </c>
      <c r="N32" s="1" t="s">
        <v>202</v>
      </c>
      <c r="O32" s="3">
        <v>6799983</v>
      </c>
      <c r="P32" s="1" t="s">
        <v>206</v>
      </c>
      <c r="Q32" s="1" t="s">
        <v>207</v>
      </c>
      <c r="R32" s="3">
        <v>6691500</v>
      </c>
      <c r="S32" s="1" t="s">
        <v>306</v>
      </c>
      <c r="T32" s="1" t="s">
        <v>307</v>
      </c>
      <c r="U32" s="1"/>
      <c r="V32" s="1"/>
      <c r="W32" s="1"/>
      <c r="X32" s="3">
        <v>2341720164</v>
      </c>
      <c r="Y32" s="1" t="s">
        <v>308</v>
      </c>
      <c r="Z32" s="3">
        <v>2341720143</v>
      </c>
      <c r="AA32" s="1" t="s">
        <v>309</v>
      </c>
      <c r="AB32" s="3">
        <v>2341720243</v>
      </c>
      <c r="AC32" s="1" t="s">
        <v>191</v>
      </c>
      <c r="AD32" s="3">
        <v>2341720154</v>
      </c>
      <c r="AE32" s="1" t="s">
        <v>310</v>
      </c>
      <c r="AF32" s="1"/>
      <c r="AG32" s="1"/>
    </row>
    <row r="33" spans="1:33" x14ac:dyDescent="0.2">
      <c r="A33" s="3">
        <v>30</v>
      </c>
      <c r="B33" s="3">
        <v>6668130</v>
      </c>
      <c r="C33" s="1" t="s">
        <v>311</v>
      </c>
      <c r="D33" s="1" t="s">
        <v>312</v>
      </c>
      <c r="E33" s="1" t="s">
        <v>89</v>
      </c>
      <c r="F33" s="1" t="s">
        <v>38</v>
      </c>
      <c r="G33" s="1" t="s">
        <v>103</v>
      </c>
      <c r="H33" s="1" t="s">
        <v>313</v>
      </c>
      <c r="I33" s="3">
        <v>3</v>
      </c>
      <c r="J33" s="1" t="s">
        <v>58</v>
      </c>
      <c r="K33" s="3">
        <v>9000000</v>
      </c>
      <c r="L33" s="1"/>
      <c r="M33" s="3">
        <v>8945260022</v>
      </c>
      <c r="N33" s="1" t="s">
        <v>314</v>
      </c>
      <c r="O33" s="3">
        <v>6018829</v>
      </c>
      <c r="P33" s="1" t="s">
        <v>193</v>
      </c>
      <c r="Q33" s="1" t="s">
        <v>194</v>
      </c>
      <c r="R33" s="1"/>
      <c r="S33" s="1"/>
      <c r="T33" s="1"/>
      <c r="U33" s="1"/>
      <c r="V33" s="1"/>
      <c r="W33" s="1"/>
      <c r="X33" s="3">
        <v>2241760045</v>
      </c>
      <c r="Y33" s="1" t="s">
        <v>315</v>
      </c>
      <c r="Z33" s="3">
        <v>2241720047</v>
      </c>
      <c r="AA33" s="1" t="s">
        <v>316</v>
      </c>
      <c r="AB33" s="3">
        <v>2241760112</v>
      </c>
      <c r="AC33" s="1" t="s">
        <v>317</v>
      </c>
      <c r="AD33" s="3">
        <v>2241760101</v>
      </c>
      <c r="AE33" s="1" t="s">
        <v>318</v>
      </c>
      <c r="AF33" s="1"/>
      <c r="AG33" s="1"/>
    </row>
    <row r="34" spans="1:33" x14ac:dyDescent="0.2">
      <c r="A34" s="3">
        <v>31</v>
      </c>
      <c r="B34" s="3">
        <v>6736320</v>
      </c>
      <c r="C34" s="1" t="s">
        <v>143</v>
      </c>
      <c r="D34" s="1" t="s">
        <v>144</v>
      </c>
      <c r="E34" s="1" t="s">
        <v>89</v>
      </c>
      <c r="F34" s="1" t="s">
        <v>38</v>
      </c>
      <c r="G34" s="1" t="s">
        <v>75</v>
      </c>
      <c r="H34" s="1" t="s">
        <v>319</v>
      </c>
      <c r="I34" s="3">
        <v>4</v>
      </c>
      <c r="J34" s="1" t="s">
        <v>41</v>
      </c>
      <c r="K34" s="3">
        <v>9000000</v>
      </c>
      <c r="L34" s="3">
        <v>6018829</v>
      </c>
      <c r="M34" s="1" t="s">
        <v>193</v>
      </c>
      <c r="N34" s="1" t="s">
        <v>194</v>
      </c>
      <c r="O34" s="3">
        <v>6665515</v>
      </c>
      <c r="P34" s="1" t="s">
        <v>320</v>
      </c>
      <c r="Q34" s="1" t="s">
        <v>157</v>
      </c>
      <c r="R34" s="3">
        <v>6173177</v>
      </c>
      <c r="S34" s="1" t="s">
        <v>140</v>
      </c>
      <c r="T34" s="1" t="s">
        <v>141</v>
      </c>
      <c r="U34" s="1"/>
      <c r="V34" s="1"/>
      <c r="W34" s="1"/>
      <c r="X34" s="3">
        <v>2241720151</v>
      </c>
      <c r="Y34" s="1" t="s">
        <v>321</v>
      </c>
      <c r="Z34" s="3">
        <v>2241720137</v>
      </c>
      <c r="AA34" s="1" t="s">
        <v>147</v>
      </c>
      <c r="AB34" s="3">
        <v>2241720132</v>
      </c>
      <c r="AC34" s="1" t="s">
        <v>148</v>
      </c>
      <c r="AD34" s="3">
        <v>2241720035</v>
      </c>
      <c r="AE34" s="1" t="s">
        <v>149</v>
      </c>
      <c r="AF34" s="1"/>
      <c r="AG34" s="1"/>
    </row>
    <row r="35" spans="1:33" x14ac:dyDescent="0.2">
      <c r="A35" s="3">
        <v>32</v>
      </c>
      <c r="B35" s="3">
        <v>5976576</v>
      </c>
      <c r="C35" s="1" t="s">
        <v>180</v>
      </c>
      <c r="D35" s="1" t="s">
        <v>181</v>
      </c>
      <c r="E35" s="1" t="s">
        <v>135</v>
      </c>
      <c r="F35" s="1" t="s">
        <v>38</v>
      </c>
      <c r="G35" s="1" t="s">
        <v>39</v>
      </c>
      <c r="H35" s="1" t="s">
        <v>322</v>
      </c>
      <c r="I35" s="3">
        <v>4</v>
      </c>
      <c r="J35" s="1" t="s">
        <v>41</v>
      </c>
      <c r="K35" s="3">
        <v>15000000</v>
      </c>
      <c r="L35" s="1"/>
      <c r="M35" s="1" t="s">
        <v>185</v>
      </c>
      <c r="N35" s="1" t="s">
        <v>186</v>
      </c>
      <c r="O35" s="1"/>
      <c r="P35" s="1"/>
      <c r="Q35" s="1"/>
      <c r="R35" s="1"/>
      <c r="S35" s="1"/>
      <c r="T35" s="1"/>
      <c r="U35" s="1"/>
      <c r="V35" s="1"/>
      <c r="W35" s="1"/>
      <c r="X35" s="3">
        <v>255107080002</v>
      </c>
      <c r="Y35" s="1" t="s">
        <v>323</v>
      </c>
      <c r="Z35" s="1"/>
      <c r="AA35" s="1"/>
      <c r="AB35" s="1"/>
      <c r="AC35" s="1"/>
      <c r="AD35" s="1"/>
      <c r="AE35" s="1"/>
      <c r="AF35" s="1"/>
      <c r="AG35" s="1"/>
    </row>
    <row r="36" spans="1:33" x14ac:dyDescent="0.2">
      <c r="A36" s="3">
        <v>33</v>
      </c>
      <c r="B36" s="1"/>
      <c r="C36" s="1" t="s">
        <v>324</v>
      </c>
      <c r="D36" s="1" t="s">
        <v>325</v>
      </c>
      <c r="E36" s="1" t="s">
        <v>89</v>
      </c>
      <c r="F36" s="1" t="s">
        <v>38</v>
      </c>
      <c r="G36" s="1" t="s">
        <v>75</v>
      </c>
      <c r="H36" s="1" t="s">
        <v>326</v>
      </c>
      <c r="I36" s="3">
        <v>4</v>
      </c>
      <c r="J36" s="1" t="s">
        <v>41</v>
      </c>
      <c r="K36" s="3">
        <v>9000000</v>
      </c>
      <c r="L36" s="1"/>
      <c r="M36" s="1" t="s">
        <v>327</v>
      </c>
      <c r="N36" s="1" t="s">
        <v>328</v>
      </c>
      <c r="O36" s="1"/>
      <c r="P36" s="1" t="s">
        <v>329</v>
      </c>
      <c r="Q36" s="1" t="s">
        <v>330</v>
      </c>
      <c r="R36" s="3">
        <v>6018293</v>
      </c>
      <c r="S36" s="1" t="s">
        <v>331</v>
      </c>
      <c r="T36" s="1" t="s">
        <v>332</v>
      </c>
      <c r="U36" s="1"/>
      <c r="V36" s="1"/>
      <c r="W36" s="1"/>
      <c r="X36" s="3">
        <v>2241720074</v>
      </c>
      <c r="Y36" s="1" t="s">
        <v>333</v>
      </c>
      <c r="Z36" s="3">
        <v>2241760067</v>
      </c>
      <c r="AA36" s="1" t="s">
        <v>334</v>
      </c>
      <c r="AB36" s="3">
        <v>2241760043</v>
      </c>
      <c r="AC36" s="1" t="s">
        <v>335</v>
      </c>
      <c r="AD36" s="3">
        <v>2241760107</v>
      </c>
      <c r="AE36" s="1" t="s">
        <v>336</v>
      </c>
      <c r="AF36" s="1"/>
      <c r="AG36" s="1"/>
    </row>
    <row r="37" spans="1:33" x14ac:dyDescent="0.2">
      <c r="A37" s="3">
        <v>34</v>
      </c>
      <c r="B37" s="1"/>
      <c r="C37" s="3">
        <v>8945260022</v>
      </c>
      <c r="D37" s="1" t="s">
        <v>314</v>
      </c>
      <c r="E37" s="1" t="s">
        <v>89</v>
      </c>
      <c r="F37" s="1" t="s">
        <v>38</v>
      </c>
      <c r="G37" s="1" t="s">
        <v>75</v>
      </c>
      <c r="H37" s="1" t="s">
        <v>337</v>
      </c>
      <c r="I37" s="3">
        <v>4</v>
      </c>
      <c r="J37" s="1" t="s">
        <v>58</v>
      </c>
      <c r="K37" s="3">
        <v>9000000</v>
      </c>
      <c r="L37" s="3">
        <v>6646781</v>
      </c>
      <c r="M37" s="1" t="s">
        <v>338</v>
      </c>
      <c r="N37" s="1" t="s">
        <v>339</v>
      </c>
      <c r="O37" s="1"/>
      <c r="P37" s="1" t="s">
        <v>329</v>
      </c>
      <c r="Q37" s="1" t="s">
        <v>330</v>
      </c>
      <c r="R37" s="1"/>
      <c r="S37" s="1" t="s">
        <v>340</v>
      </c>
      <c r="T37" s="1" t="s">
        <v>341</v>
      </c>
      <c r="U37" s="1"/>
      <c r="V37" s="1"/>
      <c r="W37" s="1"/>
      <c r="X37" s="3">
        <v>2241720197</v>
      </c>
      <c r="Y37" s="1" t="s">
        <v>342</v>
      </c>
      <c r="Z37" s="3">
        <v>2241720229</v>
      </c>
      <c r="AA37" s="1" t="s">
        <v>343</v>
      </c>
      <c r="AB37" s="3">
        <v>2241720233</v>
      </c>
      <c r="AC37" s="1" t="s">
        <v>344</v>
      </c>
      <c r="AD37" s="3">
        <v>2241720207</v>
      </c>
      <c r="AE37" s="1" t="s">
        <v>345</v>
      </c>
      <c r="AF37" s="3">
        <v>2241720256</v>
      </c>
      <c r="AG37" s="1" t="s">
        <v>346</v>
      </c>
    </row>
    <row r="38" spans="1:33" x14ac:dyDescent="0.2">
      <c r="A38" s="3">
        <v>35</v>
      </c>
      <c r="B38" s="3">
        <v>6799983</v>
      </c>
      <c r="C38" s="1" t="s">
        <v>206</v>
      </c>
      <c r="D38" s="1" t="s">
        <v>207</v>
      </c>
      <c r="E38" s="1" t="s">
        <v>89</v>
      </c>
      <c r="F38" s="1" t="s">
        <v>38</v>
      </c>
      <c r="G38" s="1" t="s">
        <v>75</v>
      </c>
      <c r="H38" s="1" t="s">
        <v>347</v>
      </c>
      <c r="I38" s="3">
        <v>4</v>
      </c>
      <c r="J38" s="1" t="s">
        <v>58</v>
      </c>
      <c r="K38" s="3">
        <v>9000000</v>
      </c>
      <c r="L38" s="1"/>
      <c r="M38" s="1" t="s">
        <v>340</v>
      </c>
      <c r="N38" s="1" t="s">
        <v>341</v>
      </c>
      <c r="O38" s="3">
        <v>6018759</v>
      </c>
      <c r="P38" s="1" t="s">
        <v>201</v>
      </c>
      <c r="Q38" s="1" t="s">
        <v>202</v>
      </c>
      <c r="R38" s="3">
        <v>6701916</v>
      </c>
      <c r="S38" s="1" t="s">
        <v>303</v>
      </c>
      <c r="T38" s="1" t="s">
        <v>304</v>
      </c>
      <c r="U38" s="1"/>
      <c r="V38" s="1"/>
      <c r="W38" s="1"/>
      <c r="X38" s="3">
        <v>2341760028</v>
      </c>
      <c r="Y38" s="1" t="s">
        <v>348</v>
      </c>
      <c r="Z38" s="3">
        <v>2341760183</v>
      </c>
      <c r="AA38" s="1" t="s">
        <v>349</v>
      </c>
      <c r="AB38" s="3">
        <v>2341760033</v>
      </c>
      <c r="AC38" s="1" t="s">
        <v>350</v>
      </c>
      <c r="AD38" s="3">
        <v>244107020116</v>
      </c>
      <c r="AE38" s="1" t="s">
        <v>351</v>
      </c>
      <c r="AF38" s="3">
        <v>244107020156</v>
      </c>
      <c r="AG38" s="1" t="s">
        <v>352</v>
      </c>
    </row>
    <row r="39" spans="1:33" x14ac:dyDescent="0.2">
      <c r="A39" s="3">
        <v>1</v>
      </c>
      <c r="B39" s="3">
        <v>6018763</v>
      </c>
      <c r="C39" s="1" t="s">
        <v>353</v>
      </c>
      <c r="D39" s="1" t="s">
        <v>354</v>
      </c>
      <c r="E39" s="1" t="s">
        <v>89</v>
      </c>
      <c r="F39" s="1" t="s">
        <v>355</v>
      </c>
      <c r="G39" s="1" t="s">
        <v>356</v>
      </c>
      <c r="H39" s="1" t="s">
        <v>357</v>
      </c>
      <c r="I39" s="3">
        <v>4</v>
      </c>
      <c r="J39" s="1" t="s">
        <v>285</v>
      </c>
      <c r="K39" s="3">
        <v>9000000</v>
      </c>
      <c r="L39" s="1"/>
      <c r="M39" s="3">
        <v>6137770671230423</v>
      </c>
      <c r="N39" s="1" t="s">
        <v>358</v>
      </c>
      <c r="O39" s="3">
        <v>6792578</v>
      </c>
      <c r="P39" s="1" t="s">
        <v>359</v>
      </c>
      <c r="Q39" s="1" t="s">
        <v>360</v>
      </c>
      <c r="R39" s="1"/>
      <c r="S39" s="3">
        <v>3558754655130112</v>
      </c>
      <c r="T39" s="1" t="s">
        <v>361</v>
      </c>
      <c r="U39" s="3">
        <v>243107040040</v>
      </c>
      <c r="V39" s="1" t="s">
        <v>362</v>
      </c>
      <c r="W39" s="1"/>
      <c r="X39" s="3">
        <v>243107040026</v>
      </c>
      <c r="Y39" s="1" t="s">
        <v>363</v>
      </c>
      <c r="Z39" s="3">
        <v>243107040044</v>
      </c>
      <c r="AA39" s="1" t="s">
        <v>364</v>
      </c>
      <c r="AB39" s="3">
        <v>243107040047</v>
      </c>
      <c r="AC39" s="1" t="s">
        <v>365</v>
      </c>
      <c r="AD39" s="3">
        <v>243107040036</v>
      </c>
      <c r="AE39" s="1" t="s">
        <v>366</v>
      </c>
      <c r="AF39" s="1"/>
      <c r="AG39" s="1"/>
    </row>
    <row r="40" spans="1:33" x14ac:dyDescent="0.2">
      <c r="A40" s="3">
        <v>3</v>
      </c>
      <c r="B40" s="3">
        <v>5999182</v>
      </c>
      <c r="C40" s="1" t="s">
        <v>367</v>
      </c>
      <c r="D40" s="1" t="s">
        <v>368</v>
      </c>
      <c r="E40" s="1" t="s">
        <v>89</v>
      </c>
      <c r="F40" s="1" t="s">
        <v>355</v>
      </c>
      <c r="G40" s="1" t="s">
        <v>356</v>
      </c>
      <c r="H40" s="1" t="s">
        <v>369</v>
      </c>
      <c r="I40" s="3">
        <v>4</v>
      </c>
      <c r="J40" s="1" t="s">
        <v>41</v>
      </c>
      <c r="K40" s="3">
        <v>9000000</v>
      </c>
      <c r="L40" s="3">
        <v>6676079</v>
      </c>
      <c r="M40" s="1" t="s">
        <v>164</v>
      </c>
      <c r="N40" s="1" t="s">
        <v>165</v>
      </c>
      <c r="O40" s="1"/>
      <c r="P40" s="1" t="s">
        <v>370</v>
      </c>
      <c r="Q40" s="1" t="s">
        <v>371</v>
      </c>
      <c r="R40" s="1"/>
      <c r="S40" s="1"/>
      <c r="T40" s="4" t="s">
        <v>372</v>
      </c>
      <c r="U40" s="3">
        <v>2341720025</v>
      </c>
      <c r="V40" s="1" t="s">
        <v>373</v>
      </c>
      <c r="W40" s="1"/>
      <c r="X40" s="3">
        <v>2241720114</v>
      </c>
      <c r="Y40" s="1" t="s">
        <v>374</v>
      </c>
      <c r="Z40" s="3">
        <v>2241720044</v>
      </c>
      <c r="AA40" s="1" t="s">
        <v>375</v>
      </c>
      <c r="AB40" s="3">
        <v>2241720115</v>
      </c>
      <c r="AC40" s="1" t="s">
        <v>376</v>
      </c>
      <c r="AD40" s="1"/>
      <c r="AE40" s="1"/>
      <c r="AF40" s="1"/>
      <c r="AG40" s="1"/>
    </row>
    <row r="41" spans="1:33" x14ac:dyDescent="0.2">
      <c r="A41" s="3">
        <v>1</v>
      </c>
      <c r="B41" s="1"/>
      <c r="C41" s="1" t="s">
        <v>187</v>
      </c>
      <c r="D41" s="1" t="s">
        <v>188</v>
      </c>
      <c r="E41" s="1" t="s">
        <v>89</v>
      </c>
      <c r="F41" s="1" t="s">
        <v>377</v>
      </c>
      <c r="G41" s="1" t="s">
        <v>378</v>
      </c>
      <c r="H41" s="1" t="s">
        <v>379</v>
      </c>
      <c r="I41" s="3">
        <v>2</v>
      </c>
      <c r="J41" s="1" t="s">
        <v>41</v>
      </c>
      <c r="K41" s="3">
        <v>9000000</v>
      </c>
      <c r="L41" s="1"/>
      <c r="M41" s="3">
        <v>9758771672230302</v>
      </c>
      <c r="N41" s="1" t="s">
        <v>380</v>
      </c>
      <c r="O41" s="1"/>
      <c r="P41" s="1" t="s">
        <v>381</v>
      </c>
      <c r="Q41" s="1" t="s">
        <v>382</v>
      </c>
      <c r="R41" s="1"/>
      <c r="S41" s="1"/>
      <c r="T41" s="1"/>
      <c r="U41" s="3">
        <v>2331740026</v>
      </c>
      <c r="V41" s="1" t="s">
        <v>383</v>
      </c>
      <c r="W41" s="1"/>
      <c r="X41" s="3">
        <v>2331740002</v>
      </c>
      <c r="Y41" s="1" t="s">
        <v>384</v>
      </c>
      <c r="Z41" s="3">
        <v>243107040030</v>
      </c>
      <c r="AA41" s="1" t="s">
        <v>385</v>
      </c>
      <c r="AB41" s="3">
        <v>243107040002</v>
      </c>
      <c r="AC41" s="1" t="s">
        <v>386</v>
      </c>
      <c r="AD41" s="1"/>
      <c r="AE41" s="1"/>
      <c r="AF41" s="1"/>
      <c r="AG41" s="1"/>
    </row>
    <row r="42" spans="1:33" x14ac:dyDescent="0.2">
      <c r="A42" s="3">
        <v>4</v>
      </c>
      <c r="B42" s="3">
        <v>6754038</v>
      </c>
      <c r="C42" s="1" t="s">
        <v>173</v>
      </c>
      <c r="D42" s="1" t="s">
        <v>174</v>
      </c>
      <c r="E42" s="1" t="s">
        <v>89</v>
      </c>
      <c r="F42" s="1" t="s">
        <v>377</v>
      </c>
      <c r="G42" s="1" t="s">
        <v>378</v>
      </c>
      <c r="H42" s="1" t="s">
        <v>387</v>
      </c>
      <c r="I42" s="3">
        <v>4</v>
      </c>
      <c r="J42" s="1" t="s">
        <v>58</v>
      </c>
      <c r="K42" s="3">
        <v>9000000</v>
      </c>
      <c r="L42" s="3">
        <v>6665931</v>
      </c>
      <c r="M42" s="3">
        <v>1024048703</v>
      </c>
      <c r="N42" s="1" t="s">
        <v>105</v>
      </c>
      <c r="O42" s="3">
        <v>6005739</v>
      </c>
      <c r="P42" s="1" t="s">
        <v>170</v>
      </c>
      <c r="Q42" s="1" t="s">
        <v>171</v>
      </c>
      <c r="R42" s="1"/>
      <c r="S42" s="1"/>
      <c r="T42" s="1"/>
      <c r="U42" s="3">
        <v>244107060088</v>
      </c>
      <c r="V42" s="1" t="s">
        <v>388</v>
      </c>
      <c r="W42" s="1"/>
      <c r="X42" s="3">
        <v>244107060109</v>
      </c>
      <c r="Y42" s="1" t="s">
        <v>389</v>
      </c>
      <c r="Z42" s="3">
        <v>244107060037</v>
      </c>
      <c r="AA42" s="1" t="s">
        <v>390</v>
      </c>
      <c r="AB42" s="3">
        <v>244107060152</v>
      </c>
      <c r="AC42" s="1" t="s">
        <v>391</v>
      </c>
      <c r="AD42" s="1"/>
      <c r="AE42" s="1"/>
      <c r="AF42" s="1"/>
      <c r="AG42" s="1"/>
    </row>
  </sheetData>
  <conditionalFormatting sqref="N19">
    <cfRule type="expression" dxfId="7" priority="1" stopIfTrue="1">
      <formula>$H19=0</formula>
    </cfRule>
  </conditionalFormatting>
  <conditionalFormatting sqref="T16">
    <cfRule type="expression" dxfId="6" priority="2" stopIfTrue="1">
      <formula>$H16=0</formula>
    </cfRule>
  </conditionalFormatting>
  <conditionalFormatting sqref="T40">
    <cfRule type="expression" dxfId="5" priority="3" stopIfTrue="1">
      <formula>$H14=0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8641-B9DE-1D40-B1C3-9CEB001F610F}">
  <dimension ref="A1:AK24"/>
  <sheetViews>
    <sheetView tabSelected="1" workbookViewId="0">
      <selection sqref="A1:AK24"/>
    </sheetView>
  </sheetViews>
  <sheetFormatPr baseColWidth="10" defaultRowHeight="16" x14ac:dyDescent="0.2"/>
  <cols>
    <col min="1" max="2" width="11" bestFit="1" customWidth="1"/>
    <col min="3" max="3" width="11.1640625" bestFit="1" customWidth="1"/>
    <col min="10" max="11" width="11" bestFit="1" customWidth="1"/>
    <col min="12" max="12" width="11.1640625" bestFit="1" customWidth="1"/>
    <col min="14" max="14" width="11" bestFit="1" customWidth="1"/>
    <col min="15" max="15" width="11.1640625" bestFit="1" customWidth="1"/>
    <col min="17" max="17" width="11" bestFit="1" customWidth="1"/>
    <col min="18" max="18" width="17.33203125" bestFit="1" customWidth="1"/>
    <col min="20" max="20" width="11" bestFit="1" customWidth="1"/>
    <col min="21" max="21" width="17.33203125" bestFit="1" customWidth="1"/>
    <col min="23" max="24" width="11" bestFit="1" customWidth="1"/>
    <col min="26" max="26" width="13.1640625" bestFit="1" customWidth="1"/>
    <col min="28" max="28" width="13.1640625" bestFit="1" customWidth="1"/>
    <col min="30" max="30" width="13.1640625" bestFit="1" customWidth="1"/>
    <col min="32" max="32" width="13.1640625" bestFit="1" customWidth="1"/>
    <col min="34" max="34" width="13.1640625" bestFit="1" customWidth="1"/>
    <col min="36" max="36" width="11.1640625" bestFit="1" customWidth="1"/>
  </cols>
  <sheetData>
    <row r="1" spans="1:37" x14ac:dyDescent="0.2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392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393</v>
      </c>
      <c r="X1" s="5" t="s">
        <v>394</v>
      </c>
      <c r="Y1" s="5" t="s">
        <v>395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396</v>
      </c>
      <c r="AK1" s="5" t="s">
        <v>397</v>
      </c>
    </row>
    <row r="2" spans="1:37" x14ac:dyDescent="0.2">
      <c r="A2" s="6">
        <v>1</v>
      </c>
      <c r="B2" s="6">
        <v>6015554</v>
      </c>
      <c r="C2" s="5">
        <v>16078008</v>
      </c>
      <c r="D2" s="5" t="s">
        <v>43</v>
      </c>
      <c r="E2" s="5" t="s">
        <v>398</v>
      </c>
      <c r="F2" s="5" t="s">
        <v>38</v>
      </c>
      <c r="G2" s="5" t="s">
        <v>75</v>
      </c>
      <c r="H2" s="5" t="s">
        <v>399</v>
      </c>
      <c r="I2" s="5" t="s">
        <v>400</v>
      </c>
      <c r="J2" s="6">
        <v>8000000</v>
      </c>
      <c r="K2" s="6">
        <v>5975696</v>
      </c>
      <c r="L2" s="5">
        <v>5018104</v>
      </c>
      <c r="M2" s="5" t="s">
        <v>36</v>
      </c>
      <c r="N2" s="6">
        <v>6019243</v>
      </c>
      <c r="O2" s="5">
        <v>5016211</v>
      </c>
      <c r="P2" s="5" t="s">
        <v>64</v>
      </c>
      <c r="Q2" s="6">
        <v>6079847</v>
      </c>
      <c r="R2" s="5">
        <v>4058805</v>
      </c>
      <c r="S2" s="5" t="s">
        <v>49</v>
      </c>
      <c r="T2" s="6">
        <v>6765214</v>
      </c>
      <c r="U2" s="5">
        <v>28119106</v>
      </c>
      <c r="V2" s="5" t="s">
        <v>45</v>
      </c>
      <c r="W2" s="6">
        <v>6724696</v>
      </c>
      <c r="X2" s="5">
        <v>5059104</v>
      </c>
      <c r="Y2" s="5" t="s">
        <v>47</v>
      </c>
      <c r="Z2" s="6">
        <v>2241720260</v>
      </c>
      <c r="AA2" s="5" t="s">
        <v>131</v>
      </c>
      <c r="AB2" s="6">
        <v>2241720059</v>
      </c>
      <c r="AC2" s="5" t="s">
        <v>133</v>
      </c>
      <c r="AD2" s="6">
        <v>2241720025</v>
      </c>
      <c r="AE2" s="5" t="s">
        <v>132</v>
      </c>
      <c r="AF2" s="6">
        <v>2241720226</v>
      </c>
      <c r="AG2" s="5" t="s">
        <v>401</v>
      </c>
      <c r="AH2" s="6">
        <v>2241760096</v>
      </c>
      <c r="AI2" s="5" t="s">
        <v>402</v>
      </c>
      <c r="AJ2" s="5"/>
      <c r="AK2" s="5"/>
    </row>
    <row r="3" spans="1:37" x14ac:dyDescent="0.2">
      <c r="A3" s="6">
        <v>2</v>
      </c>
      <c r="B3" s="6">
        <v>5975696</v>
      </c>
      <c r="C3" s="5">
        <v>5018104</v>
      </c>
      <c r="D3" s="5" t="s">
        <v>36</v>
      </c>
      <c r="E3" s="5" t="s">
        <v>403</v>
      </c>
      <c r="F3" s="5" t="s">
        <v>38</v>
      </c>
      <c r="G3" s="5" t="s">
        <v>39</v>
      </c>
      <c r="H3" s="5" t="s">
        <v>404</v>
      </c>
      <c r="I3" s="5" t="s">
        <v>405</v>
      </c>
      <c r="J3" s="6">
        <v>30000000</v>
      </c>
      <c r="K3" s="5"/>
      <c r="L3" s="6">
        <v>4314058001</v>
      </c>
      <c r="M3" s="5" t="s">
        <v>163</v>
      </c>
      <c r="N3" s="5"/>
      <c r="O3" s="5">
        <v>8089205</v>
      </c>
      <c r="P3" s="5" t="s">
        <v>406</v>
      </c>
      <c r="Q3" s="6">
        <v>6015554</v>
      </c>
      <c r="R3" s="5">
        <v>16078008</v>
      </c>
      <c r="S3" s="5" t="s">
        <v>43</v>
      </c>
      <c r="T3" s="6">
        <v>6765214</v>
      </c>
      <c r="U3" s="5">
        <v>28119106</v>
      </c>
      <c r="V3" s="5" t="s">
        <v>45</v>
      </c>
      <c r="W3" s="5"/>
      <c r="X3" s="5">
        <v>14038306</v>
      </c>
      <c r="Y3" s="5" t="s">
        <v>130</v>
      </c>
      <c r="Z3" s="6">
        <v>255107080006</v>
      </c>
      <c r="AA3" s="5" t="s">
        <v>139</v>
      </c>
      <c r="AB3" s="6">
        <v>2241760140</v>
      </c>
      <c r="AC3" s="5" t="s">
        <v>407</v>
      </c>
      <c r="AD3" s="6">
        <v>2241760129</v>
      </c>
      <c r="AE3" s="5" t="s">
        <v>408</v>
      </c>
      <c r="AF3" s="6">
        <v>2241720218</v>
      </c>
      <c r="AG3" s="5" t="s">
        <v>50</v>
      </c>
      <c r="AH3" s="6">
        <v>244107060111</v>
      </c>
      <c r="AI3" s="5" t="s">
        <v>54</v>
      </c>
      <c r="AJ3" s="5"/>
      <c r="AK3" s="5"/>
    </row>
    <row r="4" spans="1:37" x14ac:dyDescent="0.2">
      <c r="A4" s="6">
        <v>3</v>
      </c>
      <c r="B4" s="6">
        <v>6646781</v>
      </c>
      <c r="C4" s="5">
        <v>11078803</v>
      </c>
      <c r="D4" s="5" t="s">
        <v>339</v>
      </c>
      <c r="E4" s="5" t="s">
        <v>398</v>
      </c>
      <c r="F4" s="5" t="s">
        <v>38</v>
      </c>
      <c r="G4" s="5" t="s">
        <v>103</v>
      </c>
      <c r="H4" s="5" t="s">
        <v>409</v>
      </c>
      <c r="I4" s="5" t="s">
        <v>405</v>
      </c>
      <c r="J4" s="6">
        <v>8000000</v>
      </c>
      <c r="K4" s="5"/>
      <c r="L4" s="5">
        <v>4108907</v>
      </c>
      <c r="M4" s="5" t="s">
        <v>330</v>
      </c>
      <c r="N4" s="5"/>
      <c r="O4" s="6">
        <v>8945260022</v>
      </c>
      <c r="P4" s="5" t="s">
        <v>314</v>
      </c>
      <c r="Q4" s="5"/>
      <c r="R4" s="5">
        <v>23089102</v>
      </c>
      <c r="S4" s="5" t="s">
        <v>328</v>
      </c>
      <c r="T4" s="6">
        <v>6162521</v>
      </c>
      <c r="U4" s="5">
        <v>9108402</v>
      </c>
      <c r="V4" s="5" t="s">
        <v>245</v>
      </c>
      <c r="W4" s="5"/>
      <c r="X4" s="5"/>
      <c r="Y4" s="5"/>
      <c r="Z4" s="6">
        <v>2241760072</v>
      </c>
      <c r="AA4" s="5" t="s">
        <v>410</v>
      </c>
      <c r="AB4" s="6">
        <v>2241760135</v>
      </c>
      <c r="AC4" s="5" t="s">
        <v>411</v>
      </c>
      <c r="AD4" s="6">
        <v>2241760105</v>
      </c>
      <c r="AE4" s="5" t="s">
        <v>412</v>
      </c>
      <c r="AF4" s="6">
        <v>244107060144</v>
      </c>
      <c r="AG4" s="5" t="s">
        <v>413</v>
      </c>
      <c r="AH4" s="6">
        <v>2241760087</v>
      </c>
      <c r="AI4" s="5" t="s">
        <v>414</v>
      </c>
      <c r="AJ4" s="5"/>
      <c r="AK4" s="5"/>
    </row>
    <row r="5" spans="1:37" x14ac:dyDescent="0.2">
      <c r="A5" s="6">
        <v>4</v>
      </c>
      <c r="B5" s="6">
        <v>6173177</v>
      </c>
      <c r="C5" s="5">
        <v>23098604</v>
      </c>
      <c r="D5" s="5" t="s">
        <v>141</v>
      </c>
      <c r="E5" s="5" t="s">
        <v>398</v>
      </c>
      <c r="F5" s="5" t="s">
        <v>38</v>
      </c>
      <c r="G5" s="5" t="s">
        <v>103</v>
      </c>
      <c r="H5" s="5" t="s">
        <v>415</v>
      </c>
      <c r="I5" s="5" t="s">
        <v>416</v>
      </c>
      <c r="J5" s="6">
        <v>8000000</v>
      </c>
      <c r="K5" s="6">
        <v>6668130</v>
      </c>
      <c r="L5" s="5">
        <v>30129101</v>
      </c>
      <c r="M5" s="5" t="s">
        <v>312</v>
      </c>
      <c r="N5" s="6">
        <v>6018829</v>
      </c>
      <c r="O5" s="5">
        <v>18038602</v>
      </c>
      <c r="P5" s="5" t="s">
        <v>194</v>
      </c>
      <c r="Q5" s="6">
        <v>6587076</v>
      </c>
      <c r="R5" s="5">
        <v>16098901</v>
      </c>
      <c r="S5" s="5" t="s">
        <v>417</v>
      </c>
      <c r="T5" s="6">
        <v>6667460</v>
      </c>
      <c r="U5" s="5">
        <v>13038503</v>
      </c>
      <c r="V5" s="5" t="s">
        <v>418</v>
      </c>
      <c r="W5" s="5"/>
      <c r="X5" s="5"/>
      <c r="Y5" s="5"/>
      <c r="Z5" s="6">
        <v>2241760029</v>
      </c>
      <c r="AA5" s="5" t="s">
        <v>419</v>
      </c>
      <c r="AB5" s="6">
        <v>2241720137</v>
      </c>
      <c r="AC5" s="5" t="s">
        <v>147</v>
      </c>
      <c r="AD5" s="6">
        <v>2241720132</v>
      </c>
      <c r="AE5" s="5" t="s">
        <v>148</v>
      </c>
      <c r="AF5" s="6">
        <v>2241760015</v>
      </c>
      <c r="AG5" s="5" t="s">
        <v>150</v>
      </c>
      <c r="AH5" s="6">
        <v>2241720151</v>
      </c>
      <c r="AI5" s="5" t="s">
        <v>321</v>
      </c>
      <c r="AJ5" s="6">
        <v>2241720035</v>
      </c>
      <c r="AK5" s="5" t="s">
        <v>149</v>
      </c>
    </row>
    <row r="6" spans="1:37" x14ac:dyDescent="0.2">
      <c r="A6" s="6">
        <v>5</v>
      </c>
      <c r="B6" s="6">
        <v>6777490</v>
      </c>
      <c r="C6" s="5">
        <v>17129402</v>
      </c>
      <c r="D6" s="5" t="s">
        <v>62</v>
      </c>
      <c r="E6" s="5" t="s">
        <v>398</v>
      </c>
      <c r="F6" s="5" t="s">
        <v>38</v>
      </c>
      <c r="G6" s="5" t="s">
        <v>75</v>
      </c>
      <c r="H6" s="5" t="s">
        <v>420</v>
      </c>
      <c r="I6" s="5" t="s">
        <v>405</v>
      </c>
      <c r="J6" s="6">
        <v>8000000</v>
      </c>
      <c r="K6" s="6">
        <v>6665515</v>
      </c>
      <c r="L6" s="5">
        <v>6069202</v>
      </c>
      <c r="M6" s="5" t="s">
        <v>157</v>
      </c>
      <c r="N6" s="6">
        <v>6751441</v>
      </c>
      <c r="O6" s="5">
        <v>21069102</v>
      </c>
      <c r="P6" s="5" t="s">
        <v>60</v>
      </c>
      <c r="Q6" s="6">
        <v>6681213</v>
      </c>
      <c r="R6" s="5">
        <v>21068905</v>
      </c>
      <c r="S6" s="5" t="s">
        <v>237</v>
      </c>
      <c r="T6" s="5"/>
      <c r="U6" s="6">
        <v>4314058001</v>
      </c>
      <c r="V6" s="5" t="s">
        <v>163</v>
      </c>
      <c r="W6" s="6">
        <v>6736320</v>
      </c>
      <c r="X6" s="5">
        <v>10068807</v>
      </c>
      <c r="Y6" s="5" t="s">
        <v>144</v>
      </c>
      <c r="Z6" s="6">
        <v>2241760137</v>
      </c>
      <c r="AA6" s="5" t="s">
        <v>421</v>
      </c>
      <c r="AB6" s="6">
        <v>244107020122</v>
      </c>
      <c r="AC6" s="5" t="s">
        <v>422</v>
      </c>
      <c r="AD6" s="6">
        <v>2241720101</v>
      </c>
      <c r="AE6" s="5" t="s">
        <v>423</v>
      </c>
      <c r="AF6" s="6">
        <v>2241720020</v>
      </c>
      <c r="AG6" s="5" t="s">
        <v>424</v>
      </c>
      <c r="AH6" s="6">
        <v>2241720107</v>
      </c>
      <c r="AI6" s="5" t="s">
        <v>425</v>
      </c>
      <c r="AJ6" s="6">
        <v>2241760051</v>
      </c>
      <c r="AK6" s="5" t="s">
        <v>426</v>
      </c>
    </row>
    <row r="7" spans="1:37" x14ac:dyDescent="0.2">
      <c r="A7" s="6">
        <v>6</v>
      </c>
      <c r="B7" s="6">
        <v>6722979</v>
      </c>
      <c r="C7" s="5">
        <v>11089303</v>
      </c>
      <c r="D7" s="5" t="s">
        <v>73</v>
      </c>
      <c r="E7" s="5" t="s">
        <v>403</v>
      </c>
      <c r="F7" s="5" t="s">
        <v>38</v>
      </c>
      <c r="G7" s="5" t="s">
        <v>75</v>
      </c>
      <c r="H7" s="5" t="s">
        <v>427</v>
      </c>
      <c r="I7" s="5" t="s">
        <v>405</v>
      </c>
      <c r="J7" s="6">
        <v>30000000</v>
      </c>
      <c r="K7" s="6">
        <v>6724366</v>
      </c>
      <c r="L7" s="5">
        <v>6029003</v>
      </c>
      <c r="M7" s="5" t="s">
        <v>78</v>
      </c>
      <c r="N7" s="6">
        <v>6751441</v>
      </c>
      <c r="O7" s="5">
        <v>21069102</v>
      </c>
      <c r="P7" s="5" t="s">
        <v>60</v>
      </c>
      <c r="Q7" s="6">
        <v>6202042</v>
      </c>
      <c r="R7" s="5">
        <v>30107702</v>
      </c>
      <c r="S7" s="5" t="s">
        <v>82</v>
      </c>
      <c r="T7" s="5"/>
      <c r="U7" s="5">
        <v>9018910</v>
      </c>
      <c r="V7" s="5" t="s">
        <v>80</v>
      </c>
      <c r="W7" s="6">
        <v>6018887</v>
      </c>
      <c r="X7" s="5">
        <v>9118305</v>
      </c>
      <c r="Y7" s="5" t="s">
        <v>93</v>
      </c>
      <c r="Z7" s="6">
        <v>2241760054</v>
      </c>
      <c r="AA7" s="5" t="s">
        <v>85</v>
      </c>
      <c r="AB7" s="6">
        <v>2241720085</v>
      </c>
      <c r="AC7" s="5" t="s">
        <v>84</v>
      </c>
      <c r="AD7" s="6">
        <v>2241720211</v>
      </c>
      <c r="AE7" s="5" t="s">
        <v>83</v>
      </c>
      <c r="AF7" s="6">
        <v>2241720005</v>
      </c>
      <c r="AG7" s="5" t="s">
        <v>86</v>
      </c>
      <c r="AH7" s="6">
        <v>2241720082</v>
      </c>
      <c r="AI7" s="5" t="s">
        <v>428</v>
      </c>
      <c r="AJ7" s="5"/>
      <c r="AK7" s="5"/>
    </row>
    <row r="8" spans="1:37" x14ac:dyDescent="0.2">
      <c r="A8" s="6">
        <v>7</v>
      </c>
      <c r="B8" s="5"/>
      <c r="C8" s="5">
        <v>31019404</v>
      </c>
      <c r="D8" s="5" t="s">
        <v>88</v>
      </c>
      <c r="E8" s="5" t="s">
        <v>398</v>
      </c>
      <c r="F8" s="5" t="s">
        <v>38</v>
      </c>
      <c r="G8" s="5" t="s">
        <v>90</v>
      </c>
      <c r="H8" s="5" t="s">
        <v>429</v>
      </c>
      <c r="I8" s="5" t="s">
        <v>405</v>
      </c>
      <c r="J8" s="6">
        <v>8000000</v>
      </c>
      <c r="K8" s="6">
        <v>6018763</v>
      </c>
      <c r="L8" s="5">
        <v>730118201</v>
      </c>
      <c r="M8" s="5" t="s">
        <v>354</v>
      </c>
      <c r="N8" s="6">
        <v>6018829</v>
      </c>
      <c r="O8" s="5">
        <v>18038602</v>
      </c>
      <c r="P8" s="5" t="s">
        <v>194</v>
      </c>
      <c r="Q8" s="6">
        <v>6736320</v>
      </c>
      <c r="R8" s="5">
        <v>10068807</v>
      </c>
      <c r="S8" s="5" t="s">
        <v>144</v>
      </c>
      <c r="T8" s="5"/>
      <c r="U8" s="6">
        <v>8945260022</v>
      </c>
      <c r="V8" s="5" t="s">
        <v>314</v>
      </c>
      <c r="W8" s="5"/>
      <c r="X8" s="5"/>
      <c r="Y8" s="7" t="s">
        <v>279</v>
      </c>
      <c r="Z8" s="6">
        <v>2241720070</v>
      </c>
      <c r="AA8" s="5" t="s">
        <v>430</v>
      </c>
      <c r="AB8" s="6">
        <v>2241720043</v>
      </c>
      <c r="AC8" s="5" t="s">
        <v>431</v>
      </c>
      <c r="AD8" s="6">
        <v>254107020138</v>
      </c>
      <c r="AE8" s="5" t="s">
        <v>432</v>
      </c>
      <c r="AF8" s="6">
        <v>2241720015</v>
      </c>
      <c r="AG8" s="5" t="s">
        <v>433</v>
      </c>
      <c r="AH8" s="6">
        <v>2241760070</v>
      </c>
      <c r="AI8" s="5" t="s">
        <v>434</v>
      </c>
      <c r="AJ8" s="5"/>
      <c r="AK8" s="5"/>
    </row>
    <row r="9" spans="1:37" x14ac:dyDescent="0.2">
      <c r="A9" s="6">
        <v>8</v>
      </c>
      <c r="B9" s="6">
        <v>6079847</v>
      </c>
      <c r="C9" s="5">
        <v>4058805</v>
      </c>
      <c r="D9" s="5" t="s">
        <v>49</v>
      </c>
      <c r="E9" s="5" t="s">
        <v>398</v>
      </c>
      <c r="F9" s="5" t="s">
        <v>38</v>
      </c>
      <c r="G9" s="5" t="s">
        <v>90</v>
      </c>
      <c r="H9" s="5" t="s">
        <v>435</v>
      </c>
      <c r="I9" s="5" t="s">
        <v>416</v>
      </c>
      <c r="J9" s="6">
        <v>8000000</v>
      </c>
      <c r="K9" s="6">
        <v>6665515</v>
      </c>
      <c r="L9" s="5">
        <v>6069202</v>
      </c>
      <c r="M9" s="5" t="s">
        <v>157</v>
      </c>
      <c r="N9" s="5"/>
      <c r="O9" s="6">
        <v>4314058001</v>
      </c>
      <c r="P9" s="5" t="s">
        <v>163</v>
      </c>
      <c r="Q9" s="6">
        <v>6751441</v>
      </c>
      <c r="R9" s="5">
        <v>21069102</v>
      </c>
      <c r="S9" s="5" t="s">
        <v>60</v>
      </c>
      <c r="T9" s="6">
        <v>6015554</v>
      </c>
      <c r="U9" s="5">
        <v>16078008</v>
      </c>
      <c r="V9" s="5" t="s">
        <v>43</v>
      </c>
      <c r="W9" s="5"/>
      <c r="X9" s="5"/>
      <c r="Y9" s="7" t="s">
        <v>165</v>
      </c>
      <c r="Z9" s="6">
        <v>2241760081</v>
      </c>
      <c r="AA9" s="5" t="s">
        <v>275</v>
      </c>
      <c r="AB9" s="6">
        <v>252107070001</v>
      </c>
      <c r="AC9" s="5" t="s">
        <v>436</v>
      </c>
      <c r="AD9" s="6">
        <v>2241760056</v>
      </c>
      <c r="AE9" s="5" t="s">
        <v>437</v>
      </c>
      <c r="AF9" s="6">
        <v>2241760028</v>
      </c>
      <c r="AG9" s="5" t="s">
        <v>438</v>
      </c>
      <c r="AH9" s="6">
        <v>2241760131</v>
      </c>
      <c r="AI9" s="5" t="s">
        <v>439</v>
      </c>
      <c r="AJ9" s="5"/>
      <c r="AK9" s="5"/>
    </row>
    <row r="10" spans="1:37" x14ac:dyDescent="0.2">
      <c r="A10" s="6">
        <v>9</v>
      </c>
      <c r="B10" s="6">
        <v>6162521</v>
      </c>
      <c r="C10" s="5">
        <v>9108402</v>
      </c>
      <c r="D10" s="5" t="s">
        <v>245</v>
      </c>
      <c r="E10" s="5" t="s">
        <v>398</v>
      </c>
      <c r="F10" s="5" t="s">
        <v>38</v>
      </c>
      <c r="G10" s="5" t="s">
        <v>75</v>
      </c>
      <c r="H10" s="5" t="s">
        <v>440</v>
      </c>
      <c r="I10" s="5" t="s">
        <v>405</v>
      </c>
      <c r="J10" s="6">
        <v>8000000</v>
      </c>
      <c r="K10" s="6">
        <v>6646781</v>
      </c>
      <c r="L10" s="5">
        <v>11078803</v>
      </c>
      <c r="M10" s="5" t="s">
        <v>339</v>
      </c>
      <c r="N10" s="6">
        <v>6668130</v>
      </c>
      <c r="O10" s="5">
        <v>30129101</v>
      </c>
      <c r="P10" s="5" t="s">
        <v>312</v>
      </c>
      <c r="Q10" s="5"/>
      <c r="R10" s="5">
        <v>23089102</v>
      </c>
      <c r="S10" s="5" t="s">
        <v>328</v>
      </c>
      <c r="T10" s="6">
        <v>6019412</v>
      </c>
      <c r="U10" s="5">
        <v>2027214</v>
      </c>
      <c r="V10" s="5" t="s">
        <v>118</v>
      </c>
      <c r="W10" s="5"/>
      <c r="X10" s="5"/>
      <c r="Y10" s="7" t="s">
        <v>205</v>
      </c>
      <c r="Z10" s="6">
        <v>2241760105</v>
      </c>
      <c r="AA10" s="5" t="s">
        <v>412</v>
      </c>
      <c r="AB10" s="6">
        <v>2241760135</v>
      </c>
      <c r="AC10" s="5" t="s">
        <v>411</v>
      </c>
      <c r="AD10" s="6">
        <v>244107060144</v>
      </c>
      <c r="AE10" s="5" t="s">
        <v>413</v>
      </c>
      <c r="AF10" s="6">
        <v>2241720203</v>
      </c>
      <c r="AG10" s="5" t="s">
        <v>441</v>
      </c>
      <c r="AH10" s="6">
        <v>2241760072</v>
      </c>
      <c r="AI10" s="5" t="s">
        <v>410</v>
      </c>
      <c r="AJ10" s="5"/>
      <c r="AK10" s="5"/>
    </row>
    <row r="11" spans="1:37" x14ac:dyDescent="0.2">
      <c r="A11" s="6">
        <v>10</v>
      </c>
      <c r="B11" s="6">
        <v>6648706</v>
      </c>
      <c r="C11" s="5">
        <v>10028903</v>
      </c>
      <c r="D11" s="5" t="s">
        <v>102</v>
      </c>
      <c r="E11" s="5" t="s">
        <v>403</v>
      </c>
      <c r="F11" s="5" t="s">
        <v>38</v>
      </c>
      <c r="G11" s="5" t="s">
        <v>103</v>
      </c>
      <c r="H11" s="5" t="s">
        <v>442</v>
      </c>
      <c r="I11" s="5" t="s">
        <v>443</v>
      </c>
      <c r="J11" s="6">
        <v>25000000</v>
      </c>
      <c r="K11" s="6">
        <v>5974590</v>
      </c>
      <c r="L11" s="5">
        <v>10108003</v>
      </c>
      <c r="M11" s="5" t="s">
        <v>252</v>
      </c>
      <c r="N11" s="6">
        <v>6665931</v>
      </c>
      <c r="O11" s="6">
        <v>1024048703</v>
      </c>
      <c r="P11" s="5" t="s">
        <v>105</v>
      </c>
      <c r="Q11" s="6">
        <v>6754038</v>
      </c>
      <c r="R11" s="5">
        <v>702108601</v>
      </c>
      <c r="S11" s="5" t="s">
        <v>174</v>
      </c>
      <c r="T11" s="5"/>
      <c r="U11" s="5">
        <v>7108905</v>
      </c>
      <c r="V11" s="5" t="s">
        <v>302</v>
      </c>
      <c r="W11" s="5"/>
      <c r="X11" s="5"/>
      <c r="Y11" s="5"/>
      <c r="Z11" s="6">
        <v>2241720180</v>
      </c>
      <c r="AA11" s="5" t="s">
        <v>247</v>
      </c>
      <c r="AB11" s="6">
        <v>2241760013</v>
      </c>
      <c r="AC11" s="5" t="s">
        <v>249</v>
      </c>
      <c r="AD11" s="6">
        <v>2241720016</v>
      </c>
      <c r="AE11" s="5" t="s">
        <v>248</v>
      </c>
      <c r="AF11" s="6">
        <v>2241760110</v>
      </c>
      <c r="AG11" s="5" t="s">
        <v>246</v>
      </c>
      <c r="AH11" s="6">
        <v>2241720045</v>
      </c>
      <c r="AI11" s="5" t="s">
        <v>250</v>
      </c>
      <c r="AJ11" s="5"/>
      <c r="AK11" s="5"/>
    </row>
    <row r="12" spans="1:37" x14ac:dyDescent="0.2">
      <c r="A12" s="6">
        <v>11</v>
      </c>
      <c r="B12" s="6">
        <v>6008071</v>
      </c>
      <c r="C12" s="5">
        <v>10117109</v>
      </c>
      <c r="D12" s="5" t="s">
        <v>218</v>
      </c>
      <c r="E12" s="5" t="s">
        <v>403</v>
      </c>
      <c r="F12" s="5" t="s">
        <v>38</v>
      </c>
      <c r="G12" s="5" t="s">
        <v>103</v>
      </c>
      <c r="H12" s="5" t="s">
        <v>444</v>
      </c>
      <c r="I12" s="5" t="s">
        <v>400</v>
      </c>
      <c r="J12" s="6">
        <v>30000000</v>
      </c>
      <c r="K12" s="6">
        <v>6753831</v>
      </c>
      <c r="L12" s="5">
        <v>308018702</v>
      </c>
      <c r="M12" s="5" t="s">
        <v>138</v>
      </c>
      <c r="N12" s="6">
        <v>6017384</v>
      </c>
      <c r="O12" s="5">
        <v>5078102</v>
      </c>
      <c r="P12" s="5" t="s">
        <v>175</v>
      </c>
      <c r="Q12" s="6">
        <v>6005739</v>
      </c>
      <c r="R12" s="5">
        <v>10068402</v>
      </c>
      <c r="S12" s="5" t="s">
        <v>171</v>
      </c>
      <c r="T12" s="5"/>
      <c r="U12" s="5">
        <v>3039008</v>
      </c>
      <c r="V12" s="5" t="s">
        <v>445</v>
      </c>
      <c r="W12" s="6">
        <v>5975715</v>
      </c>
      <c r="X12" s="5">
        <v>24067406</v>
      </c>
      <c r="Y12" s="5" t="s">
        <v>120</v>
      </c>
      <c r="Z12" s="6">
        <v>2241720014</v>
      </c>
      <c r="AA12" s="5" t="s">
        <v>446</v>
      </c>
      <c r="AB12" s="6">
        <v>2341760134</v>
      </c>
      <c r="AC12" s="5" t="s">
        <v>447</v>
      </c>
      <c r="AD12" s="6">
        <v>2341760096</v>
      </c>
      <c r="AE12" s="5" t="s">
        <v>448</v>
      </c>
      <c r="AF12" s="6">
        <v>2341760001</v>
      </c>
      <c r="AG12" s="5" t="s">
        <v>449</v>
      </c>
      <c r="AH12" s="6">
        <v>2241720034</v>
      </c>
      <c r="AI12" s="5" t="s">
        <v>450</v>
      </c>
      <c r="AJ12" s="5"/>
      <c r="AK12" s="5"/>
    </row>
    <row r="13" spans="1:37" x14ac:dyDescent="0.2">
      <c r="A13" s="6">
        <v>12</v>
      </c>
      <c r="B13" s="6">
        <v>6736320</v>
      </c>
      <c r="C13" s="5">
        <v>10068807</v>
      </c>
      <c r="D13" s="5" t="s">
        <v>144</v>
      </c>
      <c r="E13" s="5" t="s">
        <v>398</v>
      </c>
      <c r="F13" s="5" t="s">
        <v>38</v>
      </c>
      <c r="G13" s="5" t="s">
        <v>75</v>
      </c>
      <c r="H13" s="5" t="s">
        <v>451</v>
      </c>
      <c r="I13" s="5" t="s">
        <v>400</v>
      </c>
      <c r="J13" s="6">
        <v>8000000</v>
      </c>
      <c r="K13" s="6">
        <v>5996924</v>
      </c>
      <c r="L13" s="5">
        <v>21058301</v>
      </c>
      <c r="M13" s="5" t="s">
        <v>146</v>
      </c>
      <c r="N13" s="6">
        <v>6173177</v>
      </c>
      <c r="O13" s="5">
        <v>23098604</v>
      </c>
      <c r="P13" s="5" t="s">
        <v>141</v>
      </c>
      <c r="Q13" s="6">
        <v>6668130</v>
      </c>
      <c r="R13" s="5">
        <v>30129101</v>
      </c>
      <c r="S13" s="5" t="s">
        <v>312</v>
      </c>
      <c r="T13" s="6">
        <v>5974590</v>
      </c>
      <c r="U13" s="5">
        <v>10108003</v>
      </c>
      <c r="V13" s="5" t="s">
        <v>252</v>
      </c>
      <c r="W13" s="5"/>
      <c r="X13" s="5"/>
      <c r="Y13" s="7" t="s">
        <v>114</v>
      </c>
      <c r="Z13" s="6">
        <v>2241760029</v>
      </c>
      <c r="AA13" s="5" t="s">
        <v>419</v>
      </c>
      <c r="AB13" s="6">
        <v>2241720035</v>
      </c>
      <c r="AC13" s="5" t="s">
        <v>149</v>
      </c>
      <c r="AD13" s="6">
        <v>2241760034</v>
      </c>
      <c r="AE13" s="5" t="s">
        <v>452</v>
      </c>
      <c r="AF13" s="6">
        <v>2241720137</v>
      </c>
      <c r="AG13" s="5" t="s">
        <v>147</v>
      </c>
      <c r="AH13" s="6">
        <v>2241720132</v>
      </c>
      <c r="AI13" s="5" t="s">
        <v>148</v>
      </c>
      <c r="AJ13" s="6">
        <v>2241720151</v>
      </c>
      <c r="AK13" s="5" t="s">
        <v>321</v>
      </c>
    </row>
    <row r="14" spans="1:37" x14ac:dyDescent="0.2">
      <c r="A14" s="6">
        <v>13</v>
      </c>
      <c r="B14" s="6">
        <v>6751441</v>
      </c>
      <c r="C14" s="5">
        <v>21069102</v>
      </c>
      <c r="D14" s="5" t="s">
        <v>60</v>
      </c>
      <c r="E14" s="5" t="s">
        <v>398</v>
      </c>
      <c r="F14" s="5" t="s">
        <v>38</v>
      </c>
      <c r="G14" s="5" t="s">
        <v>103</v>
      </c>
      <c r="H14" s="5" t="s">
        <v>453</v>
      </c>
      <c r="I14" s="5" t="s">
        <v>405</v>
      </c>
      <c r="J14" s="6">
        <v>8000000</v>
      </c>
      <c r="K14" s="6">
        <v>6777490</v>
      </c>
      <c r="L14" s="5">
        <v>17129402</v>
      </c>
      <c r="M14" s="5" t="s">
        <v>62</v>
      </c>
      <c r="N14" s="6">
        <v>6722979</v>
      </c>
      <c r="O14" s="5">
        <v>11089303</v>
      </c>
      <c r="P14" s="5" t="s">
        <v>73</v>
      </c>
      <c r="Q14" s="6">
        <v>6714037</v>
      </c>
      <c r="R14" s="5">
        <v>10028906</v>
      </c>
      <c r="S14" s="5" t="s">
        <v>95</v>
      </c>
      <c r="T14" s="6">
        <v>6058307</v>
      </c>
      <c r="U14" s="5">
        <v>29089201</v>
      </c>
      <c r="V14" s="5" t="s">
        <v>217</v>
      </c>
      <c r="W14" s="6">
        <v>6665515</v>
      </c>
      <c r="X14" s="5">
        <v>6069202</v>
      </c>
      <c r="Y14" s="5" t="s">
        <v>56</v>
      </c>
      <c r="Z14" s="6">
        <v>2241760032</v>
      </c>
      <c r="AA14" s="5" t="s">
        <v>158</v>
      </c>
      <c r="AB14" s="6">
        <v>2241720058</v>
      </c>
      <c r="AC14" s="5" t="s">
        <v>160</v>
      </c>
      <c r="AD14" s="6">
        <v>2241760023</v>
      </c>
      <c r="AE14" s="5" t="s">
        <v>161</v>
      </c>
      <c r="AF14" s="6">
        <v>2241720036</v>
      </c>
      <c r="AG14" s="5" t="s">
        <v>454</v>
      </c>
      <c r="AH14" s="6">
        <v>2241720041</v>
      </c>
      <c r="AI14" s="5" t="s">
        <v>159</v>
      </c>
      <c r="AJ14" s="5"/>
      <c r="AK14" s="5"/>
    </row>
    <row r="15" spans="1:37" x14ac:dyDescent="0.2">
      <c r="A15" s="6">
        <v>14</v>
      </c>
      <c r="B15" s="6">
        <v>6665931</v>
      </c>
      <c r="C15" s="6">
        <v>1024048703</v>
      </c>
      <c r="D15" s="5" t="s">
        <v>105</v>
      </c>
      <c r="E15" s="5" t="s">
        <v>398</v>
      </c>
      <c r="F15" s="5" t="s">
        <v>38</v>
      </c>
      <c r="G15" s="5" t="s">
        <v>103</v>
      </c>
      <c r="H15" s="5" t="s">
        <v>455</v>
      </c>
      <c r="I15" s="5" t="s">
        <v>405</v>
      </c>
      <c r="J15" s="6">
        <v>8000000</v>
      </c>
      <c r="K15" s="6">
        <v>6754038</v>
      </c>
      <c r="L15" s="5">
        <v>702108601</v>
      </c>
      <c r="M15" s="5" t="s">
        <v>174</v>
      </c>
      <c r="N15" s="6">
        <v>6648706</v>
      </c>
      <c r="O15" s="5">
        <v>10028903</v>
      </c>
      <c r="P15" s="5" t="s">
        <v>102</v>
      </c>
      <c r="Q15" s="5"/>
      <c r="R15" s="5">
        <v>23089102</v>
      </c>
      <c r="S15" s="5" t="s">
        <v>328</v>
      </c>
      <c r="T15" s="6">
        <v>23815</v>
      </c>
      <c r="U15" s="5">
        <v>28116204</v>
      </c>
      <c r="V15" s="5" t="s">
        <v>128</v>
      </c>
      <c r="W15" s="6">
        <v>6162521</v>
      </c>
      <c r="X15" s="5">
        <v>9108402</v>
      </c>
      <c r="Y15" s="5" t="s">
        <v>245</v>
      </c>
      <c r="Z15" s="6">
        <v>2241720045</v>
      </c>
      <c r="AA15" s="5" t="s">
        <v>250</v>
      </c>
      <c r="AB15" s="6">
        <v>2241760013</v>
      </c>
      <c r="AC15" s="5" t="s">
        <v>249</v>
      </c>
      <c r="AD15" s="6">
        <v>2241720016</v>
      </c>
      <c r="AE15" s="5" t="s">
        <v>248</v>
      </c>
      <c r="AF15" s="6">
        <v>2241760110</v>
      </c>
      <c r="AG15" s="5" t="s">
        <v>246</v>
      </c>
      <c r="AH15" s="6">
        <v>2241720180</v>
      </c>
      <c r="AI15" s="5" t="s">
        <v>247</v>
      </c>
      <c r="AJ15" s="5"/>
      <c r="AK15" s="5"/>
    </row>
    <row r="16" spans="1:37" x14ac:dyDescent="0.2">
      <c r="A16" s="6">
        <v>15</v>
      </c>
      <c r="B16" s="6">
        <v>5976576</v>
      </c>
      <c r="C16" s="5">
        <v>27037801</v>
      </c>
      <c r="D16" s="5" t="s">
        <v>181</v>
      </c>
      <c r="E16" s="5" t="s">
        <v>398</v>
      </c>
      <c r="F16" s="5" t="s">
        <v>38</v>
      </c>
      <c r="G16" s="5" t="s">
        <v>39</v>
      </c>
      <c r="H16" s="5" t="s">
        <v>456</v>
      </c>
      <c r="I16" s="5" t="s">
        <v>405</v>
      </c>
      <c r="J16" s="6">
        <v>8000000</v>
      </c>
      <c r="K16" s="6">
        <v>6017206</v>
      </c>
      <c r="L16" s="5">
        <v>20026106</v>
      </c>
      <c r="M16" s="5" t="s">
        <v>457</v>
      </c>
      <c r="N16" s="5"/>
      <c r="O16" s="5">
        <v>15057606</v>
      </c>
      <c r="P16" s="5" t="s">
        <v>186</v>
      </c>
      <c r="Q16" s="5"/>
      <c r="R16" s="5">
        <v>25088502</v>
      </c>
      <c r="S16" s="5" t="s">
        <v>458</v>
      </c>
      <c r="T16" s="5"/>
      <c r="U16" s="6">
        <v>2347772673230340</v>
      </c>
      <c r="V16" s="5" t="s">
        <v>286</v>
      </c>
      <c r="W16" s="6">
        <v>6744730</v>
      </c>
      <c r="X16" s="5">
        <v>12068903</v>
      </c>
      <c r="Y16" s="5" t="s">
        <v>459</v>
      </c>
      <c r="Z16" s="6">
        <v>244206020062</v>
      </c>
      <c r="AA16" s="5" t="s">
        <v>460</v>
      </c>
      <c r="AB16" s="6">
        <v>244206020095</v>
      </c>
      <c r="AC16" s="5" t="s">
        <v>461</v>
      </c>
      <c r="AD16" s="6">
        <v>2341720201</v>
      </c>
      <c r="AE16" s="5" t="s">
        <v>290</v>
      </c>
      <c r="AF16" s="6">
        <v>244206020173</v>
      </c>
      <c r="AG16" s="5" t="s">
        <v>462</v>
      </c>
      <c r="AH16" s="6">
        <v>244206020171</v>
      </c>
      <c r="AI16" s="5" t="s">
        <v>463</v>
      </c>
      <c r="AJ16" s="5"/>
      <c r="AK16" s="5"/>
    </row>
    <row r="17" spans="1:37" x14ac:dyDescent="0.2">
      <c r="A17" s="6">
        <v>16</v>
      </c>
      <c r="B17" s="5"/>
      <c r="C17" s="6">
        <v>4314058001</v>
      </c>
      <c r="D17" s="5" t="s">
        <v>163</v>
      </c>
      <c r="E17" s="5" t="s">
        <v>398</v>
      </c>
      <c r="F17" s="5" t="s">
        <v>38</v>
      </c>
      <c r="G17" s="5" t="s">
        <v>103</v>
      </c>
      <c r="H17" s="5" t="s">
        <v>464</v>
      </c>
      <c r="I17" s="5" t="s">
        <v>400</v>
      </c>
      <c r="J17" s="6">
        <v>8000000</v>
      </c>
      <c r="K17" s="6">
        <v>6079847</v>
      </c>
      <c r="L17" s="5">
        <v>4058805</v>
      </c>
      <c r="M17" s="5" t="s">
        <v>49</v>
      </c>
      <c r="N17" s="6">
        <v>5975696</v>
      </c>
      <c r="O17" s="5">
        <v>5018104</v>
      </c>
      <c r="P17" s="5" t="s">
        <v>36</v>
      </c>
      <c r="Q17" s="6">
        <v>5987801</v>
      </c>
      <c r="R17" s="5">
        <v>19038905</v>
      </c>
      <c r="S17" s="5" t="s">
        <v>228</v>
      </c>
      <c r="T17" s="6">
        <v>6777490</v>
      </c>
      <c r="U17" s="5">
        <v>17129402</v>
      </c>
      <c r="V17" s="5" t="s">
        <v>62</v>
      </c>
      <c r="W17" s="6">
        <v>6202042</v>
      </c>
      <c r="X17" s="5">
        <v>30107702</v>
      </c>
      <c r="Y17" s="5" t="s">
        <v>82</v>
      </c>
      <c r="Z17" s="6">
        <v>2241760030</v>
      </c>
      <c r="AA17" s="5" t="s">
        <v>465</v>
      </c>
      <c r="AB17" s="6">
        <v>2241760040</v>
      </c>
      <c r="AC17" s="5" t="s">
        <v>274</v>
      </c>
      <c r="AD17" s="6">
        <v>2241720199</v>
      </c>
      <c r="AE17" s="5" t="s">
        <v>466</v>
      </c>
      <c r="AF17" s="6">
        <v>2241760028</v>
      </c>
      <c r="AG17" s="5" t="s">
        <v>438</v>
      </c>
      <c r="AH17" s="6">
        <v>2241760025</v>
      </c>
      <c r="AI17" s="5" t="s">
        <v>467</v>
      </c>
      <c r="AJ17" s="5"/>
      <c r="AK17" s="5"/>
    </row>
    <row r="18" spans="1:37" x14ac:dyDescent="0.2">
      <c r="A18" s="6">
        <v>17</v>
      </c>
      <c r="B18" s="5"/>
      <c r="C18" s="5">
        <v>15057606</v>
      </c>
      <c r="D18" s="5" t="s">
        <v>186</v>
      </c>
      <c r="E18" s="5" t="s">
        <v>398</v>
      </c>
      <c r="F18" s="5" t="s">
        <v>38</v>
      </c>
      <c r="G18" s="5" t="s">
        <v>75</v>
      </c>
      <c r="H18" s="5" t="s">
        <v>468</v>
      </c>
      <c r="I18" s="5" t="s">
        <v>405</v>
      </c>
      <c r="J18" s="6">
        <v>8000000</v>
      </c>
      <c r="K18" s="6">
        <v>5976576</v>
      </c>
      <c r="L18" s="5">
        <v>27037801</v>
      </c>
      <c r="M18" s="5" t="s">
        <v>181</v>
      </c>
      <c r="N18" s="6">
        <v>6018759</v>
      </c>
      <c r="O18" s="5">
        <v>25067607</v>
      </c>
      <c r="P18" s="5" t="s">
        <v>202</v>
      </c>
      <c r="Q18" s="5"/>
      <c r="R18" s="6">
        <v>2347772673230340</v>
      </c>
      <c r="S18" s="5" t="s">
        <v>286</v>
      </c>
      <c r="T18" s="6">
        <v>5987801</v>
      </c>
      <c r="U18" s="5">
        <v>19038905</v>
      </c>
      <c r="V18" s="5" t="s">
        <v>228</v>
      </c>
      <c r="W18" s="5"/>
      <c r="X18" s="5"/>
      <c r="Y18" s="7" t="s">
        <v>299</v>
      </c>
      <c r="Z18" s="6">
        <v>2241720049</v>
      </c>
      <c r="AA18" s="5" t="s">
        <v>469</v>
      </c>
      <c r="AB18" s="6">
        <v>2241720071</v>
      </c>
      <c r="AC18" s="5" t="s">
        <v>470</v>
      </c>
      <c r="AD18" s="6">
        <v>2241760018</v>
      </c>
      <c r="AE18" s="5" t="s">
        <v>471</v>
      </c>
      <c r="AF18" s="6">
        <v>2241720079</v>
      </c>
      <c r="AG18" s="5" t="s">
        <v>472</v>
      </c>
      <c r="AH18" s="6">
        <v>2241720246</v>
      </c>
      <c r="AI18" s="5" t="s">
        <v>473</v>
      </c>
      <c r="AJ18" s="5"/>
      <c r="AK18" s="5"/>
    </row>
    <row r="19" spans="1:37" x14ac:dyDescent="0.2">
      <c r="A19" s="6">
        <v>18</v>
      </c>
      <c r="B19" s="6">
        <v>6724366</v>
      </c>
      <c r="C19" s="5">
        <v>6029003</v>
      </c>
      <c r="D19" s="5" t="s">
        <v>78</v>
      </c>
      <c r="E19" s="5" t="s">
        <v>398</v>
      </c>
      <c r="F19" s="5" t="s">
        <v>38</v>
      </c>
      <c r="G19" s="5" t="s">
        <v>75</v>
      </c>
      <c r="H19" s="5" t="s">
        <v>474</v>
      </c>
      <c r="I19" s="5" t="s">
        <v>475</v>
      </c>
      <c r="J19" s="6">
        <v>8000000</v>
      </c>
      <c r="K19" s="6">
        <v>6722979</v>
      </c>
      <c r="L19" s="5">
        <v>11089303</v>
      </c>
      <c r="M19" s="5" t="s">
        <v>73</v>
      </c>
      <c r="N19" s="5"/>
      <c r="O19" s="5">
        <v>9018910</v>
      </c>
      <c r="P19" s="5" t="s">
        <v>80</v>
      </c>
      <c r="Q19" s="6">
        <v>5987801</v>
      </c>
      <c r="R19" s="5">
        <v>19038905</v>
      </c>
      <c r="S19" s="5" t="s">
        <v>228</v>
      </c>
      <c r="T19" s="6">
        <v>6058307</v>
      </c>
      <c r="U19" s="5">
        <v>29089201</v>
      </c>
      <c r="V19" s="5" t="s">
        <v>217</v>
      </c>
      <c r="W19" s="6">
        <v>6019243</v>
      </c>
      <c r="X19" s="5">
        <v>5016211</v>
      </c>
      <c r="Y19" s="5" t="s">
        <v>64</v>
      </c>
      <c r="Z19" s="6">
        <v>2241720081</v>
      </c>
      <c r="AA19" s="5" t="s">
        <v>154</v>
      </c>
      <c r="AB19" s="6">
        <v>2241720030</v>
      </c>
      <c r="AC19" s="5" t="s">
        <v>153</v>
      </c>
      <c r="AD19" s="6">
        <v>2241720098</v>
      </c>
      <c r="AE19" s="5" t="s">
        <v>152</v>
      </c>
      <c r="AF19" s="6">
        <v>2241720156</v>
      </c>
      <c r="AG19" s="5" t="s">
        <v>155</v>
      </c>
      <c r="AH19" s="6">
        <v>2241720211</v>
      </c>
      <c r="AI19" s="5" t="s">
        <v>83</v>
      </c>
      <c r="AJ19" s="5"/>
      <c r="AK19" s="5"/>
    </row>
    <row r="20" spans="1:37" x14ac:dyDescent="0.2">
      <c r="A20" s="6">
        <v>19</v>
      </c>
      <c r="B20" s="5"/>
      <c r="C20" s="6">
        <v>8945260022</v>
      </c>
      <c r="D20" s="5" t="s">
        <v>314</v>
      </c>
      <c r="E20" s="5" t="s">
        <v>398</v>
      </c>
      <c r="F20" s="5" t="s">
        <v>38</v>
      </c>
      <c r="G20" s="5" t="s">
        <v>75</v>
      </c>
      <c r="H20" s="5" t="s">
        <v>476</v>
      </c>
      <c r="I20" s="5" t="s">
        <v>405</v>
      </c>
      <c r="J20" s="6">
        <v>8000000</v>
      </c>
      <c r="K20" s="6">
        <v>6646781</v>
      </c>
      <c r="L20" s="5">
        <v>11078803</v>
      </c>
      <c r="M20" s="5" t="s">
        <v>339</v>
      </c>
      <c r="N20" s="5"/>
      <c r="O20" s="5">
        <v>4108907</v>
      </c>
      <c r="P20" s="5" t="s">
        <v>330</v>
      </c>
      <c r="Q20" s="5"/>
      <c r="R20" s="5">
        <v>21059405</v>
      </c>
      <c r="S20" s="5" t="s">
        <v>341</v>
      </c>
      <c r="T20" s="6">
        <v>6018887</v>
      </c>
      <c r="U20" s="5">
        <v>9118305</v>
      </c>
      <c r="V20" s="5" t="s">
        <v>93</v>
      </c>
      <c r="W20" s="5"/>
      <c r="X20" s="5"/>
      <c r="Y20" s="7" t="s">
        <v>66</v>
      </c>
      <c r="Z20" s="6">
        <v>2241720197</v>
      </c>
      <c r="AA20" s="5" t="s">
        <v>342</v>
      </c>
      <c r="AB20" s="6">
        <v>2241720229</v>
      </c>
      <c r="AC20" s="5" t="s">
        <v>343</v>
      </c>
      <c r="AD20" s="6">
        <v>2241720233</v>
      </c>
      <c r="AE20" s="5" t="s">
        <v>344</v>
      </c>
      <c r="AF20" s="6">
        <v>2241720207</v>
      </c>
      <c r="AG20" s="5" t="s">
        <v>345</v>
      </c>
      <c r="AH20" s="6">
        <v>2241720256</v>
      </c>
      <c r="AI20" s="5" t="s">
        <v>346</v>
      </c>
      <c r="AJ20" s="5"/>
      <c r="AK20" s="5"/>
    </row>
    <row r="21" spans="1:37" x14ac:dyDescent="0.2">
      <c r="A21" s="6">
        <v>20</v>
      </c>
      <c r="B21" s="5"/>
      <c r="C21" s="5">
        <v>4108907</v>
      </c>
      <c r="D21" s="5" t="s">
        <v>330</v>
      </c>
      <c r="E21" s="5" t="s">
        <v>398</v>
      </c>
      <c r="F21" s="5" t="s">
        <v>38</v>
      </c>
      <c r="G21" s="5" t="s">
        <v>103</v>
      </c>
      <c r="H21" s="5" t="s">
        <v>477</v>
      </c>
      <c r="I21" s="5" t="s">
        <v>475</v>
      </c>
      <c r="J21" s="6">
        <v>8000000</v>
      </c>
      <c r="K21" s="5"/>
      <c r="L21" s="6">
        <v>8945260022</v>
      </c>
      <c r="M21" s="5" t="s">
        <v>314</v>
      </c>
      <c r="N21" s="6">
        <v>6646781</v>
      </c>
      <c r="O21" s="5">
        <v>11078803</v>
      </c>
      <c r="P21" s="5" t="s">
        <v>339</v>
      </c>
      <c r="Q21" s="5"/>
      <c r="R21" s="6">
        <v>2347772673230340</v>
      </c>
      <c r="S21" s="5" t="s">
        <v>286</v>
      </c>
      <c r="T21" s="5"/>
      <c r="U21" s="5">
        <v>23089102</v>
      </c>
      <c r="V21" s="5" t="s">
        <v>328</v>
      </c>
      <c r="W21" s="5"/>
      <c r="X21" s="5"/>
      <c r="Y21" s="7" t="s">
        <v>304</v>
      </c>
      <c r="Z21" s="6">
        <v>2241720171</v>
      </c>
      <c r="AA21" s="5" t="s">
        <v>478</v>
      </c>
      <c r="AB21" s="6">
        <v>2241720247</v>
      </c>
      <c r="AC21" s="5" t="s">
        <v>479</v>
      </c>
      <c r="AD21" s="6">
        <v>2241720201</v>
      </c>
      <c r="AE21" s="5" t="s">
        <v>480</v>
      </c>
      <c r="AF21" s="6">
        <v>2241760072</v>
      </c>
      <c r="AG21" s="5" t="s">
        <v>410</v>
      </c>
      <c r="AH21" s="6">
        <v>2241760135</v>
      </c>
      <c r="AI21" s="5" t="s">
        <v>411</v>
      </c>
      <c r="AJ21" s="5"/>
      <c r="AK21" s="5"/>
    </row>
    <row r="22" spans="1:37" x14ac:dyDescent="0.2">
      <c r="A22" s="6">
        <v>21</v>
      </c>
      <c r="B22" s="6">
        <v>6068998</v>
      </c>
      <c r="C22" s="5">
        <v>18038104</v>
      </c>
      <c r="D22" s="5" t="s">
        <v>257</v>
      </c>
      <c r="E22" s="5" t="s">
        <v>398</v>
      </c>
      <c r="F22" s="5" t="s">
        <v>38</v>
      </c>
      <c r="G22" s="5" t="s">
        <v>75</v>
      </c>
      <c r="H22" s="5" t="s">
        <v>481</v>
      </c>
      <c r="I22" s="5" t="s">
        <v>400</v>
      </c>
      <c r="J22" s="6">
        <v>8000000</v>
      </c>
      <c r="K22" s="6">
        <v>6020918</v>
      </c>
      <c r="L22" s="5">
        <v>4077305</v>
      </c>
      <c r="M22" s="5" t="s">
        <v>482</v>
      </c>
      <c r="N22" s="6">
        <v>6158915</v>
      </c>
      <c r="O22" s="5">
        <v>7096507</v>
      </c>
      <c r="P22" s="5" t="s">
        <v>262</v>
      </c>
      <c r="Q22" s="6">
        <v>6162704</v>
      </c>
      <c r="R22" s="5">
        <v>25067611</v>
      </c>
      <c r="S22" s="5" t="s">
        <v>483</v>
      </c>
      <c r="T22" s="6">
        <v>6018759</v>
      </c>
      <c r="U22" s="5">
        <v>25067607</v>
      </c>
      <c r="V22" s="5" t="s">
        <v>202</v>
      </c>
      <c r="W22" s="5"/>
      <c r="X22" s="5"/>
      <c r="Y22" s="7" t="s">
        <v>325</v>
      </c>
      <c r="Z22" s="6">
        <v>244107020156</v>
      </c>
      <c r="AA22" s="5" t="s">
        <v>352</v>
      </c>
      <c r="AB22" s="6">
        <v>244107020171</v>
      </c>
      <c r="AC22" s="5" t="s">
        <v>484</v>
      </c>
      <c r="AD22" s="6">
        <v>244107020136</v>
      </c>
      <c r="AE22" s="5" t="s">
        <v>485</v>
      </c>
      <c r="AF22" s="6">
        <v>244107020041</v>
      </c>
      <c r="AG22" s="5" t="s">
        <v>486</v>
      </c>
      <c r="AH22" s="6">
        <v>244107020016</v>
      </c>
      <c r="AI22" s="5" t="s">
        <v>487</v>
      </c>
      <c r="AJ22" s="5"/>
      <c r="AK22" s="5"/>
    </row>
    <row r="23" spans="1:37" x14ac:dyDescent="0.2">
      <c r="A23" s="6">
        <v>3</v>
      </c>
      <c r="B23" s="5"/>
      <c r="C23" s="6" t="s">
        <v>488</v>
      </c>
      <c r="D23" s="5" t="s">
        <v>358</v>
      </c>
      <c r="E23" s="5" t="s">
        <v>398</v>
      </c>
      <c r="F23" s="5" t="s">
        <v>377</v>
      </c>
      <c r="G23" s="5" t="s">
        <v>378</v>
      </c>
      <c r="H23" s="5" t="s">
        <v>489</v>
      </c>
      <c r="I23" s="5" t="s">
        <v>405</v>
      </c>
      <c r="J23" s="6">
        <v>8000000</v>
      </c>
      <c r="K23" s="5"/>
      <c r="L23" s="5">
        <v>158769670230303</v>
      </c>
      <c r="M23" s="5" t="s">
        <v>490</v>
      </c>
      <c r="N23" s="5"/>
      <c r="O23" s="5">
        <v>19118201</v>
      </c>
      <c r="P23" s="5" t="s">
        <v>491</v>
      </c>
      <c r="Q23" s="5"/>
      <c r="R23" s="5">
        <v>623069801</v>
      </c>
      <c r="S23" s="5" t="s">
        <v>382</v>
      </c>
      <c r="T23" s="5"/>
      <c r="U23" s="6">
        <v>3558754655130110</v>
      </c>
      <c r="V23" s="5" t="s">
        <v>361</v>
      </c>
      <c r="W23" s="5"/>
      <c r="X23" s="5">
        <v>3028706</v>
      </c>
      <c r="Y23" s="5" t="s">
        <v>293</v>
      </c>
      <c r="Z23" s="6">
        <v>244102070005</v>
      </c>
      <c r="AA23" s="5" t="s">
        <v>492</v>
      </c>
      <c r="AB23" s="6">
        <v>244102070020</v>
      </c>
      <c r="AC23" s="5" t="s">
        <v>493</v>
      </c>
      <c r="AD23" s="6">
        <v>244102070014</v>
      </c>
      <c r="AE23" s="5" t="s">
        <v>494</v>
      </c>
      <c r="AF23" s="6">
        <v>243107040052</v>
      </c>
      <c r="AG23" s="5" t="s">
        <v>495</v>
      </c>
      <c r="AH23" s="6">
        <v>243107040041</v>
      </c>
      <c r="AI23" s="5" t="s">
        <v>496</v>
      </c>
      <c r="AJ23" s="5"/>
      <c r="AK23" s="5"/>
    </row>
    <row r="24" spans="1:37" x14ac:dyDescent="0.2">
      <c r="A24" s="6">
        <v>5</v>
      </c>
      <c r="B24" s="6">
        <v>6754038</v>
      </c>
      <c r="C24" s="5">
        <v>702108601</v>
      </c>
      <c r="D24" s="5" t="s">
        <v>174</v>
      </c>
      <c r="E24" s="5" t="s">
        <v>398</v>
      </c>
      <c r="F24" s="5" t="s">
        <v>377</v>
      </c>
      <c r="G24" s="5" t="s">
        <v>378</v>
      </c>
      <c r="H24" s="5" t="s">
        <v>497</v>
      </c>
      <c r="I24" s="5" t="s">
        <v>405</v>
      </c>
      <c r="J24" s="6">
        <v>8000000</v>
      </c>
      <c r="K24" s="6">
        <v>6665931</v>
      </c>
      <c r="L24" s="6">
        <v>1024048703</v>
      </c>
      <c r="M24" s="5" t="s">
        <v>105</v>
      </c>
      <c r="N24" s="6">
        <v>6648706</v>
      </c>
      <c r="O24" s="5">
        <v>10028903</v>
      </c>
      <c r="P24" s="5" t="s">
        <v>102</v>
      </c>
      <c r="Q24" s="6">
        <v>6681213</v>
      </c>
      <c r="R24" s="5">
        <v>21068905</v>
      </c>
      <c r="S24" s="5" t="s">
        <v>237</v>
      </c>
      <c r="T24" s="6">
        <v>6646753</v>
      </c>
      <c r="U24" s="5">
        <v>10057308</v>
      </c>
      <c r="V24" s="5" t="s">
        <v>372</v>
      </c>
      <c r="W24" s="5"/>
      <c r="X24" s="5"/>
      <c r="Y24" s="7" t="s">
        <v>371</v>
      </c>
      <c r="Z24" s="6">
        <v>244107060109</v>
      </c>
      <c r="AA24" s="5" t="s">
        <v>389</v>
      </c>
      <c r="AB24" s="6">
        <v>244107060138</v>
      </c>
      <c r="AC24" s="5" t="s">
        <v>498</v>
      </c>
      <c r="AD24" s="6">
        <v>244107060077</v>
      </c>
      <c r="AE24" s="5" t="s">
        <v>499</v>
      </c>
      <c r="AF24" s="6">
        <v>244107060017</v>
      </c>
      <c r="AG24" s="5" t="s">
        <v>500</v>
      </c>
      <c r="AH24" s="6">
        <v>244107060016</v>
      </c>
      <c r="AI24" s="5" t="s">
        <v>501</v>
      </c>
      <c r="AJ24" s="5"/>
      <c r="AK24" s="5"/>
    </row>
  </sheetData>
  <conditionalFormatting sqref="Y8:Y10">
    <cfRule type="expression" dxfId="4" priority="3" stopIfTrue="1">
      <formula>$H8=0</formula>
    </cfRule>
  </conditionalFormatting>
  <conditionalFormatting sqref="Y13">
    <cfRule type="expression" dxfId="3" priority="1" stopIfTrue="1">
      <formula>$H13=0</formula>
    </cfRule>
  </conditionalFormatting>
  <conditionalFormatting sqref="Y18">
    <cfRule type="expression" dxfId="2" priority="4" stopIfTrue="1">
      <formula>$H18=0</formula>
    </cfRule>
  </conditionalFormatting>
  <conditionalFormatting sqref="Y20:Y22">
    <cfRule type="expression" dxfId="1" priority="2" stopIfTrue="1">
      <formula>$H20=0</formula>
    </cfRule>
  </conditionalFormatting>
  <conditionalFormatting sqref="Y24">
    <cfRule type="expression" dxfId="0" priority="5" stopIfTrue="1">
      <formula>$H24=0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Penelitian</vt:lpstr>
      <vt:lpstr>Pengabdian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kurniawan</dc:creator>
  <cp:lastModifiedBy>yogi kurniawan</cp:lastModifiedBy>
  <dcterms:created xsi:type="dcterms:W3CDTF">2026-04-07T04:58:06Z</dcterms:created>
  <dcterms:modified xsi:type="dcterms:W3CDTF">2026-04-07T04:59:43Z</dcterms:modified>
</cp:coreProperties>
</file>