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<sst xmlns="http://schemas.openxmlformats.org/spreadsheetml/2006/main" uniqueCount="73">
  <si>
    <t>PROGRAM STUDI</t>
  </si>
  <si>
    <t>D-IV T. Informatika</t>
  </si>
  <si>
    <t>KODE MATA KULIAH</t>
  </si>
  <si>
    <t>RTI253005</t>
  </si>
  <si>
    <t>NAMA MATA KULIAH</t>
  </si>
  <si>
    <t>Basis Data Lanjut</t>
  </si>
  <si>
    <t>RENCANA PEMBELAJARAN</t>
  </si>
  <si>
    <t>Pertemuan</t>
  </si>
  <si>
    <t>Materi</t>
  </si>
  <si>
    <t>Materi (English)</t>
  </si>
  <si>
    <t>Pengenalan PostgreSQL</t>
  </si>
  <si>
    <t>Introduction to PostgreSQL</t>
  </si>
  <si>
    <t>Query Dasar (DDL dan DML)</t>
  </si>
  <si>
    <t>Basic Query (DDL and DML)</t>
  </si>
  <si>
    <t>Query Lanjutan (Sub-Query, JOIN, Grouping, Common Table Expression)</t>
  </si>
  <si>
    <t>Advanced Query (Sub-Query, JOIN, Grouping, Common Table Expression)</t>
  </si>
  <si>
    <t>Kuis 1</t>
  </si>
  <si>
    <t>Quiz 1</t>
  </si>
  <si>
    <t>Index dan Optimasi Query</t>
  </si>
  <si>
    <t>Index and Query Optimization</t>
  </si>
  <si>
    <t>Function, View, Materialize View, dan Stored Procedure</t>
  </si>
  <si>
    <t>Function, View, Materialize View, and Stored Procedure</t>
  </si>
  <si>
    <t>Transaction dan Concurrency</t>
  </si>
  <si>
    <t>Transaction and Concurrency</t>
  </si>
  <si>
    <t>Full-Text Search dan JSONB</t>
  </si>
  <si>
    <t>Full-Text Search and JSONB</t>
  </si>
  <si>
    <t>UTS</t>
  </si>
  <si>
    <t>Backup-Restrore dan Migrasi MySQL ke PostgreSQL</t>
  </si>
  <si>
    <t>Backup-restore and Migration from MySQL to PostgreSQL</t>
  </si>
  <si>
    <t>Studi Kasus Integrasi dengan Aplikasi</t>
  </si>
  <si>
    <t>Case Study of Integration with Application</t>
  </si>
  <si>
    <t>Studi Kasus 1</t>
  </si>
  <si>
    <t>Case Study 1</t>
  </si>
  <si>
    <t>Studi Kasus 2</t>
  </si>
  <si>
    <t>Case Study 2</t>
  </si>
  <si>
    <t>Studi Kasus 3</t>
  </si>
  <si>
    <t>Case Study 3</t>
  </si>
  <si>
    <t>Studi Kasus 4</t>
  </si>
  <si>
    <t>Case Study 4</t>
  </si>
  <si>
    <t>Studi Kasus 5</t>
  </si>
  <si>
    <t>Case Study 5</t>
  </si>
  <si>
    <t>Proyek Akhir</t>
  </si>
  <si>
    <t>Final Project</t>
  </si>
  <si>
    <t>RENCANA EVALUASI</t>
  </si>
  <si>
    <t>No</t>
  </si>
  <si>
    <t>Basis Evaluasi</t>
  </si>
  <si>
    <t>Komponen Evaluasi</t>
  </si>
  <si>
    <t>Bobot (%)</t>
  </si>
  <si>
    <t>Deskripsi</t>
  </si>
  <si>
    <t>Deskripsi (English)</t>
  </si>
  <si>
    <t>Aktivitas Partisipatif / Case Method (CM)</t>
  </si>
  <si>
    <t>-</t>
  </si>
  <si>
    <t>Hasil Proyek / Project Based Learning (PBL)</t>
  </si>
  <si>
    <t>Proyek PBL</t>
  </si>
  <si>
    <t>Project PBL</t>
  </si>
  <si>
    <t>Kognitif / Pengetahuan</t>
  </si>
  <si>
    <t>Tugas</t>
  </si>
  <si>
    <t>Jobsheet</t>
  </si>
  <si>
    <t>Quiz</t>
  </si>
  <si>
    <t>Pembuatan query mengimplementasikan materi SQL yang telah dip</t>
  </si>
  <si>
    <t>The creation of query implements SQL material that has been learned in previous meetings</t>
  </si>
  <si>
    <t>Soal studi kasus sehari-hari kemudian diimplementasikan ke lingkungan pemrograman</t>
  </si>
  <si>
    <t>The day-to-day case study problems are then implemented into the programming environment</t>
  </si>
  <si>
    <t>UAS</t>
  </si>
  <si>
    <t>implementasi database sesuai topik PBL</t>
  </si>
  <si>
    <t>database implementation based on PBL topic</t>
  </si>
  <si>
    <t>TOTAL</t>
  </si>
  <si>
    <t>MOHON KETERANGAN DI BAWAH INI DI HAPUS SAAT UPLOAD</t>
  </si>
  <si>
    <t>Mohon tabel Rencana Pembelajaran dan tabel Evaluasi dilengkapi pada kolom berwarna biru</t>
  </si>
  <si>
    <t>Untuk dapat mendukung terpenuhinya IKU 7 (kelas yang kolaboratif dan partisipatif) maka Bapak/Ibu dapat memilih salah satu dari 3 skema berikut :</t>
  </si>
  <si>
    <t>- dinyatakan sebagai skema CM jika bobot nomer 1 (CM) &gt;= 51%</t>
  </si>
  <si>
    <t>- dinyatakan sebagai skema PBL jika bobot nomer 2 (PBL) &gt;= 51%</t>
  </si>
  <si>
    <t>- dinyatakan sebagai skema kombinasi jika bobot nomer 1 (CM) + bobot nomer 2 (PBL) &gt;= 51%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</si>
</sst>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f2ff"/>
        <bgColor rgb="FF000000"/>
      </patternFill>
    </fill>
    <fill>
      <patternFill patternType="solid">
        <fgColor rgb="FFb3b3b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ffcc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0" numFmtId="0" fillId="6" borderId="0" applyFont="0" applyNumberFormat="0" applyFill="1" applyBorder="0" applyAlignment="0">
      <alignment horizontal="general" vertical="bottom" textRotation="0" wrapText="false" shrinkToFit="false"/>
    </xf>
    <xf xfId="0" fontId="1" numFmtId="0" fillId="6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2">
    <dxf>
      <font>
        <b val="1"/>
        <color rgb="FFFF0000"/>
      </font>
      <numFmt numFmtId="164" formatCode="General"/>
      <alignment/>
      <border/>
    </dxf>
    <dxf>
      <font>
        <b val="1"/>
        <color rgb="FFFF0000"/>
      </font>
      <numFmt numFmtId="164" formatCode="General"/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1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60" customWidth="true" style="0"/>
    <col min="3" max="3" width="70" customWidth="true" style="0"/>
    <col min="4" max="4" width="10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2" t="s">
        <v>1</v>
      </c>
    </row>
    <row r="2" spans="1:6">
      <c r="A2" s="1" t="s">
        <v>2</v>
      </c>
      <c r="B2" s="2" t="s">
        <v>3</v>
      </c>
    </row>
    <row r="3" spans="1:6">
      <c r="A3" s="1" t="s">
        <v>4</v>
      </c>
      <c r="B3" s="2" t="s">
        <v>5</v>
      </c>
    </row>
    <row r="5" spans="1:6">
      <c r="A5" s="1" t="s">
        <v>6</v>
      </c>
    </row>
    <row r="6" spans="1:6">
      <c r="A6" s="3" t="s">
        <v>7</v>
      </c>
      <c r="B6" s="3" t="s">
        <v>8</v>
      </c>
      <c r="C6" s="3" t="s">
        <v>9</v>
      </c>
    </row>
    <row r="7" spans="1:6">
      <c r="A7" s="4">
        <v>1</v>
      </c>
      <c r="B7" s="5" t="s">
        <v>10</v>
      </c>
      <c r="C7" s="5" t="s">
        <v>11</v>
      </c>
    </row>
    <row r="8" spans="1:6">
      <c r="A8" s="4">
        <v>2</v>
      </c>
      <c r="B8" s="5" t="s">
        <v>12</v>
      </c>
      <c r="C8" s="5" t="s">
        <v>13</v>
      </c>
    </row>
    <row r="9" spans="1:6">
      <c r="A9" s="4">
        <v>3</v>
      </c>
      <c r="B9" s="5" t="s">
        <v>14</v>
      </c>
      <c r="C9" s="5" t="s">
        <v>15</v>
      </c>
    </row>
    <row r="10" spans="1:6">
      <c r="A10" s="4">
        <v>4</v>
      </c>
      <c r="B10" s="5" t="s">
        <v>16</v>
      </c>
      <c r="C10" s="5" t="s">
        <v>17</v>
      </c>
    </row>
    <row r="11" spans="1:6">
      <c r="A11" s="4">
        <v>5</v>
      </c>
      <c r="B11" s="5" t="s">
        <v>18</v>
      </c>
      <c r="C11" s="5" t="s">
        <v>19</v>
      </c>
    </row>
    <row r="12" spans="1:6">
      <c r="A12" s="4">
        <v>6</v>
      </c>
      <c r="B12" s="5" t="s">
        <v>20</v>
      </c>
      <c r="C12" s="5" t="s">
        <v>21</v>
      </c>
    </row>
    <row r="13" spans="1:6">
      <c r="A13" s="4">
        <v>7</v>
      </c>
      <c r="B13" s="5" t="s">
        <v>22</v>
      </c>
      <c r="C13" s="5" t="s">
        <v>23</v>
      </c>
    </row>
    <row r="14" spans="1:6">
      <c r="A14" s="4">
        <v>8</v>
      </c>
      <c r="B14" s="5" t="s">
        <v>24</v>
      </c>
      <c r="C14" s="5" t="s">
        <v>25</v>
      </c>
    </row>
    <row r="15" spans="1:6">
      <c r="A15" s="4">
        <v>9</v>
      </c>
      <c r="B15" s="5" t="s">
        <v>26</v>
      </c>
      <c r="C15" s="5" t="s">
        <v>26</v>
      </c>
    </row>
    <row r="16" spans="1:6">
      <c r="A16" s="4">
        <v>10</v>
      </c>
      <c r="B16" s="5" t="s">
        <v>27</v>
      </c>
      <c r="C16" s="5" t="s">
        <v>28</v>
      </c>
    </row>
    <row r="17" spans="1:6">
      <c r="A17" s="4">
        <v>11</v>
      </c>
      <c r="B17" s="5" t="s">
        <v>29</v>
      </c>
      <c r="C17" s="5" t="s">
        <v>30</v>
      </c>
    </row>
    <row r="18" spans="1:6">
      <c r="A18" s="4">
        <v>12</v>
      </c>
      <c r="B18" s="5" t="s">
        <v>31</v>
      </c>
      <c r="C18" s="5" t="s">
        <v>32</v>
      </c>
    </row>
    <row r="19" spans="1:6">
      <c r="A19" s="4">
        <v>13</v>
      </c>
      <c r="B19" s="5" t="s">
        <v>33</v>
      </c>
      <c r="C19" s="5" t="s">
        <v>34</v>
      </c>
    </row>
    <row r="20" spans="1:6">
      <c r="A20" s="4">
        <v>14</v>
      </c>
      <c r="B20" s="5" t="s">
        <v>35</v>
      </c>
      <c r="C20" s="5" t="s">
        <v>36</v>
      </c>
    </row>
    <row r="21" spans="1:6">
      <c r="A21" s="4">
        <v>15</v>
      </c>
      <c r="B21" s="5" t="s">
        <v>37</v>
      </c>
      <c r="C21" s="5" t="s">
        <v>38</v>
      </c>
    </row>
    <row r="22" spans="1:6">
      <c r="A22" s="4">
        <v>16</v>
      </c>
      <c r="B22" s="5" t="s">
        <v>39</v>
      </c>
      <c r="C22" s="5" t="s">
        <v>40</v>
      </c>
    </row>
    <row r="23" spans="1:6">
      <c r="A23" s="4">
        <v>17</v>
      </c>
      <c r="B23" s="5" t="s">
        <v>41</v>
      </c>
      <c r="C23" s="5" t="s">
        <v>42</v>
      </c>
    </row>
    <row r="26" spans="1:6">
      <c r="A26" s="1" t="s">
        <v>43</v>
      </c>
    </row>
    <row r="27" spans="1:6">
      <c r="A27" s="3" t="s">
        <v>44</v>
      </c>
      <c r="B27" s="3" t="s">
        <v>45</v>
      </c>
      <c r="C27" s="3" t="s">
        <v>46</v>
      </c>
      <c r="D27" s="3" t="s">
        <v>47</v>
      </c>
      <c r="E27" s="3" t="s">
        <v>48</v>
      </c>
      <c r="F27" s="3" t="s">
        <v>49</v>
      </c>
    </row>
    <row r="28" spans="1:6">
      <c r="A28" s="4">
        <v>1</v>
      </c>
      <c r="B28" s="4" t="s">
        <v>50</v>
      </c>
      <c r="C28" s="4" t="s">
        <v>51</v>
      </c>
      <c r="D28" s="7">
        <v>0</v>
      </c>
      <c r="E28" s="6"/>
      <c r="F28" s="6"/>
    </row>
    <row r="29" spans="1:6">
      <c r="A29" s="4">
        <v>2</v>
      </c>
      <c r="B29" s="4" t="s">
        <v>52</v>
      </c>
      <c r="C29" s="4" t="s">
        <v>51</v>
      </c>
      <c r="D29" s="7">
        <v>55</v>
      </c>
      <c r="E29" s="5" t="s">
        <v>53</v>
      </c>
      <c r="F29" s="5" t="s">
        <v>54</v>
      </c>
    </row>
    <row r="30" spans="1:6">
      <c r="A30" s="8">
        <v>3</v>
      </c>
      <c r="B30" s="8" t="s">
        <v>55</v>
      </c>
      <c r="C30" s="4" t="s">
        <v>56</v>
      </c>
      <c r="D30" s="7">
        <v>15</v>
      </c>
      <c r="E30" s="5" t="s">
        <v>57</v>
      </c>
      <c r="F30" s="5" t="s">
        <v>57</v>
      </c>
    </row>
    <row r="31" spans="1:6">
      <c r="A31" s="6"/>
      <c r="B31" s="6"/>
      <c r="C31" s="4" t="s">
        <v>58</v>
      </c>
      <c r="D31" s="7">
        <v>10</v>
      </c>
      <c r="E31" s="5" t="s">
        <v>59</v>
      </c>
      <c r="F31" s="5" t="s">
        <v>60</v>
      </c>
    </row>
    <row r="32" spans="1:6">
      <c r="A32" s="6"/>
      <c r="B32" s="6"/>
      <c r="C32" s="4" t="s">
        <v>26</v>
      </c>
      <c r="D32" s="7">
        <v>10</v>
      </c>
      <c r="E32" s="5" t="s">
        <v>61</v>
      </c>
      <c r="F32" s="5" t="s">
        <v>62</v>
      </c>
    </row>
    <row r="33" spans="1:6">
      <c r="A33" s="6"/>
      <c r="B33" s="6"/>
      <c r="C33" s="4" t="s">
        <v>63</v>
      </c>
      <c r="D33" s="7">
        <v>10</v>
      </c>
      <c r="E33" s="5" t="s">
        <v>64</v>
      </c>
      <c r="F33" s="5" t="s">
        <v>65</v>
      </c>
    </row>
    <row r="34" spans="1:6">
      <c r="A34" s="12" t="s">
        <v>66</v>
      </c>
      <c r="B34" s="12"/>
      <c r="C34" s="13"/>
      <c r="D34" s="14">
        <f>SUM(D28:D33)</f>
        <v>100</v>
      </c>
      <c r="E34" s="12"/>
      <c r="F34" s="12"/>
    </row>
    <row r="35" spans="1:6">
      <c r="A35" s="9" t="s">
        <v>67</v>
      </c>
      <c r="B35"/>
      <c r="C35"/>
      <c r="D35"/>
      <c r="E35"/>
      <c r="F35"/>
    </row>
    <row r="36" spans="1:6">
      <c r="A36" s="1" t="s">
        <v>68</v>
      </c>
      <c r="B36"/>
      <c r="C36"/>
      <c r="D36"/>
      <c r="E36"/>
      <c r="F36"/>
    </row>
    <row r="38" spans="1:6">
      <c r="A38" s="11" t="s">
        <v>69</v>
      </c>
      <c r="B38" s="10"/>
      <c r="C38" s="10"/>
      <c r="D38" s="10"/>
      <c r="E38" s="10"/>
      <c r="F38" s="10"/>
    </row>
    <row r="39" spans="1:6">
      <c r="A39" s="11" t="s">
        <v>70</v>
      </c>
      <c r="B39" s="11"/>
      <c r="C39" s="10"/>
      <c r="D39" s="10"/>
      <c r="E39" s="10"/>
      <c r="F39" s="10"/>
    </row>
    <row r="40" spans="1:6">
      <c r="A40" s="11" t="s">
        <v>71</v>
      </c>
      <c r="B40" s="11"/>
      <c r="C40" s="10"/>
      <c r="D40" s="10"/>
      <c r="E40" s="10"/>
      <c r="F40" s="10"/>
    </row>
    <row r="41" spans="1:6">
      <c r="A41" s="11" t="s">
        <v>72</v>
      </c>
      <c r="B41" s="11"/>
      <c r="C41" s="10"/>
      <c r="D41" s="10"/>
      <c r="E41" s="10"/>
      <c r="F41" s="10"/>
    </row>
  </sheetData>
  <sheetProtection password="8053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A33"/>
    <mergeCell ref="B30:B33"/>
    <mergeCell ref="A35:F35"/>
    <mergeCell ref="A36:F36"/>
    <mergeCell ref="A38:F38"/>
    <mergeCell ref="A39:F39"/>
    <mergeCell ref="A40:F40"/>
    <mergeCell ref="A41:F41"/>
    <mergeCell ref="A34:C34"/>
  </mergeCells>
  <conditionalFormatting sqref="D34">
    <cfRule type="cellIs" dxfId="0" priority="1" operator="lessThan">
      <formula>100</formula>
    </cfRule>
  </conditionalFormatting>
  <conditionalFormatting sqref="D34">
    <cfRule type="cellIs" dxfId="1" priority="2" operator="greaterThan">
      <formula>100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2026-07-05T16:35:25+07:00</dcterms:created>
  <dcterms:modified xsi:type="dcterms:W3CDTF">2026-07-05T16:35:25+07:00</dcterms:modified>
  <dc:title>Untitled Spreadsheet</dc:title>
  <dc:description/>
  <dc:subject/>
  <cp:keywords/>
  <cp:category/>
</cp:coreProperties>
</file>