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hanish\FYP\AnchoragePlanner\results\"/>
    </mc:Choice>
  </mc:AlternateContent>
  <xr:revisionPtr revIDLastSave="0" documentId="13_ncr:1_{87B90CFB-F734-4835-ACDB-93FF5F7B6D5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hirkapi" sheetId="1" r:id="rId1"/>
    <sheet name="standard (normal)" sheetId="3" r:id="rId2"/>
    <sheet name="standard (idle)" sheetId="4" r:id="rId3"/>
    <sheet name="standard (busy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5" l="1"/>
  <c r="I1" i="5"/>
  <c r="J1" i="5"/>
  <c r="K1" i="5"/>
  <c r="G1" i="5"/>
  <c r="H1" i="4"/>
  <c r="I1" i="4"/>
  <c r="J1" i="4"/>
  <c r="K1" i="4"/>
  <c r="G1" i="4"/>
  <c r="H1" i="3"/>
  <c r="I1" i="3"/>
  <c r="J1" i="3"/>
  <c r="K1" i="3"/>
  <c r="G1" i="3"/>
  <c r="H1" i="1"/>
  <c r="I1" i="1"/>
  <c r="J1" i="1"/>
  <c r="K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A16" sqref="A16:E20"/>
    </sheetView>
  </sheetViews>
  <sheetFormatPr defaultRowHeight="14.4" x14ac:dyDescent="0.3"/>
  <sheetData>
    <row r="1" spans="1:11" x14ac:dyDescent="0.3">
      <c r="A1">
        <v>306.03982289468138</v>
      </c>
      <c r="B1">
        <v>795.27986503127931</v>
      </c>
      <c r="C1">
        <v>867.1351351351351</v>
      </c>
      <c r="D1">
        <v>0.66852369173048665</v>
      </c>
      <c r="E1">
        <v>4.3632612503547247E-2</v>
      </c>
      <c r="G1">
        <f>AVERAGE(A1:A15)</f>
        <v>364.315369988947</v>
      </c>
      <c r="H1">
        <f>AVERAGE(B1:B15)</f>
        <v>863.97631115663557</v>
      </c>
      <c r="I1">
        <f>AVERAGE(C1:C15)</f>
        <v>881.07430032219304</v>
      </c>
      <c r="J1">
        <f>AVERAGE(D1:D15)</f>
        <v>0.66601721469441755</v>
      </c>
      <c r="K1">
        <f>AVERAGE(E1:E15)</f>
        <v>4.7008454422700151E-2</v>
      </c>
    </row>
    <row r="2" spans="1:11" x14ac:dyDescent="0.3">
      <c r="A2">
        <v>395.73146901165569</v>
      </c>
      <c r="B2">
        <v>907.56703196738351</v>
      </c>
      <c r="C2">
        <v>885.56818181818187</v>
      </c>
      <c r="D2">
        <v>0.67382194584003363</v>
      </c>
      <c r="E2">
        <v>5.1087106819800478E-2</v>
      </c>
    </row>
    <row r="3" spans="1:11" x14ac:dyDescent="0.3">
      <c r="A3">
        <v>366.9091710780408</v>
      </c>
      <c r="B3">
        <v>928.71501942625946</v>
      </c>
      <c r="C3">
        <v>773.12100456620999</v>
      </c>
      <c r="D3">
        <v>0.67234824957179962</v>
      </c>
      <c r="E3">
        <v>5.2013532007467472E-2</v>
      </c>
    </row>
    <row r="4" spans="1:11" x14ac:dyDescent="0.3">
      <c r="A4">
        <v>444.14368450827533</v>
      </c>
      <c r="B4">
        <v>913.33053482423418</v>
      </c>
      <c r="C4">
        <v>945.66582278481008</v>
      </c>
      <c r="D4">
        <v>0.67056876906916973</v>
      </c>
      <c r="E4">
        <v>5.2985674994821298E-2</v>
      </c>
    </row>
    <row r="5" spans="1:11" x14ac:dyDescent="0.3">
      <c r="A5">
        <v>337.29883909805233</v>
      </c>
      <c r="B5">
        <v>843.84873023132934</v>
      </c>
      <c r="C5">
        <v>747.71561771561767</v>
      </c>
      <c r="D5">
        <v>0.61867251489197661</v>
      </c>
      <c r="E5">
        <v>4.9028808889588833E-2</v>
      </c>
    </row>
    <row r="6" spans="1:11" x14ac:dyDescent="0.3">
      <c r="A6">
        <v>381.00285320320842</v>
      </c>
      <c r="B6">
        <v>783.06719864794252</v>
      </c>
      <c r="C6">
        <v>941.07380952380947</v>
      </c>
      <c r="D6">
        <v>0.69427426333315589</v>
      </c>
      <c r="E6">
        <v>3.703974551874404E-2</v>
      </c>
    </row>
    <row r="7" spans="1:11" x14ac:dyDescent="0.3">
      <c r="A7">
        <v>285.24006839951602</v>
      </c>
      <c r="B7">
        <v>777.61540026837781</v>
      </c>
      <c r="C7">
        <v>978.73658536585367</v>
      </c>
      <c r="D7">
        <v>0.67783993617613325</v>
      </c>
      <c r="E7">
        <v>4.5482285011870661E-2</v>
      </c>
    </row>
    <row r="8" spans="1:11" x14ac:dyDescent="0.3">
      <c r="A8">
        <v>371.2188771905893</v>
      </c>
      <c r="B8">
        <v>839.86929488053897</v>
      </c>
      <c r="C8">
        <v>888.97974683544305</v>
      </c>
      <c r="D8">
        <v>0.6758507696875975</v>
      </c>
      <c r="E8">
        <v>4.6330713083041791E-2</v>
      </c>
    </row>
    <row r="9" spans="1:11" x14ac:dyDescent="0.3">
      <c r="A9">
        <v>443.25817685688139</v>
      </c>
      <c r="B9">
        <v>984.35358864050363</v>
      </c>
      <c r="C9">
        <v>852.59</v>
      </c>
      <c r="D9">
        <v>0.64844221497364329</v>
      </c>
      <c r="E9">
        <v>4.7216721847508893E-2</v>
      </c>
    </row>
    <row r="10" spans="1:11" x14ac:dyDescent="0.3">
      <c r="A10">
        <v>326.50818760675389</v>
      </c>
      <c r="B10">
        <v>859.16532031031852</v>
      </c>
      <c r="C10">
        <v>943.15981735159812</v>
      </c>
      <c r="D10">
        <v>0.67112591208398753</v>
      </c>
      <c r="E10">
        <v>4.456569710958324E-2</v>
      </c>
    </row>
    <row r="11" spans="1:11" x14ac:dyDescent="0.3">
      <c r="A11">
        <v>292.33645861108641</v>
      </c>
      <c r="B11">
        <v>759.71976769156663</v>
      </c>
      <c r="C11">
        <v>751.23684210526312</v>
      </c>
      <c r="D11">
        <v>0.64201339039770289</v>
      </c>
      <c r="E11">
        <v>5.036513691349491E-2</v>
      </c>
    </row>
    <row r="12" spans="1:11" x14ac:dyDescent="0.3">
      <c r="A12">
        <v>516.74610766535386</v>
      </c>
      <c r="B12">
        <v>1037.010866400137</v>
      </c>
      <c r="C12">
        <v>741.05882352941171</v>
      </c>
      <c r="D12">
        <v>0.67950375745651781</v>
      </c>
      <c r="E12">
        <v>4.3128207170372718E-2</v>
      </c>
    </row>
    <row r="13" spans="1:11" x14ac:dyDescent="0.3">
      <c r="A13">
        <v>340.31136211550859</v>
      </c>
      <c r="B13">
        <v>884.83269938846865</v>
      </c>
      <c r="C13">
        <v>920.31219512195116</v>
      </c>
      <c r="D13">
        <v>0.66633694431672807</v>
      </c>
      <c r="E13">
        <v>4.5248557560913852E-2</v>
      </c>
    </row>
    <row r="14" spans="1:11" x14ac:dyDescent="0.3">
      <c r="A14">
        <v>305.8687974718427</v>
      </c>
      <c r="B14">
        <v>776.58464329891126</v>
      </c>
      <c r="C14">
        <v>993.26960784313724</v>
      </c>
      <c r="D14">
        <v>0.65529388844036118</v>
      </c>
      <c r="E14">
        <v>5.4250799745900948E-2</v>
      </c>
    </row>
    <row r="15" spans="1:11" x14ac:dyDescent="0.3">
      <c r="A15">
        <v>352.11667412275921</v>
      </c>
      <c r="B15">
        <v>868.68470634228345</v>
      </c>
      <c r="C15">
        <v>986.49131513647637</v>
      </c>
      <c r="D15">
        <v>0.67564197244696933</v>
      </c>
      <c r="E15">
        <v>4.2751217163845903E-2</v>
      </c>
    </row>
    <row r="16" spans="1:11" x14ac:dyDescent="0.3">
      <c r="A16">
        <v>224.27431789155301</v>
      </c>
      <c r="B16">
        <v>826.90339045761857</v>
      </c>
      <c r="C16">
        <v>1000.573170731707</v>
      </c>
      <c r="D16">
        <v>0.64960471531253527</v>
      </c>
      <c r="E16">
        <v>4.3238452806742253E-2</v>
      </c>
    </row>
    <row r="17" spans="1:5" x14ac:dyDescent="0.3">
      <c r="A17">
        <v>267.88591428231251</v>
      </c>
      <c r="B17">
        <v>719.42924582498802</v>
      </c>
      <c r="C17">
        <v>895.07925407925404</v>
      </c>
      <c r="D17">
        <v>0.6512495497013111</v>
      </c>
      <c r="E17">
        <v>4.7848376088350131E-2</v>
      </c>
    </row>
    <row r="18" spans="1:5" x14ac:dyDescent="0.3">
      <c r="A18">
        <v>348.61293531780581</v>
      </c>
      <c r="B18">
        <v>889.50961602192717</v>
      </c>
      <c r="C18">
        <v>787.4282352941176</v>
      </c>
      <c r="D18">
        <v>0.67240836578438035</v>
      </c>
      <c r="E18">
        <v>4.8134218827048228E-2</v>
      </c>
    </row>
    <row r="19" spans="1:5" x14ac:dyDescent="0.3">
      <c r="A19">
        <v>231.31329657235909</v>
      </c>
      <c r="B19">
        <v>814.77275966282252</v>
      </c>
      <c r="C19">
        <v>885.42961165048541</v>
      </c>
      <c r="D19">
        <v>0.66597197679375775</v>
      </c>
      <c r="E19">
        <v>4.5390847114081048E-2</v>
      </c>
    </row>
    <row r="20" spans="1:5" x14ac:dyDescent="0.3">
      <c r="A20">
        <v>290.20168419764832</v>
      </c>
      <c r="B20">
        <v>797.95374551729765</v>
      </c>
      <c r="C20">
        <v>871.75771971496442</v>
      </c>
      <c r="D20">
        <v>0.66478377561337088</v>
      </c>
      <c r="E20">
        <v>3.8372451987397652E-2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B44D-C29F-4C9F-9C5B-98E50491260C}">
  <dimension ref="A1:K20"/>
  <sheetViews>
    <sheetView workbookViewId="0">
      <selection activeCell="A16" sqref="A16:E20"/>
    </sheetView>
  </sheetViews>
  <sheetFormatPr defaultRowHeight="14.4" x14ac:dyDescent="0.3"/>
  <sheetData>
    <row r="1" spans="1:11" x14ac:dyDescent="0.3">
      <c r="A1">
        <v>620.17208642080459</v>
      </c>
      <c r="B1">
        <v>1237.0316905336911</v>
      </c>
      <c r="C1">
        <v>768.70304568527922</v>
      </c>
      <c r="D1">
        <v>0.67685508053080057</v>
      </c>
      <c r="E1">
        <v>2.685232402603685E-2</v>
      </c>
      <c r="G1">
        <f>AVERAGE(A1:A15)</f>
        <v>655.65707346656609</v>
      </c>
      <c r="H1">
        <f>AVERAGE(B1:B15)</f>
        <v>1242.9646014880118</v>
      </c>
      <c r="I1">
        <f>AVERAGE(C1:C15)</f>
        <v>710.69416485558145</v>
      </c>
      <c r="J1">
        <f>AVERAGE(D1:D15)</f>
        <v>0.68182542564335225</v>
      </c>
      <c r="K1">
        <f>AVERAGE(E1:E15)</f>
        <v>2.6041765675221488E-2</v>
      </c>
    </row>
    <row r="2" spans="1:11" x14ac:dyDescent="0.3">
      <c r="A2">
        <v>540.34092694237393</v>
      </c>
      <c r="B2">
        <v>1080.935437892527</v>
      </c>
      <c r="C2">
        <v>686.70074812967584</v>
      </c>
      <c r="D2">
        <v>0.69484640577991952</v>
      </c>
      <c r="E2">
        <v>2.5647128489839979E-2</v>
      </c>
    </row>
    <row r="3" spans="1:11" x14ac:dyDescent="0.3">
      <c r="A3">
        <v>725.49573793108709</v>
      </c>
      <c r="B3">
        <v>1386.4325763977911</v>
      </c>
      <c r="C3">
        <v>686.63663663663658</v>
      </c>
      <c r="D3">
        <v>0.68604476799600389</v>
      </c>
      <c r="E3">
        <v>2.5965473185932099E-2</v>
      </c>
    </row>
    <row r="4" spans="1:11" x14ac:dyDescent="0.3">
      <c r="A4">
        <v>656.85785816212001</v>
      </c>
      <c r="B4">
        <v>1183.442351563064</v>
      </c>
      <c r="C4">
        <v>703.27360774818396</v>
      </c>
      <c r="D4">
        <v>0.6674373174165068</v>
      </c>
      <c r="E4">
        <v>2.8800698267285742E-2</v>
      </c>
    </row>
    <row r="5" spans="1:11" x14ac:dyDescent="0.3">
      <c r="A5">
        <v>689.61391056196453</v>
      </c>
      <c r="B5">
        <v>1228.00302285214</v>
      </c>
      <c r="C5">
        <v>804.32867132867136</v>
      </c>
      <c r="D5">
        <v>0.66702249422073578</v>
      </c>
      <c r="E5">
        <v>2.9014031870705219E-2</v>
      </c>
    </row>
    <row r="6" spans="1:11" x14ac:dyDescent="0.3">
      <c r="A6">
        <v>484.10801232335427</v>
      </c>
      <c r="B6">
        <v>1019.7171426455531</v>
      </c>
      <c r="C6">
        <v>673.8115577889447</v>
      </c>
      <c r="D6">
        <v>0.70004565030496402</v>
      </c>
      <c r="E6">
        <v>2.5515086285443269E-2</v>
      </c>
    </row>
    <row r="7" spans="1:11" x14ac:dyDescent="0.3">
      <c r="A7">
        <v>726.58189783620082</v>
      </c>
      <c r="B7">
        <v>1252.246167049854</v>
      </c>
      <c r="C7">
        <v>699.46632124352334</v>
      </c>
      <c r="D7">
        <v>0.68879439078327387</v>
      </c>
      <c r="E7">
        <v>2.3455649885880919E-2</v>
      </c>
    </row>
    <row r="8" spans="1:11" x14ac:dyDescent="0.3">
      <c r="A8">
        <v>668.59145873407203</v>
      </c>
      <c r="B8">
        <v>1354.815194701793</v>
      </c>
      <c r="C8">
        <v>706.61940298507466</v>
      </c>
      <c r="D8">
        <v>0.69480222355066135</v>
      </c>
      <c r="E8">
        <v>2.2785928939470412E-2</v>
      </c>
    </row>
    <row r="9" spans="1:11" x14ac:dyDescent="0.3">
      <c r="A9">
        <v>837.39765050261747</v>
      </c>
      <c r="B9">
        <v>1440.5194678398441</v>
      </c>
      <c r="C9">
        <v>657.12594458438286</v>
      </c>
      <c r="D9">
        <v>0.6846157558312026</v>
      </c>
      <c r="E9">
        <v>2.924720097005868E-2</v>
      </c>
    </row>
    <row r="10" spans="1:11" x14ac:dyDescent="0.3">
      <c r="A10">
        <v>791.69067382441335</v>
      </c>
      <c r="B10">
        <v>1445.2158707680201</v>
      </c>
      <c r="C10">
        <v>655.96618357487921</v>
      </c>
      <c r="D10">
        <v>0.68052772646251924</v>
      </c>
      <c r="E10">
        <v>2.5549798043398679E-2</v>
      </c>
    </row>
    <row r="11" spans="1:11" x14ac:dyDescent="0.3">
      <c r="A11">
        <v>428.82827114738359</v>
      </c>
      <c r="B11">
        <v>1081.2116453971221</v>
      </c>
      <c r="C11">
        <v>668.73164556962024</v>
      </c>
      <c r="D11">
        <v>0.67852693405988129</v>
      </c>
      <c r="E11">
        <v>2.477793017925824E-2</v>
      </c>
    </row>
    <row r="12" spans="1:11" x14ac:dyDescent="0.3">
      <c r="A12">
        <v>639.34640471013813</v>
      </c>
      <c r="B12">
        <v>1220.744935544521</v>
      </c>
      <c r="C12">
        <v>680.58726415094338</v>
      </c>
      <c r="D12">
        <v>0.66279830177596777</v>
      </c>
      <c r="E12">
        <v>2.8748917568450889E-2</v>
      </c>
    </row>
    <row r="13" spans="1:11" x14ac:dyDescent="0.3">
      <c r="A13">
        <v>648.47715764011048</v>
      </c>
      <c r="B13">
        <v>1176.6340686405849</v>
      </c>
      <c r="C13">
        <v>715.31839622641508</v>
      </c>
      <c r="D13">
        <v>0.680477651899835</v>
      </c>
      <c r="E13">
        <v>2.7735734894207959E-2</v>
      </c>
    </row>
    <row r="14" spans="1:11" x14ac:dyDescent="0.3">
      <c r="A14">
        <v>732.73970699282825</v>
      </c>
      <c r="B14">
        <v>1327.9786427501031</v>
      </c>
      <c r="C14">
        <v>793.29219143576825</v>
      </c>
      <c r="D14">
        <v>0.69615050713345084</v>
      </c>
      <c r="E14">
        <v>2.229462016179936E-2</v>
      </c>
    </row>
    <row r="15" spans="1:11" x14ac:dyDescent="0.3">
      <c r="A15">
        <v>644.61434826902359</v>
      </c>
      <c r="B15">
        <v>1209.54080774357</v>
      </c>
      <c r="C15">
        <v>759.85085574572122</v>
      </c>
      <c r="D15">
        <v>0.66843617690456003</v>
      </c>
      <c r="E15">
        <v>2.4235962360554059E-2</v>
      </c>
    </row>
    <row r="16" spans="1:11" x14ac:dyDescent="0.3">
      <c r="A16">
        <v>758.18462111395695</v>
      </c>
      <c r="B16">
        <v>1333.07632167872</v>
      </c>
      <c r="C16">
        <v>1844.9654427645789</v>
      </c>
      <c r="D16">
        <v>0.6810070399995759</v>
      </c>
      <c r="E16">
        <v>1.9234580986142939E-2</v>
      </c>
    </row>
    <row r="17" spans="1:5" x14ac:dyDescent="0.3">
      <c r="A17">
        <v>716.3398809880573</v>
      </c>
      <c r="B17">
        <v>1258.160213992287</v>
      </c>
      <c r="C17">
        <v>1999.3928571428571</v>
      </c>
      <c r="D17">
        <v>0.69338093496450182</v>
      </c>
      <c r="E17">
        <v>2.583414842842181E-2</v>
      </c>
    </row>
    <row r="18" spans="1:5" x14ac:dyDescent="0.3">
      <c r="A18">
        <v>643.52601444009997</v>
      </c>
      <c r="B18">
        <v>1263.93427528335</v>
      </c>
      <c r="C18">
        <v>1861.5250000000001</v>
      </c>
      <c r="D18">
        <v>0.70739128624319647</v>
      </c>
      <c r="E18">
        <v>1.869974042423735E-2</v>
      </c>
    </row>
    <row r="19" spans="1:5" x14ac:dyDescent="0.3">
      <c r="A19">
        <v>690.2160863700293</v>
      </c>
      <c r="B19">
        <v>1250.2701440491969</v>
      </c>
      <c r="C19">
        <v>1734.9275700934579</v>
      </c>
      <c r="D19">
        <v>0.68945602674008144</v>
      </c>
      <c r="E19">
        <v>1.8306766467167029E-2</v>
      </c>
    </row>
    <row r="20" spans="1:5" x14ac:dyDescent="0.3">
      <c r="A20">
        <v>828.11121098402998</v>
      </c>
      <c r="B20">
        <v>1336.777298135491</v>
      </c>
      <c r="C20">
        <v>1913.58872651357</v>
      </c>
      <c r="D20">
        <v>0.68757768011852716</v>
      </c>
      <c r="E20">
        <v>2.0703814839734221E-2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8EE0-1DE8-4721-B5A7-7B3DA0B522E1}">
  <dimension ref="A1:K20"/>
  <sheetViews>
    <sheetView workbookViewId="0">
      <selection activeCell="A16" sqref="A16:E20"/>
    </sheetView>
  </sheetViews>
  <sheetFormatPr defaultRowHeight="14.4" x14ac:dyDescent="0.3"/>
  <sheetData>
    <row r="1" spans="1:11" x14ac:dyDescent="0.3">
      <c r="A1">
        <v>490.78006489984642</v>
      </c>
      <c r="B1">
        <v>1146.242711759917</v>
      </c>
      <c r="C1">
        <v>188.36407766990291</v>
      </c>
      <c r="D1">
        <v>0.63763138093041749</v>
      </c>
      <c r="E1">
        <v>3.6541079439968142E-2</v>
      </c>
      <c r="G1">
        <f>AVERAGE(A1:A15)</f>
        <v>588.22363778937097</v>
      </c>
      <c r="H1">
        <f>AVERAGE(B1:B15)</f>
        <v>1216.7332622918909</v>
      </c>
      <c r="I1">
        <f>AVERAGE(C1:C15)</f>
        <v>184.95982305860733</v>
      </c>
      <c r="J1">
        <f>AVERAGE(D1:D15)</f>
        <v>0.64373680359955476</v>
      </c>
      <c r="K1">
        <f>AVERAGE(E1:E15)</f>
        <v>4.1363016934209122E-2</v>
      </c>
    </row>
    <row r="2" spans="1:11" x14ac:dyDescent="0.3">
      <c r="A2">
        <v>548.23753737450261</v>
      </c>
      <c r="B2">
        <v>1122.8028335283229</v>
      </c>
      <c r="C2">
        <v>231.97744360902249</v>
      </c>
      <c r="D2">
        <v>0.66483036016078145</v>
      </c>
      <c r="E2">
        <v>4.1941734925088153E-2</v>
      </c>
    </row>
    <row r="3" spans="1:11" x14ac:dyDescent="0.3">
      <c r="A3">
        <v>558.08949348102476</v>
      </c>
      <c r="B3">
        <v>1180.7295045207049</v>
      </c>
      <c r="C3">
        <v>131.7283582089552</v>
      </c>
      <c r="D3">
        <v>0.63126816580298617</v>
      </c>
      <c r="E3">
        <v>4.9746669676376427E-2</v>
      </c>
    </row>
    <row r="4" spans="1:11" x14ac:dyDescent="0.3">
      <c r="A4">
        <v>520.74344590146495</v>
      </c>
      <c r="B4">
        <v>1089.0885232631761</v>
      </c>
      <c r="C4">
        <v>276.52806122448982</v>
      </c>
      <c r="D4">
        <v>0.66239994057905449</v>
      </c>
      <c r="E4">
        <v>3.4230310356430163E-2</v>
      </c>
    </row>
    <row r="5" spans="1:11" x14ac:dyDescent="0.3">
      <c r="A5">
        <v>609.20857781971608</v>
      </c>
      <c r="B5">
        <v>1305.6298534876221</v>
      </c>
      <c r="C5">
        <v>140.55284552845529</v>
      </c>
      <c r="D5">
        <v>0.6208673811428016</v>
      </c>
      <c r="E5">
        <v>4.111590784753049E-2</v>
      </c>
    </row>
    <row r="6" spans="1:11" x14ac:dyDescent="0.3">
      <c r="A6">
        <v>653.30171439651281</v>
      </c>
      <c r="B6">
        <v>1278.293545250717</v>
      </c>
      <c r="C6">
        <v>196.13984168865429</v>
      </c>
      <c r="D6">
        <v>0.66326273401985958</v>
      </c>
      <c r="E6">
        <v>3.7179330107423872E-2</v>
      </c>
    </row>
    <row r="7" spans="1:11" x14ac:dyDescent="0.3">
      <c r="A7">
        <v>590.15117205386946</v>
      </c>
      <c r="B7">
        <v>1201.6266777941951</v>
      </c>
      <c r="C7">
        <v>223.8598901098901</v>
      </c>
      <c r="D7">
        <v>0.66519407778814388</v>
      </c>
      <c r="E7">
        <v>3.6572765889521949E-2</v>
      </c>
    </row>
    <row r="8" spans="1:11" x14ac:dyDescent="0.3">
      <c r="A8">
        <v>606.94075436802973</v>
      </c>
      <c r="B8">
        <v>1251.854461270935</v>
      </c>
      <c r="C8">
        <v>150.23057644110281</v>
      </c>
      <c r="D8">
        <v>0.64042178676460082</v>
      </c>
      <c r="E8">
        <v>3.8106179860711333E-2</v>
      </c>
    </row>
    <row r="9" spans="1:11" x14ac:dyDescent="0.3">
      <c r="A9">
        <v>566.63521101018114</v>
      </c>
      <c r="B9">
        <v>1188.7240869215279</v>
      </c>
      <c r="C9">
        <v>150.3604938271605</v>
      </c>
      <c r="D9">
        <v>0.63201716719637813</v>
      </c>
      <c r="E9">
        <v>4.4153998335386427E-2</v>
      </c>
    </row>
    <row r="10" spans="1:11" x14ac:dyDescent="0.3">
      <c r="A10">
        <v>660.43115639729376</v>
      </c>
      <c r="B10">
        <v>1237.4890514857391</v>
      </c>
      <c r="C10">
        <v>204.71253071253071</v>
      </c>
      <c r="D10">
        <v>0.64064864507046537</v>
      </c>
      <c r="E10">
        <v>3.9903920985284072E-2</v>
      </c>
    </row>
    <row r="11" spans="1:11" x14ac:dyDescent="0.3">
      <c r="A11">
        <v>546.34374410904627</v>
      </c>
      <c r="B11">
        <v>1191.798816452482</v>
      </c>
      <c r="C11">
        <v>180.61167512690349</v>
      </c>
      <c r="D11">
        <v>0.6540344345403829</v>
      </c>
      <c r="E11">
        <v>3.8286443303578048E-2</v>
      </c>
    </row>
    <row r="12" spans="1:11" x14ac:dyDescent="0.3">
      <c r="A12">
        <v>609.75385295202341</v>
      </c>
      <c r="B12">
        <v>1311.684972892567</v>
      </c>
      <c r="C12">
        <v>123.97727272727271</v>
      </c>
      <c r="D12">
        <v>0.64007578466897974</v>
      </c>
      <c r="E12">
        <v>4.7662521582394118E-2</v>
      </c>
    </row>
    <row r="13" spans="1:11" x14ac:dyDescent="0.3">
      <c r="A13">
        <v>528.11483189599653</v>
      </c>
      <c r="B13">
        <v>1193.89495696175</v>
      </c>
      <c r="C13">
        <v>101.2670157068063</v>
      </c>
      <c r="D13">
        <v>0.61700868664990804</v>
      </c>
      <c r="E13">
        <v>5.1505468450589648E-2</v>
      </c>
    </row>
    <row r="14" spans="1:11" x14ac:dyDescent="0.3">
      <c r="A14">
        <v>620.83803475298271</v>
      </c>
      <c r="B14">
        <v>1296.360885857124</v>
      </c>
      <c r="C14">
        <v>114.26954177897569</v>
      </c>
      <c r="D14">
        <v>0.61317411898726693</v>
      </c>
      <c r="E14">
        <v>4.9005895365623948E-2</v>
      </c>
    </row>
    <row r="15" spans="1:11" x14ac:dyDescent="0.3">
      <c r="A15">
        <v>713.78497542807372</v>
      </c>
      <c r="B15">
        <v>1254.778052931583</v>
      </c>
      <c r="C15">
        <v>359.81772151898741</v>
      </c>
      <c r="D15">
        <v>0.67321738969129485</v>
      </c>
      <c r="E15">
        <v>3.4493027887230132E-2</v>
      </c>
    </row>
    <row r="16" spans="1:11" x14ac:dyDescent="0.3">
      <c r="A16">
        <v>619.31191985926625</v>
      </c>
      <c r="B16">
        <v>1353.0782840070131</v>
      </c>
      <c r="C16">
        <v>82.436416184971094</v>
      </c>
      <c r="D16">
        <v>0.61036789795180468</v>
      </c>
      <c r="E16">
        <v>5.4744696908493193E-2</v>
      </c>
    </row>
    <row r="17" spans="1:5" x14ac:dyDescent="0.3">
      <c r="A17">
        <v>635.63037343458632</v>
      </c>
      <c r="B17">
        <v>1238.0267069115621</v>
      </c>
      <c r="C17">
        <v>188.053050397878</v>
      </c>
      <c r="D17">
        <v>0.64183722145386957</v>
      </c>
      <c r="E17">
        <v>4.2309398663620511E-2</v>
      </c>
    </row>
    <row r="18" spans="1:5" x14ac:dyDescent="0.3">
      <c r="A18">
        <v>517.15103561929982</v>
      </c>
      <c r="B18">
        <v>1141.360157066626</v>
      </c>
      <c r="C18">
        <v>91.234210526315792</v>
      </c>
      <c r="D18">
        <v>0.63810827218890587</v>
      </c>
      <c r="E18">
        <v>5.4189452702133142E-2</v>
      </c>
    </row>
    <row r="19" spans="1:5" x14ac:dyDescent="0.3">
      <c r="A19">
        <v>619.59691715722261</v>
      </c>
      <c r="B19">
        <v>1255.708419457962</v>
      </c>
      <c r="C19">
        <v>144.93297587131369</v>
      </c>
      <c r="D19">
        <v>0.63817577489362587</v>
      </c>
      <c r="E19">
        <v>4.036477506011947E-2</v>
      </c>
    </row>
    <row r="20" spans="1:5" x14ac:dyDescent="0.3">
      <c r="A20">
        <v>491.38977941355068</v>
      </c>
      <c r="B20">
        <v>1041.0603382025281</v>
      </c>
      <c r="C20">
        <v>236.63746958637469</v>
      </c>
      <c r="D20">
        <v>0.65863191493189377</v>
      </c>
      <c r="E20">
        <v>3.2204835012530367E-2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B0E1-FDF5-4ABE-86AF-4CABCE14E9FA}">
  <dimension ref="A1:K20"/>
  <sheetViews>
    <sheetView tabSelected="1" workbookViewId="0">
      <selection activeCell="A16" sqref="A16:E20"/>
    </sheetView>
  </sheetViews>
  <sheetFormatPr defaultRowHeight="14.4" x14ac:dyDescent="0.3"/>
  <sheetData>
    <row r="1" spans="1:11" x14ac:dyDescent="0.3">
      <c r="A1">
        <v>741.34051682850145</v>
      </c>
      <c r="B1">
        <v>1251.388271490473</v>
      </c>
      <c r="C1">
        <v>1762.323404255319</v>
      </c>
      <c r="D1">
        <v>0.716732447089939</v>
      </c>
      <c r="E1">
        <v>2.0405710309099229E-2</v>
      </c>
      <c r="G1">
        <f>AVERAGE(A1:A15)</f>
        <v>681.73409656004299</v>
      </c>
      <c r="H1">
        <f>AVERAGE(B1:B15)</f>
        <v>1220.2739698103508</v>
      </c>
      <c r="I1">
        <f>AVERAGE(C1:C15)</f>
        <v>1857.1607777788122</v>
      </c>
      <c r="J1">
        <f>AVERAGE(D1:D15)</f>
        <v>0.7028628298174725</v>
      </c>
      <c r="K1">
        <f>AVERAGE(E1:E15)</f>
        <v>1.9634336707243519E-2</v>
      </c>
    </row>
    <row r="2" spans="1:11" x14ac:dyDescent="0.3">
      <c r="A2">
        <v>549.64066203443986</v>
      </c>
      <c r="B2">
        <v>1152.978852543315</v>
      </c>
      <c r="C2">
        <v>1931.7901785714289</v>
      </c>
      <c r="D2">
        <v>0.69733295456820577</v>
      </c>
      <c r="E2">
        <v>2.335284654151654E-2</v>
      </c>
    </row>
    <row r="3" spans="1:11" x14ac:dyDescent="0.3">
      <c r="A3">
        <v>607.92135630546136</v>
      </c>
      <c r="B3">
        <v>1106.6596191189981</v>
      </c>
      <c r="C3">
        <v>1896.746391752577</v>
      </c>
      <c r="D3">
        <v>0.70502311771589943</v>
      </c>
      <c r="E3">
        <v>1.3747525412244881E-2</v>
      </c>
    </row>
    <row r="4" spans="1:11" x14ac:dyDescent="0.3">
      <c r="A4">
        <v>726.97647825520062</v>
      </c>
      <c r="B4">
        <v>1217.6159938269579</v>
      </c>
      <c r="C4">
        <v>1996.986270022883</v>
      </c>
      <c r="D4">
        <v>0.69158024345933866</v>
      </c>
      <c r="E4">
        <v>2.0097503427370659E-2</v>
      </c>
    </row>
    <row r="5" spans="1:11" x14ac:dyDescent="0.3">
      <c r="A5">
        <v>745.60626069993805</v>
      </c>
      <c r="B5">
        <v>1366.487354557009</v>
      </c>
      <c r="C5">
        <v>1733.070362473348</v>
      </c>
      <c r="D5">
        <v>0.70416390477521429</v>
      </c>
      <c r="E5">
        <v>2.176206942958062E-2</v>
      </c>
    </row>
    <row r="6" spans="1:11" x14ac:dyDescent="0.3">
      <c r="A6">
        <v>622.26853876895325</v>
      </c>
      <c r="B6">
        <v>1157.3939244228029</v>
      </c>
      <c r="C6">
        <v>1985.3966942148761</v>
      </c>
      <c r="D6">
        <v>0.68409108271146379</v>
      </c>
      <c r="E6">
        <v>2.0834826508058679E-2</v>
      </c>
    </row>
    <row r="7" spans="1:11" x14ac:dyDescent="0.3">
      <c r="A7">
        <v>614.42498991216394</v>
      </c>
      <c r="B7">
        <v>1119.716973627226</v>
      </c>
      <c r="C7">
        <v>1625.3224299065421</v>
      </c>
      <c r="D7">
        <v>0.70012223624224734</v>
      </c>
      <c r="E7">
        <v>1.8289014311320049E-2</v>
      </c>
    </row>
    <row r="8" spans="1:11" x14ac:dyDescent="0.3">
      <c r="A8">
        <v>712.76781303983637</v>
      </c>
      <c r="B8">
        <v>1268.7359787584919</v>
      </c>
      <c r="C8">
        <v>1827.3006263048021</v>
      </c>
      <c r="D8">
        <v>0.7016546986729032</v>
      </c>
      <c r="E8">
        <v>1.718614688845525E-2</v>
      </c>
    </row>
    <row r="9" spans="1:11" x14ac:dyDescent="0.3">
      <c r="A9">
        <v>773.61125224578132</v>
      </c>
      <c r="B9">
        <v>1264.168999565293</v>
      </c>
      <c r="C9">
        <v>2144.7977528089891</v>
      </c>
      <c r="D9">
        <v>0.71015639286271248</v>
      </c>
      <c r="E9">
        <v>2.0441332597082609E-2</v>
      </c>
    </row>
    <row r="10" spans="1:11" x14ac:dyDescent="0.3">
      <c r="A10">
        <v>602.74440111666604</v>
      </c>
      <c r="B10">
        <v>1159.6357478196619</v>
      </c>
      <c r="C10">
        <v>1907.375</v>
      </c>
      <c r="D10">
        <v>0.69129019159954286</v>
      </c>
      <c r="E10">
        <v>2.0542821751152091E-2</v>
      </c>
    </row>
    <row r="11" spans="1:11" x14ac:dyDescent="0.3">
      <c r="A11">
        <v>601.06546881447684</v>
      </c>
      <c r="B11">
        <v>1096.2152504977739</v>
      </c>
      <c r="C11">
        <v>1756.353658536585</v>
      </c>
      <c r="D11">
        <v>0.70732548228543812</v>
      </c>
      <c r="E11">
        <v>1.8568183856209921E-2</v>
      </c>
    </row>
    <row r="12" spans="1:11" x14ac:dyDescent="0.3">
      <c r="A12">
        <v>693.75284680156597</v>
      </c>
      <c r="B12">
        <v>1299.8202974046551</v>
      </c>
      <c r="C12">
        <v>1851.5889570552149</v>
      </c>
      <c r="D12">
        <v>0.70129941155934339</v>
      </c>
      <c r="E12">
        <v>1.420745092738122E-2</v>
      </c>
    </row>
    <row r="13" spans="1:11" x14ac:dyDescent="0.3">
      <c r="A13">
        <v>816.93312536838266</v>
      </c>
      <c r="B13">
        <v>1374.0955222209179</v>
      </c>
      <c r="C13">
        <v>1670.9472477064221</v>
      </c>
      <c r="D13">
        <v>0.71367147679927023</v>
      </c>
      <c r="E13">
        <v>2.320173040631085E-2</v>
      </c>
    </row>
    <row r="14" spans="1:11" x14ac:dyDescent="0.3">
      <c r="A14">
        <v>690.0287628111198</v>
      </c>
      <c r="B14">
        <v>1221.835314686623</v>
      </c>
      <c r="C14">
        <v>1831.985815602837</v>
      </c>
      <c r="D14">
        <v>0.71957616754498255</v>
      </c>
      <c r="E14">
        <v>2.093555975501192E-2</v>
      </c>
    </row>
    <row r="15" spans="1:11" x14ac:dyDescent="0.3">
      <c r="A15">
        <v>726.92897539815476</v>
      </c>
      <c r="B15">
        <v>1247.361446615063</v>
      </c>
      <c r="C15">
        <v>1935.426877470356</v>
      </c>
      <c r="D15">
        <v>0.69892263937558674</v>
      </c>
      <c r="E15">
        <v>2.094232848785824E-2</v>
      </c>
    </row>
    <row r="16" spans="1:11" x14ac:dyDescent="0.3">
      <c r="A16">
        <v>684.87593237157489</v>
      </c>
      <c r="B16">
        <v>1256.813532278499</v>
      </c>
      <c r="C16">
        <v>700.15422885572139</v>
      </c>
      <c r="D16">
        <v>0.67755520034596206</v>
      </c>
      <c r="E16">
        <v>2.95656084345239E-2</v>
      </c>
    </row>
    <row r="17" spans="1:5" x14ac:dyDescent="0.3">
      <c r="A17">
        <v>598.08675996042552</v>
      </c>
      <c r="B17">
        <v>1121.3294615839579</v>
      </c>
      <c r="C17">
        <v>629.21483375959076</v>
      </c>
      <c r="D17">
        <v>0.68644156403274648</v>
      </c>
      <c r="E17">
        <v>2.551828860794789E-2</v>
      </c>
    </row>
    <row r="18" spans="1:5" x14ac:dyDescent="0.3">
      <c r="A18">
        <v>753.87861614439748</v>
      </c>
      <c r="B18">
        <v>1368.925274103422</v>
      </c>
      <c r="C18">
        <v>701.30882352941171</v>
      </c>
      <c r="D18">
        <v>0.67302948799403106</v>
      </c>
      <c r="E18">
        <v>2.7267792468666591E-2</v>
      </c>
    </row>
    <row r="19" spans="1:5" x14ac:dyDescent="0.3">
      <c r="A19">
        <v>666.22854153159096</v>
      </c>
      <c r="B19">
        <v>1239.1139026598389</v>
      </c>
      <c r="C19">
        <v>704.44496487119443</v>
      </c>
      <c r="D19">
        <v>0.68438883769055281</v>
      </c>
      <c r="E19">
        <v>2.4920229194051059E-2</v>
      </c>
    </row>
    <row r="20" spans="1:5" x14ac:dyDescent="0.3">
      <c r="A20">
        <v>635.80117725629657</v>
      </c>
      <c r="B20">
        <v>1235.030448675421</v>
      </c>
      <c r="C20">
        <v>516.48249999999996</v>
      </c>
      <c r="D20">
        <v>0.66998401386665007</v>
      </c>
      <c r="E20">
        <v>3.208687168177065E-2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ahirkapi</vt:lpstr>
      <vt:lpstr>standard (normal)</vt:lpstr>
      <vt:lpstr>standard (idle)</vt:lpstr>
      <vt:lpstr>standard (busy)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Dhanish Musharraf Ubaidali</cp:lastModifiedBy>
  <dcterms:created xsi:type="dcterms:W3CDTF">2015-06-05T18:17:20Z</dcterms:created>
  <dcterms:modified xsi:type="dcterms:W3CDTF">2025-02-24T13:48:19Z</dcterms:modified>
</cp:coreProperties>
</file>