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204" documentId="8_{D2F22CF0-65E1-4E2C-AB56-3E80153BA3DB}" xr6:coauthVersionLast="47" xr6:coauthVersionMax="47" xr10:uidLastSave="{1EA77BD7-8A7D-43DE-8E3D-2AB9898D58B3}"/>
  <bookViews>
    <workbookView xWindow="-110" yWindow="-110" windowWidth="19420" windowHeight="10300" firstSheet="1" activeTab="3" xr2:uid="{5630443A-C983-4355-BA9C-2F6282A2448A}"/>
  </bookViews>
  <sheets>
    <sheet name="Introduction" sheetId="5" r:id="rId1"/>
    <sheet name="Scoring Matrix" sheetId="1" r:id="rId2"/>
    <sheet name="Risk Register" sheetId="2" r:id="rId3"/>
    <sheet name="Domain Summary" sheetId="3" r:id="rId4"/>
    <sheet name="Radar Data" sheetId="6" r:id="rId5"/>
    <sheet name="Methodology" sheetId="7" r:id="rId6"/>
    <sheet name="Abbreviations"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C9" i="6" s="1"/>
  <c r="B9" i="3"/>
  <c r="C10" i="6" s="1"/>
  <c r="B10" i="3"/>
  <c r="C11" i="6" s="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B7" i="3" l="1"/>
  <c r="C8" i="6" s="1"/>
  <c r="B4" i="3"/>
  <c r="C5" i="6" s="1"/>
  <c r="B6" i="3"/>
  <c r="C7" i="6" s="1"/>
  <c r="B5" i="3"/>
  <c r="C6" i="6" s="1"/>
</calcChain>
</file>

<file path=xl/sharedStrings.xml><?xml version="1.0" encoding="utf-8"?>
<sst xmlns="http://schemas.openxmlformats.org/spreadsheetml/2006/main" count="634" uniqueCount="554">
  <si>
    <t>Domain Name</t>
  </si>
  <si>
    <t>Clause / Control No.</t>
  </si>
  <si>
    <t>Control Description</t>
  </si>
  <si>
    <t>Requirements (Shall)</t>
  </si>
  <si>
    <t>Testing Procedure</t>
  </si>
  <si>
    <t>Evidence to Be Reviewed</t>
  </si>
  <si>
    <t>Governance &amp; Oversight</t>
  </si>
  <si>
    <t>A.1.1</t>
  </si>
  <si>
    <t>AI Governance Framework</t>
  </si>
  <si>
    <t>The organization shall establish an AI governance framework defining oversight roles, decision authority, escalation paths, and accountability for AI development, deployment, monitoring, and retirement. Governance must apply to all internal and third-party AI systems.</t>
  </si>
  <si>
    <t>A.1.2</t>
  </si>
  <si>
    <t>Model Approval Workflow</t>
  </si>
  <si>
    <t>The organization shall define a mandatory approval workflow for new AI models and model updates, covering risk checks, documentation completeness, validation sign-off, operational readiness, and leadership approval.</t>
  </si>
  <si>
    <t>A.1.3</t>
  </si>
  <si>
    <t>AI System Inventory</t>
  </si>
  <si>
    <t>The organization shall maintain an inventory of all AI systems including purpose, owner, risk level, version history, dependencies, and deployment environment.</t>
  </si>
  <si>
    <t>Documentation &amp; Traceability</t>
  </si>
  <si>
    <t>A.2.1</t>
  </si>
  <si>
    <t>Model Registry &amp; Versioning</t>
  </si>
  <si>
    <t>The organization shall maintain a model registry recording all model versions, metadata, configurations, lineage, training datasets, and deployment history.</t>
  </si>
  <si>
    <t>A.2.2</t>
  </si>
  <si>
    <t>Dataset Documentation &amp; Lineage</t>
  </si>
  <si>
    <t>Dataset lineage shall be documented, including source, transformations, labeling, feature engineering, quality checks, and intended use.</t>
  </si>
  <si>
    <t>A.2.3</t>
  </si>
  <si>
    <t>Logging &amp; Auditability</t>
  </si>
  <si>
    <t>The organization shall log all AI-related training events, evaluation outputs, deployment activities, inference traffic, anomalies, drift signals, and rollback events. Logs must support forensic reconstruction.</t>
  </si>
  <si>
    <t>Lifecycle Controls</t>
  </si>
  <si>
    <t>A.3.1</t>
  </si>
  <si>
    <t>AI Design Documentation</t>
  </si>
  <si>
    <t>Each AI system shall have design documentation describing intended purpose, limitations, assumptions, dependencies, risk classification, and expected behavior.</t>
  </si>
  <si>
    <t>A.3.2</t>
  </si>
  <si>
    <t>Data Preparation Controls</t>
  </si>
  <si>
    <t>Data preparation steps (collection, cleansing, labeling, feature extraction, transformations) shall follow documented procedures and apply quality checks.</t>
  </si>
  <si>
    <t>A.3.3</t>
  </si>
  <si>
    <t>Training Reproducibility</t>
  </si>
  <si>
    <t>Training must be reproducible through documented configurations, hyperparameters, versioned datasets, and notebooks/scripts.</t>
  </si>
  <si>
    <t>A.3.4</t>
  </si>
  <si>
    <t>Model Validation &amp; Verification (V&amp;V)</t>
  </si>
  <si>
    <t>All AI models shall undergo validation to demonstrate performance, stability, robustness, and quality before deployment.</t>
  </si>
  <si>
    <t>A.3.5</t>
  </si>
  <si>
    <t>Deployment Approval Gates</t>
  </si>
  <si>
    <t>Deployment must require documented approval confirming passed risk checks, validation, security review, and operational readiness.</t>
  </si>
  <si>
    <t>A.3.6</t>
  </si>
  <si>
    <t>Monitoring &amp; Drift Detection</t>
  </si>
  <si>
    <t>The organization shall continuously monitor AI performance, data drift, concept drift, and anomalies, triggering alerts when thresholds exceed limits.</t>
  </si>
  <si>
    <t>A.3.7</t>
  </si>
  <si>
    <t>Model Retirement &amp; Archival</t>
  </si>
  <si>
    <t>Retirement procedures shall define archival requirements, metadata retention, and secure decommissioning of models and datasets.</t>
  </si>
  <si>
    <t>MLOps Controls</t>
  </si>
  <si>
    <t>A.4.1</t>
  </si>
  <si>
    <t>CI/CD for AI Models</t>
  </si>
  <si>
    <t>The organization shall implement CI/CD pipelines with automated testing, validation checkpoints, and controlled releases for AI models.</t>
  </si>
  <si>
    <t>A.4.2</t>
  </si>
  <si>
    <t>Rollback &amp; Failover Mechanisms</t>
  </si>
  <si>
    <t>Models shall include rollback procedures and failover mechanisms to revert deployments during failures or degradation.</t>
  </si>
  <si>
    <t>A.4.3</t>
  </si>
  <si>
    <t>Environment Separation</t>
  </si>
  <si>
    <t>The organization shall maintain strict separation between development, testing, and production AI environments, including access controls and change restrictions.</t>
  </si>
  <si>
    <t>A.4.4</t>
  </si>
  <si>
    <t>Monitoring Thresholds &amp; Alerts</t>
  </si>
  <si>
    <t>Monitoring thresholds for performance, drift, latency, and operational stability shall be defined, documented, and enforced through automated alerts.</t>
  </si>
  <si>
    <t>A.4.5</t>
  </si>
  <si>
    <t>Infrastructure Reliability &amp; Hardening</t>
  </si>
  <si>
    <t>AI infrastructure shall be hardened to ensure reliability, including redundancy, secure network configurations, and protection against unauthorized modifications.</t>
  </si>
  <si>
    <t>A.4.6</t>
  </si>
  <si>
    <t>Data Quality Monitoring</t>
  </si>
  <si>
    <t>Real-time and batch-data quality checks shall be implemented to detect missing values, schema drift, outliers, and corrupted inputs before inference.</t>
  </si>
  <si>
    <t>Quality, Safety &amp; Robustness</t>
  </si>
  <si>
    <t>A.5.1</t>
  </si>
  <si>
    <t>Performance Benchmarking</t>
  </si>
  <si>
    <t>AI models shall be benchmarked against defined performance metrics and thresholds before approval and throughout lifecycle.</t>
  </si>
  <si>
    <t>A.5.2</t>
  </si>
  <si>
    <t>Stress and Boundary Testing</t>
  </si>
  <si>
    <t>The organization shall conduct stress and boundary condition testing to validate model behavior under extreme, unexpected, or adversarial inputs.</t>
  </si>
  <si>
    <t>A.5.3</t>
  </si>
  <si>
    <t>Adversarial Robustness Testing</t>
  </si>
  <si>
    <t>The organization shall test susceptibility to adversarial attacks, perturbations, prompt injection, or manipulation of model behavior.</t>
  </si>
  <si>
    <t>A.5.4</t>
  </si>
  <si>
    <t>Failure Mode &amp; Hazard Analysis</t>
  </si>
  <si>
    <t>The organization shall document potential model failure modes, operational hazards, safety impacts, and cascading risks for each AI system.</t>
  </si>
  <si>
    <t>A.5.5</t>
  </si>
  <si>
    <t>Explainability &amp; Interpretability (Risk-Based)</t>
  </si>
  <si>
    <t>Where required by risk level, models shall include interpretable outputs, explanation tools, or surrogate models to support oversight and trust.</t>
  </si>
  <si>
    <t>Human Oversight</t>
  </si>
  <si>
    <t>A.6.1</t>
  </si>
  <si>
    <t>Human-in-the-Loop Controls</t>
  </si>
  <si>
    <t>High-risk or consequential AI decisions shall include human approval, intervention, or supervisory review before final decision execution.</t>
  </si>
  <si>
    <t>A.6.2</t>
  </si>
  <si>
    <t>Human-on-the-Loop Monitoring</t>
  </si>
  <si>
    <t>For autonomous or semi-autonomous AI, operators must continuously monitor outcomes and intervene upon anomalies.</t>
  </si>
  <si>
    <t>A.6.3</t>
  </si>
  <si>
    <t>Override &amp; Fail-Safe Mechanisms</t>
  </si>
  <si>
    <t>AI systems shall include override, pause, or fallback mechanisms that allow operators to halt model inference or revert to safe mode.</t>
  </si>
  <si>
    <t>A.6.4</t>
  </si>
  <si>
    <t>Operator Competency &amp; Training</t>
  </si>
  <si>
    <t>Individuals overseeing AI must be trained on system behavior, limitations, escalation paths, and emergency procedures.</t>
  </si>
  <si>
    <t>Vendor &amp; Third-Party Management</t>
  </si>
  <si>
    <t>A.7.1</t>
  </si>
  <si>
    <t>Vendor Qualification</t>
  </si>
  <si>
    <t>Vendors providing AI systems, datasets, or model components shall undergo risk assessment and qualification based on transparency, reliability, performance, and operational controls.</t>
  </si>
  <si>
    <t>A.7.2</t>
  </si>
  <si>
    <t>Third-Party Model Documentation Requirements</t>
  </si>
  <si>
    <t>The organization shall require documentation from vendors including model cards, performance claims, limitations, update cycles, and operational dependencies.</t>
  </si>
  <si>
    <t>A.7.3</t>
  </si>
  <si>
    <t>Unauthorized Model Change Prevention</t>
  </si>
  <si>
    <t>Vendors shall not modify deployed AI models without documented approval, risk review, and verification by the organization.</t>
  </si>
  <si>
    <t>A.7.4</t>
  </si>
  <si>
    <t>Vendor Drift &amp; Performance Monitoring</t>
  </si>
  <si>
    <t>Organizations must continuously monitor third-party models for drift, degradation, or behavior changes.</t>
  </si>
  <si>
    <t>A.7.5</t>
  </si>
  <si>
    <t>Contractual Governance Requirements</t>
  </si>
  <si>
    <t>Contracts shall require transparency, logging, access to model documentation, operational audits, and restrictions on secondary data use.</t>
  </si>
  <si>
    <t>Risk Category</t>
  </si>
  <si>
    <t>Risk Description</t>
  </si>
  <si>
    <t>Indicators</t>
  </si>
  <si>
    <t>Affected AI Systems</t>
  </si>
  <si>
    <t>Controls Required</t>
  </si>
  <si>
    <t>Mitigation Actions</t>
  </si>
  <si>
    <t>Monitoring Method</t>
  </si>
  <si>
    <t>Status</t>
  </si>
  <si>
    <t>Data Quality Risk</t>
  </si>
  <si>
    <t>Training data is incomplete, biased, corrupted, or unrepresentative, leading to unstable or inaccurate model behavior.</t>
  </si>
  <si>
    <t>High error rates; inconsistent predictions; missing values; outlier spikes; schema mismatches.</t>
  </si>
  <si>
    <t>Training models, retrained models, feature stores.</t>
  </si>
  <si>
    <t>A.3.2 Data Prep Controls; A.4.6 Data Quality Monitoring; A.5.1 Benchmarking.</t>
  </si>
  <si>
    <t>Improve data sourcing; rebalance datasets; implement automated validation; retrain model.</t>
  </si>
  <si>
    <t>Data quality dashboards; schema validation; drift monitors.</t>
  </si>
  <si>
    <t>Open / Mitigated / Accepted</t>
  </si>
  <si>
    <t>Data Drift Risk</t>
  </si>
  <si>
    <t>Production data deviates from training data, causing loss of accuracy or unintended model behavior.</t>
  </si>
  <si>
    <t>Drift alerts; accuracy drop; change in class distribution; KPI failures.</t>
  </si>
  <si>
    <t>All deployed ML models.</t>
  </si>
  <si>
    <t>A.3.6 Drift Detection; A.4.4 Monitoring Thresholds; A.5.4 Failure Mode Analysis.</t>
  </si>
  <si>
    <t>Retrain using updated data; adjust thresholds; patch feature pipeline.</t>
  </si>
  <si>
    <t>Drift dashboards; data distribution monitoring.</t>
  </si>
  <si>
    <t>Open / Mitigated</t>
  </si>
  <si>
    <t>Concept Drift Risk</t>
  </si>
  <si>
    <t>Relationships between features and outcomes change over time, reducing model reliability.</t>
  </si>
  <si>
    <t>Degrading model KPIs; misclassifications; shift in target distribution.</t>
  </si>
  <si>
    <t>High-frequency or real-time ML systems.</t>
  </si>
  <si>
    <t>A.3.6 Monitoring &amp; Drift; A.3.4 V&amp;V; A.5.4 Hazard Analysis.</t>
  </si>
  <si>
    <t>Rebuild features; update model architecture; integrate adaptive learning.</t>
  </si>
  <si>
    <t>Performance monitoring; KPI trend analysis.</t>
  </si>
  <si>
    <t>Model Robustness Risk</t>
  </si>
  <si>
    <t>Model is vulnerable to adversarial inputs or environmental variations.</t>
  </si>
  <si>
    <t>Adversarial test failures; abnormal output changes; inconsistent decision patterns.</t>
  </si>
  <si>
    <t>Vision models, NLP models, LLM pipelines.</t>
  </si>
  <si>
    <t>A.5.2 Stress Testing; A.5.3 Adversarial Testing.</t>
  </si>
  <si>
    <t>Implement input validation; add adversarial defenses; retrain with adversarial examples.</t>
  </si>
  <si>
    <t>Adversarial detection systems; robustness scoring.</t>
  </si>
  <si>
    <t>Model Interpretability Risk</t>
  </si>
  <si>
    <t>Human operators cannot explain or understand model decisions, reducing trust and increasing oversight failure risk.</t>
  </si>
  <si>
    <t>Escalations for unclear decisions; user complaints; audit failures.</t>
  </si>
  <si>
    <t>High-impact AI models in regulated or safety areas.</t>
  </si>
  <si>
    <t>A.5.5 Explainability Controls; A.6.1 HITL; A.6.4 Operator Training.</t>
  </si>
  <si>
    <t>Add explainability tools; create surrogate models; train operators.</t>
  </si>
  <si>
    <t>Explainability dashboards; operator feedback logs.</t>
  </si>
  <si>
    <t>Open</t>
  </si>
  <si>
    <t>Operational Stability Risk</t>
  </si>
  <si>
    <t>Failures in MLOps pipelines cause outages, model freeze, or stale predictions.</t>
  </si>
  <si>
    <t>Frequent pipeline failures; missing predictions; inference delays.</t>
  </si>
  <si>
    <t>All production AI.</t>
  </si>
  <si>
    <t>A.4.1 CI/CD; A.4.3 Env Separation; A.4.5 Reliability &amp; Hardening.</t>
  </si>
  <si>
    <t>Strengthen CI/CD; add redundancy; enforce better testing.</t>
  </si>
  <si>
    <t>Pipeline logs; uptime dashboards.</t>
  </si>
  <si>
    <t>Integration Risk</t>
  </si>
  <si>
    <t>Model performs differently after integration into downstream systems.</t>
  </si>
  <si>
    <t>Inconsistent outputs; API errors; latency issues.</t>
  </si>
  <si>
    <t>API-based AI services; embedded AI in applications.</t>
  </si>
  <si>
    <t>A.3.5 Deployment Gates; A.4.1 CI/CD.</t>
  </si>
  <si>
    <t>API validation; integration testing; contract enforcement.</t>
  </si>
  <si>
    <t>Integration test reports; API monitoring.</t>
  </si>
  <si>
    <t>Human Oversight Failure</t>
  </si>
  <si>
    <t>Human supervisors fail to intervene due to inadequate training or lack of visibility.</t>
  </si>
  <si>
    <t>Delayed interventions; overrides not triggered; missed anomalies.</t>
  </si>
  <si>
    <t>High-risk automated AI systems.</t>
  </si>
  <si>
    <t>A.6.1 HITL; A.6.2 HOTL; A.6.4 Training.</t>
  </si>
  <si>
    <t>Improve dashboards; retrain personnel; adjust escalation rules.</t>
  </si>
  <si>
    <t>Operator activity logs; intervention metrics.</t>
  </si>
  <si>
    <t>Override &amp; Fail-Safe Risk</t>
  </si>
  <si>
    <t>Lack of reliable fallback mechanisms causes harmful automated decisions.</t>
  </si>
  <si>
    <t>Failed rollbacks; system unable to stop inference; cascading errors.</t>
  </si>
  <si>
    <t>Autonomous or semi-autonomous systems.</t>
  </si>
  <si>
    <t>A.6.3 Override Controls; A.4.2 Rollbacks.</t>
  </si>
  <si>
    <t>Add manual stop triggers; redesign fail-safe pathways.</t>
  </si>
  <si>
    <t>Emergency drill tests; fallback logs.</t>
  </si>
  <si>
    <t>Vendor Dependency Risk</t>
  </si>
  <si>
    <t>AI performance is impacted by changes in third-party AI models beyond the organization’s control.</t>
  </si>
  <si>
    <t>Unexpected model behavior; degraded accuracy; sudden vendor updates.</t>
  </si>
  <si>
    <t>Third-party AI APIs; SaaS-based AI.</t>
  </si>
  <si>
    <t>A.7.1 Vendor Qualification; A.7.3 Unauthorized Change Prevention; A.7.4 Vendor Drift Monitoring.</t>
  </si>
  <si>
    <t>Require vendor transparency; implement shadow models; use vendor SLAs.</t>
  </si>
  <si>
    <t>Third-party monitoring dashboards; vendor notices.</t>
  </si>
  <si>
    <t>Vendor Transparency Risk</t>
  </si>
  <si>
    <t>Vendors do not provide documentation needed to assess model behavior or changes.</t>
  </si>
  <si>
    <t>Missing model cards; no update logs; limited visibility.</t>
  </si>
  <si>
    <t>All externally sourced AI.</t>
  </si>
  <si>
    <t>A.7.2 Documentation Requirements; A.7.5 Contractual Governance.</t>
  </si>
  <si>
    <t>Strengthen contract language; enforce compliance; replace vendor if needed.</t>
  </si>
  <si>
    <t>Evidence submission checks; vendor reviews.</t>
  </si>
  <si>
    <t>Security &amp; Adversarial Risk</t>
  </si>
  <si>
    <t>Attackers manipulate model inputs, APIs, or training data.</t>
  </si>
  <si>
    <t>Anomaly alerts; unauthorized access; adversarial signatures.</t>
  </si>
  <si>
    <t>Models exposed publicly or integrated via APIs.</t>
  </si>
  <si>
    <t>A.5.3 Adversarial Testing; A.4.5 Hardening; Logging A.2.3.</t>
  </si>
  <si>
    <t>Add rate limits; harden APIs; implement monitoring; adversarial training.</t>
  </si>
  <si>
    <t>Security dashboards; IDS/IPS logs.</t>
  </si>
  <si>
    <t>Open / High</t>
  </si>
  <si>
    <t>Cascade &amp; Systemic Failure Risk</t>
  </si>
  <si>
    <t>AI error propagates into downstream processes causing large-scale operational impact.</t>
  </si>
  <si>
    <t>Multi-system failures; cascading alerts; correlated anomalies.</t>
  </si>
  <si>
    <t>AI in automation pipelines, financial systems, logistics.</t>
  </si>
  <si>
    <t>A.5.4 Failure Mode Analysis; A.3.4 V&amp;V.</t>
  </si>
  <si>
    <t>Conduct multi-system testing; build safeguards; implement circuit breakers.</t>
  </si>
  <si>
    <t>Interdependency monitoring; hazard logs.</t>
  </si>
  <si>
    <t>Ethical &amp; Harm Risk</t>
  </si>
  <si>
    <t>AI behavior results in harmful or unintended impacts on individuals or groups.</t>
  </si>
  <si>
    <t>Complaints; anomalies; evidence of biased outputs.</t>
  </si>
  <si>
    <t>Decision-support, scoring, prioritization systems.</t>
  </si>
  <si>
    <t>A.6.1 Human Oversight; A.5.5 Explainability.</t>
  </si>
  <si>
    <t>Add review steps; retrain with improved datasets; introduce fairness constraints.</t>
  </si>
  <si>
    <t>Outcome review logs; feedback analysis.</t>
  </si>
  <si>
    <t>Model Drift (Performance Degradation)</t>
  </si>
  <si>
    <t>Accuracy declines due to aging models, changing environments, or outdated data.</t>
  </si>
  <si>
    <t>KPI declines; user reports; prediction inaccuracies.</t>
  </si>
  <si>
    <t>All deployed models.</t>
  </si>
  <si>
    <t>A.3.6 Drift Detection; A.4.4 Monitoring; A.5.1 Benchmarking.</t>
  </si>
  <si>
    <t>Retrain; recalibrate thresholds; revalidate.</t>
  </si>
  <si>
    <t>Performance dashboards; drift metrics.</t>
  </si>
  <si>
    <t>Documentation Failure Risk</t>
  </si>
  <si>
    <t>Missing or incomplete documentation hinders audits, reproducibility, or maintenance.</t>
  </si>
  <si>
    <t>Missing model cards; undocumented datasets; incomplete registry entries.</t>
  </si>
  <si>
    <t>Entire AI portfolio.</t>
  </si>
  <si>
    <t>A.2.1 Registry; A.2.2 Lineage; A.2.3 Logging.</t>
  </si>
  <si>
    <t>Update documentation; enforce documentation gates.</t>
  </si>
  <si>
    <t>Documentation audits; compliance tracking.</t>
  </si>
  <si>
    <t>Change Management Failure</t>
  </si>
  <si>
    <t>Unapproved or undocumented model changes cause instability.</t>
  </si>
  <si>
    <t>Behavior deviation; no matching approval logs; mismatched versioning.</t>
  </si>
  <si>
    <t>In-house and vendor AI.</t>
  </si>
  <si>
    <t>A.1.2 Approval Workflow; A.4.1 CI/CD; A.7.3 Vendor Change Control.</t>
  </si>
  <si>
    <t>Enforce approval gates; strengthen CI/CD; audit versioning.</t>
  </si>
  <si>
    <t>Version logs; change tickets.</t>
  </si>
  <si>
    <t>Reliability &amp; Uptime Risk</t>
  </si>
  <si>
    <t>AI outages impact business operations.</t>
  </si>
  <si>
    <t>Uptime failures; missed predictions; system freezes.</t>
  </si>
  <si>
    <t>High-availability AI systems.</t>
  </si>
  <si>
    <t>A.4.5 Hardening; A.4.2 Rollback; A.4.1 CI/CD.</t>
  </si>
  <si>
    <t>Add redundancy; increase compute; optimize load balancing.</t>
  </si>
  <si>
    <t>Uptime monitoring; SLA dashboards.</t>
  </si>
  <si>
    <t>Incident Detection &amp; Response Risk</t>
  </si>
  <si>
    <t>AI incidents are detected late or escalated improperly.</t>
  </si>
  <si>
    <t>Long MTTD; delayed escalations; unresolved anomalies.</t>
  </si>
  <si>
    <t>All AI systems.</t>
  </si>
  <si>
    <t>A.3.6 Monitoring; A.6.3 Fail-safe; A.1.1 Governance.</t>
  </si>
  <si>
    <t>Improve detection tools; revise escalation paths; provide training.</t>
  </si>
  <si>
    <t>Incident logs; MTTR/MTTD metrics.</t>
  </si>
  <si>
    <r>
      <t>1. Documentation Review</t>
    </r>
    <r>
      <rPr>
        <sz val="11"/>
        <color theme="1"/>
        <rFont val="Aptos Narrow"/>
        <family val="2"/>
        <scheme val="minor"/>
      </rPr>
      <t xml:space="preserve">• Examine the AI governance policy or framework to confirm it defines: oversight bodies, roles &amp; responsibilities, decision-making authority, and escalation/approval workflows.• Verify that governance requirements explicitly apply to </t>
    </r>
    <r>
      <rPr>
        <b/>
        <sz val="11"/>
        <color theme="1"/>
        <rFont val="Aptos Narrow"/>
        <family val="2"/>
        <scheme val="minor"/>
      </rPr>
      <t>all AI systems</t>
    </r>
    <r>
      <rPr>
        <sz val="11"/>
        <color theme="1"/>
        <rFont val="Aptos Narrow"/>
        <family val="2"/>
        <scheme val="minor"/>
      </rPr>
      <t>, including internally developed, externally procured, open-source, and embedded third-party models.</t>
    </r>
    <r>
      <rPr>
        <b/>
        <sz val="11"/>
        <color theme="1"/>
        <rFont val="Aptos Narrow"/>
        <family val="2"/>
        <scheme val="minor"/>
      </rPr>
      <t>2. Role &amp; Accountability Validation</t>
    </r>
    <r>
      <rPr>
        <sz val="11"/>
        <color theme="1"/>
        <rFont val="Aptos Narrow"/>
        <family val="2"/>
        <scheme val="minor"/>
      </rPr>
      <t>• Review organizational charts, RACI matrices, and committee charters to verify assigned accountability for development, deployment, monitoring, review, risk approval, and model retirement.• Confirm responsibilities are formally assigned and traceable to named individuals or roles (e.g., AI Owner, Model Risk Officer, AI Ethics Lead).</t>
    </r>
    <r>
      <rPr>
        <b/>
        <sz val="11"/>
        <color theme="1"/>
        <rFont val="Aptos Narrow"/>
        <family val="2"/>
        <scheme val="minor"/>
      </rPr>
      <t>3. Governance Forum Testing</t>
    </r>
    <r>
      <rPr>
        <sz val="11"/>
        <color theme="1"/>
        <rFont val="Aptos Narrow"/>
        <family val="2"/>
        <scheme val="minor"/>
      </rPr>
      <t xml:space="preserve">• Verify existence of governance forums (steering committees, AI oversight councils, risk committees).• Review meeting cadences, agendas, minutes, and attendance logs to confirm forums meet </t>
    </r>
    <r>
      <rPr>
        <b/>
        <sz val="11"/>
        <color theme="1"/>
        <rFont val="Aptos Narrow"/>
        <family val="2"/>
        <scheme val="minor"/>
      </rPr>
      <t>regularly and as defined</t>
    </r>
    <r>
      <rPr>
        <sz val="11"/>
        <color theme="1"/>
        <rFont val="Aptos Narrow"/>
        <family val="2"/>
        <scheme val="minor"/>
      </rPr>
      <t xml:space="preserve"> (monthly, quarterly, etc.).• Examine one or more meeting minutes to confirm discussions include AI performance, incidents, risks, approvals, drift, or compliance updates.</t>
    </r>
    <r>
      <rPr>
        <b/>
        <sz val="11"/>
        <color theme="1"/>
        <rFont val="Aptos Narrow"/>
        <family val="2"/>
        <scheme val="minor"/>
      </rPr>
      <t>4. Interviews</t>
    </r>
    <r>
      <rPr>
        <sz val="11"/>
        <color theme="1"/>
        <rFont val="Aptos Narrow"/>
        <family val="2"/>
        <scheme val="minor"/>
      </rPr>
      <t>• Interview governance owners to validate awareness of their responsibilities and confirm governance processes are followed in practice.• Assess escalation procedures (e.g., how AI failures, incidents, ethics concerns, or risk deviations are elevated).</t>
    </r>
    <r>
      <rPr>
        <b/>
        <sz val="11"/>
        <color theme="1"/>
        <rFont val="Aptos Narrow"/>
        <family val="2"/>
        <scheme val="minor"/>
      </rPr>
      <t>5. Coverage Validation</t>
    </r>
    <r>
      <rPr>
        <sz val="11"/>
        <color theme="1"/>
        <rFont val="Aptos Narrow"/>
        <family val="2"/>
        <scheme val="minor"/>
      </rPr>
      <t>• Select a sample of AI systems and verify each is registered, governed, and monitored under the governance framework.• Confirm third-party AI systems (APIs, SaaS, LLMs, embedded ML features) are included in governance scope.</t>
    </r>
    <r>
      <rPr>
        <b/>
        <sz val="11"/>
        <color theme="1"/>
        <rFont val="Aptos Narrow"/>
        <family val="2"/>
        <scheme val="minor"/>
      </rPr>
      <t>6. Governance Effectiveness Check</t>
    </r>
    <r>
      <rPr>
        <sz val="11"/>
        <color theme="1"/>
        <rFont val="Aptos Narrow"/>
        <family val="2"/>
        <scheme val="minor"/>
      </rPr>
      <t>• Identify whether governance outputs (decisions, approvals, escalations) are documented and traceable.• Assess whether governance activities feed into risk management, monitoring, and lifecycle decisions (e.g., model approvals, retirement decisions).</t>
    </r>
  </si>
  <si>
    <r>
      <t>Governance Documentation</t>
    </r>
    <r>
      <rPr>
        <sz val="11"/>
        <color theme="1"/>
        <rFont val="Aptos Narrow"/>
        <family val="2"/>
        <scheme val="minor"/>
      </rPr>
      <t>• AI governance policy/framework• AI governance charter / committee charter• AI oversight decision-making procedures</t>
    </r>
    <r>
      <rPr>
        <b/>
        <sz val="11"/>
        <color theme="1"/>
        <rFont val="Aptos Narrow"/>
        <family val="2"/>
        <scheme val="minor"/>
      </rPr>
      <t>Structure &amp; Roles</t>
    </r>
    <r>
      <rPr>
        <sz val="11"/>
        <color theme="1"/>
        <rFont val="Aptos Narrow"/>
        <family val="2"/>
        <scheme val="minor"/>
      </rPr>
      <t>• Organization charts for AI management• RACI matrix showing assigned responsibilities• Job descriptions for AI-related roles (if applicable)</t>
    </r>
    <r>
      <rPr>
        <b/>
        <sz val="11"/>
        <color theme="1"/>
        <rFont val="Aptos Narrow"/>
        <family val="2"/>
        <scheme val="minor"/>
      </rPr>
      <t>Operational Governance Evidence</t>
    </r>
    <r>
      <rPr>
        <sz val="11"/>
        <color theme="1"/>
        <rFont val="Aptos Narrow"/>
        <family val="2"/>
        <scheme val="minor"/>
      </rPr>
      <t>• Steering committee or oversight council meeting minutes• Meeting agendas, attendance sheets, and action logs• Escalation workflows or decision authority matrices</t>
    </r>
    <r>
      <rPr>
        <b/>
        <sz val="11"/>
        <color theme="1"/>
        <rFont val="Aptos Narrow"/>
        <family val="2"/>
        <scheme val="minor"/>
      </rPr>
      <t>System-Level Governance Evidence</t>
    </r>
    <r>
      <rPr>
        <sz val="11"/>
        <color theme="1"/>
        <rFont val="Aptos Narrow"/>
        <family val="2"/>
        <scheme val="minor"/>
      </rPr>
      <t>• AI system inventory showing governance assignment• Documentation showing review/approval of AI systems• Third-party AI assessment records</t>
    </r>
    <r>
      <rPr>
        <b/>
        <sz val="11"/>
        <color theme="1"/>
        <rFont val="Aptos Narrow"/>
        <family val="2"/>
        <scheme val="minor"/>
      </rPr>
      <t>Additional Supporting Evidence</t>
    </r>
    <r>
      <rPr>
        <sz val="11"/>
        <color theme="1"/>
        <rFont val="Aptos Narrow"/>
        <family val="2"/>
        <scheme val="minor"/>
      </rPr>
      <t>• Emails or workflow logs demonstrating escalation or risk review• Governance dashboard or monitoring reports• Any internal audit or compliance reports regarding AI governance</t>
    </r>
  </si>
  <si>
    <r>
      <t>1. Documentation Review</t>
    </r>
    <r>
      <rPr>
        <sz val="11"/>
        <color theme="1"/>
        <rFont val="Aptos Narrow"/>
        <family val="2"/>
        <scheme val="minor"/>
      </rPr>
      <t xml:space="preserve">• Examine formal model approval workflow diagrams or SOPs to confirm required steps include: risk assessment, validation/verification, documentation completion checks, explainability assessments (if required), operational readiness, and final leadership approval.• Verify the workflow applies to both </t>
    </r>
    <r>
      <rPr>
        <b/>
        <sz val="11"/>
        <color theme="1"/>
        <rFont val="Aptos Narrow"/>
        <family val="2"/>
        <scheme val="minor"/>
      </rPr>
      <t>new model deployments</t>
    </r>
    <r>
      <rPr>
        <sz val="11"/>
        <color theme="1"/>
        <rFont val="Aptos Narrow"/>
        <family val="2"/>
        <scheme val="minor"/>
      </rPr>
      <t xml:space="preserve"> and </t>
    </r>
    <r>
      <rPr>
        <b/>
        <sz val="11"/>
        <color theme="1"/>
        <rFont val="Aptos Narrow"/>
        <family val="2"/>
        <scheme val="minor"/>
      </rPr>
      <t>model updates / retraining cycles</t>
    </r>
    <r>
      <rPr>
        <sz val="11"/>
        <color theme="1"/>
        <rFont val="Aptos Narrow"/>
        <family val="2"/>
        <scheme val="minor"/>
      </rPr>
      <t>.</t>
    </r>
    <r>
      <rPr>
        <b/>
        <sz val="11"/>
        <color theme="1"/>
        <rFont val="Aptos Narrow"/>
        <family val="2"/>
        <scheme val="minor"/>
      </rPr>
      <t>2. Governance Alignment Check</t>
    </r>
    <r>
      <rPr>
        <sz val="11"/>
        <color theme="1"/>
        <rFont val="Aptos Narrow"/>
        <family val="2"/>
        <scheme val="minor"/>
      </rPr>
      <t>• Confirm the workflow aligns with AI governance policies and escalation rules defined in A.1.1.• Validate that model approval roles are formally assigned (e.g., Model Owner, AI Risk Officer, Validation Lead, Deployment Manager).</t>
    </r>
    <r>
      <rPr>
        <b/>
        <sz val="11"/>
        <color theme="1"/>
        <rFont val="Aptos Narrow"/>
        <family val="2"/>
        <scheme val="minor"/>
      </rPr>
      <t>3. Sampling of Approved Models</t>
    </r>
    <r>
      <rPr>
        <sz val="11"/>
        <color theme="1"/>
        <rFont val="Aptos Narrow"/>
        <family val="2"/>
        <scheme val="minor"/>
      </rPr>
      <t>• Select a sample of AI models (new deployments + recent updates).• For each sampled model, verify the presence of required approval artifacts: – Completed risk assessment – Validation or V&amp;V report – Testing coverage (bias, drift, robustness, privacy tests if applicable) – Documentation completeness checklist – Operational readiness review (monitoring setup, rollback plan, logs configured) – Final approval signatures or documented authorization</t>
    </r>
    <r>
      <rPr>
        <b/>
        <sz val="11"/>
        <color theme="1"/>
        <rFont val="Aptos Narrow"/>
        <family val="2"/>
        <scheme val="minor"/>
      </rPr>
      <t>4. Workflow Execution Validation</t>
    </r>
    <r>
      <rPr>
        <sz val="11"/>
        <color theme="1"/>
        <rFont val="Aptos Narrow"/>
        <family val="2"/>
        <scheme val="minor"/>
      </rPr>
      <t>• Confirm timestamps for workflow stages follow the documented process (no skipped stages).• Validate that automated approvals (if workflow is in Jira/ServiceNow/MLflow/MLOps platform) include history logs.• Check that rejections, escalations, and remediation steps are documented where applicable.</t>
    </r>
    <r>
      <rPr>
        <b/>
        <sz val="11"/>
        <color theme="1"/>
        <rFont val="Aptos Narrow"/>
        <family val="2"/>
        <scheme val="minor"/>
      </rPr>
      <t>5. Interviews</t>
    </r>
    <r>
      <rPr>
        <sz val="11"/>
        <color theme="1"/>
        <rFont val="Aptos Narrow"/>
        <family val="2"/>
        <scheme val="minor"/>
      </rPr>
      <t>• Interview model developers, approvers, and risk reviewers to confirm their understanding of the approval workflow and confirm the workflow is applied consistently.</t>
    </r>
    <r>
      <rPr>
        <b/>
        <sz val="11"/>
        <color theme="1"/>
        <rFont val="Aptos Narrow"/>
        <family val="2"/>
        <scheme val="minor"/>
      </rPr>
      <t>6. Completeness and Traceability Tests</t>
    </r>
    <r>
      <rPr>
        <sz val="11"/>
        <color theme="1"/>
        <rFont val="Aptos Narrow"/>
        <family val="2"/>
        <scheme val="minor"/>
      </rPr>
      <t xml:space="preserve">• Confirm all approval evidence is traceable to a single model ID, version number, or release tag.• Validate that </t>
    </r>
    <r>
      <rPr>
        <b/>
        <sz val="11"/>
        <color theme="1"/>
        <rFont val="Aptos Narrow"/>
        <family val="2"/>
        <scheme val="minor"/>
      </rPr>
      <t>third-party or vendor models</t>
    </r>
    <r>
      <rPr>
        <sz val="11"/>
        <color theme="1"/>
        <rFont val="Aptos Narrow"/>
        <family val="2"/>
        <scheme val="minor"/>
      </rPr>
      <t xml:space="preserve"> also follow the approval workflow or have an equivalent evaluation and sign-off mechanism.</t>
    </r>
    <r>
      <rPr>
        <b/>
        <sz val="11"/>
        <color theme="1"/>
        <rFont val="Aptos Narrow"/>
        <family val="2"/>
        <scheme val="minor"/>
      </rPr>
      <t>7. Change Management Integration Check</t>
    </r>
    <r>
      <rPr>
        <sz val="11"/>
        <color theme="1"/>
        <rFont val="Aptos Narrow"/>
        <family val="2"/>
        <scheme val="minor"/>
      </rPr>
      <t>• Ensure model approval workflow is linked to formal change management (ITSM ticket, release management board, CAB review if applicable).</t>
    </r>
  </si>
  <si>
    <r>
      <t>Core Documentation Evidence</t>
    </r>
    <r>
      <rPr>
        <sz val="11"/>
        <color theme="1"/>
        <rFont val="Aptos Narrow"/>
        <family val="2"/>
        <scheme val="minor"/>
      </rPr>
      <t>• Model approval workflow diagrams• SOPs or governance documents defining the approval steps</t>
    </r>
    <r>
      <rPr>
        <b/>
        <sz val="11"/>
        <color theme="1"/>
        <rFont val="Aptos Narrow"/>
        <family val="2"/>
        <scheme val="minor"/>
      </rPr>
      <t>Approval Artifacts / System Evidence</t>
    </r>
    <r>
      <rPr>
        <sz val="11"/>
        <color theme="1"/>
        <rFont val="Aptos Narrow"/>
        <family val="2"/>
        <scheme val="minor"/>
      </rPr>
      <t>• Model approval logs (Jira, ServiceNow, MLflow, Git, internal platforms)• Sign-off records from responsible authorities• Audit trails of approval timestamps• Version control history showing release approvals</t>
    </r>
    <r>
      <rPr>
        <b/>
        <sz val="11"/>
        <color theme="1"/>
        <rFont val="Aptos Narrow"/>
        <family val="2"/>
        <scheme val="minor"/>
      </rPr>
      <t>Risk &amp; Validation Evidence</t>
    </r>
    <r>
      <rPr>
        <sz val="11"/>
        <color theme="1"/>
        <rFont val="Aptos Narrow"/>
        <family val="2"/>
        <scheme val="minor"/>
      </rPr>
      <t>• Completed model risk assessments• Validation / V&amp;V reports (performance, robustness, drift, bias testing, explainability checks)• Stress-test or adversarial test results (if applicable)</t>
    </r>
    <r>
      <rPr>
        <b/>
        <sz val="11"/>
        <color theme="1"/>
        <rFont val="Aptos Narrow"/>
        <family val="2"/>
        <scheme val="minor"/>
      </rPr>
      <t>Operational Readiness Evidence</t>
    </r>
    <r>
      <rPr>
        <sz val="11"/>
        <color theme="1"/>
        <rFont val="Aptos Narrow"/>
        <family val="2"/>
        <scheme val="minor"/>
      </rPr>
      <t>• Monitoring configuration records• Deployment readiness checklists• Rollback plans or fallback mechanisms</t>
    </r>
    <r>
      <rPr>
        <b/>
        <sz val="11"/>
        <color theme="1"/>
        <rFont val="Aptos Narrow"/>
        <family val="2"/>
        <scheme val="minor"/>
      </rPr>
      <t>Change Management Evidence</t>
    </r>
    <r>
      <rPr>
        <sz val="11"/>
        <color theme="1"/>
        <rFont val="Aptos Narrow"/>
        <family val="2"/>
        <scheme val="minor"/>
      </rPr>
      <t>• Change approvals (CAB records)• ITSM tickets associated with model deployment</t>
    </r>
    <r>
      <rPr>
        <b/>
        <sz val="11"/>
        <color theme="1"/>
        <rFont val="Aptos Narrow"/>
        <family val="2"/>
        <scheme val="minor"/>
      </rPr>
      <t>Additional Supporting Evidence</t>
    </r>
    <r>
      <rPr>
        <sz val="11"/>
        <color theme="1"/>
        <rFont val="Aptos Narrow"/>
        <family val="2"/>
        <scheme val="minor"/>
      </rPr>
      <t>• Documentation completeness checklists• Evidence of escalations or rejected approvals• Emails or workflow logs confirming leadership approval</t>
    </r>
  </si>
  <si>
    <r>
      <t>1. Documentation Review</t>
    </r>
    <r>
      <rPr>
        <sz val="11"/>
        <color theme="1"/>
        <rFont val="Aptos Narrow"/>
        <family val="2"/>
        <scheme val="minor"/>
      </rPr>
      <t>• Obtain the AI system inventory and confirm it includes mandatory fields: purpose, owner, risk level, lifecycle status, version history, data sources, model type, dependencies, deployment environment, monitoring status, and decommissioning plan (if applicable).• Verify that internal systems, third-party AI models, and embedded AI capabilities are all included.</t>
    </r>
    <r>
      <rPr>
        <b/>
        <sz val="11"/>
        <color theme="1"/>
        <rFont val="Aptos Narrow"/>
        <family val="2"/>
        <scheme val="minor"/>
      </rPr>
      <t>2. Completeness Testing</t>
    </r>
    <r>
      <rPr>
        <sz val="11"/>
        <color theme="1"/>
        <rFont val="Aptos Narrow"/>
        <family val="2"/>
        <scheme val="minor"/>
      </rPr>
      <t>• Cross-check the inventory against: – Production deployment platforms (cloud, on-prem, edge) – Model registry / MLflow / MLOps platforms – CMDB or asset management system – Application portfolio lists• Identify missing systems, outdated entries, or discrepancies (e.g., deployed models not listed in inventory).</t>
    </r>
    <r>
      <rPr>
        <b/>
        <sz val="11"/>
        <color theme="1"/>
        <rFont val="Aptos Narrow"/>
        <family val="2"/>
        <scheme val="minor"/>
      </rPr>
      <t>3. Ownership Validation</t>
    </r>
    <r>
      <rPr>
        <sz val="11"/>
        <color theme="1"/>
        <rFont val="Aptos Narrow"/>
        <family val="2"/>
        <scheme val="minor"/>
      </rPr>
      <t>• Confirm each inventory entry has assigned roles: Model Owner, Data Owner, Risk Owner, and Technical Maintainer.• Interview owners to validate they understand roles and confirm active accountability.</t>
    </r>
    <r>
      <rPr>
        <b/>
        <sz val="11"/>
        <color theme="1"/>
        <rFont val="Aptos Narrow"/>
        <family val="2"/>
        <scheme val="minor"/>
      </rPr>
      <t>4. Accuracy &amp; Traceability Checks</t>
    </r>
    <r>
      <rPr>
        <sz val="11"/>
        <color theme="1"/>
        <rFont val="Aptos Narrow"/>
        <family val="2"/>
        <scheme val="minor"/>
      </rPr>
      <t>• Select a sample of AI systems and verify details match reality: – Version history matches Git/MLflow/version control – Risk level matches approved risk assessment – Purpose aligns with project documentation – Dependencies match architecture diagrams – Deployment environment matches cloud console / server configuration</t>
    </r>
    <r>
      <rPr>
        <b/>
        <sz val="11"/>
        <color theme="1"/>
        <rFont val="Aptos Narrow"/>
        <family val="2"/>
        <scheme val="minor"/>
      </rPr>
      <t>5. Update &amp; Maintenance Process Review</t>
    </r>
    <r>
      <rPr>
        <sz val="11"/>
        <color theme="1"/>
        <rFont val="Aptos Narrow"/>
        <family val="2"/>
        <scheme val="minor"/>
      </rPr>
      <t>• Review procedures for updating the inventory when models change, retire, or move environments.• Validate last-updated timestamps and frequency of reviews.</t>
    </r>
    <r>
      <rPr>
        <b/>
        <sz val="11"/>
        <color theme="1"/>
        <rFont val="Aptos Narrow"/>
        <family val="2"/>
        <scheme val="minor"/>
      </rPr>
      <t>6. Integration With Governance</t>
    </r>
    <r>
      <rPr>
        <sz val="11"/>
        <color theme="1"/>
        <rFont val="Aptos Narrow"/>
        <family val="2"/>
        <scheme val="minor"/>
      </rPr>
      <t>• Confirm the inventory is referenced during model approval, risk review, monitoring setup, and retirement workflows.• Validate linkages to the change management process (ITSM).</t>
    </r>
  </si>
  <si>
    <r>
      <t>Core Inventory Sources</t>
    </r>
    <r>
      <rPr>
        <sz val="11"/>
        <color theme="1"/>
        <rFont val="Aptos Narrow"/>
        <family val="2"/>
        <scheme val="minor"/>
      </rPr>
      <t>• AI system inventory spreadsheet / database / platform export• CMDB entries related to AI assets• Model registry or MLflow export</t>
    </r>
    <r>
      <rPr>
        <b/>
        <sz val="11"/>
        <color theme="1"/>
        <rFont val="Aptos Narrow"/>
        <family val="2"/>
        <scheme val="minor"/>
      </rPr>
      <t>Verification Evidence</t>
    </r>
    <r>
      <rPr>
        <sz val="11"/>
        <color theme="1"/>
        <rFont val="Aptos Narrow"/>
        <family val="2"/>
        <scheme val="minor"/>
      </rPr>
      <t>• Deployment records or cloud console screenshots showing active models• Version control history (Git, DVC, MLflow)• Architecture diagrams showing model dependencies• Risk assessment records for sampled models</t>
    </r>
    <r>
      <rPr>
        <b/>
        <sz val="11"/>
        <color theme="1"/>
        <rFont val="Aptos Narrow"/>
        <family val="2"/>
        <scheme val="minor"/>
      </rPr>
      <t>Ownership Evidence</t>
    </r>
    <r>
      <rPr>
        <sz val="11"/>
        <color theme="1"/>
        <rFont val="Aptos Narrow"/>
        <family val="2"/>
        <scheme val="minor"/>
      </rPr>
      <t>• RACI or assigned ownership metadata within the inventory• Interviews or confirmation emails from assigned owners</t>
    </r>
    <r>
      <rPr>
        <b/>
        <sz val="11"/>
        <color theme="1"/>
        <rFont val="Aptos Narrow"/>
        <family val="2"/>
        <scheme val="minor"/>
      </rPr>
      <t>Change &amp; Review Evidence</t>
    </r>
    <r>
      <rPr>
        <sz val="11"/>
        <color theme="1"/>
        <rFont val="Aptos Narrow"/>
        <family val="2"/>
        <scheme val="minor"/>
      </rPr>
      <t>• Workflow records showing updates to the inventory after releases• ITSM tickets referencing model updates or deployments• Logs showing periodic review or audit of inventory accuracy</t>
    </r>
    <r>
      <rPr>
        <b/>
        <sz val="11"/>
        <color theme="1"/>
        <rFont val="Aptos Narrow"/>
        <family val="2"/>
        <scheme val="minor"/>
      </rPr>
      <t>Additional Supporting Evidence</t>
    </r>
    <r>
      <rPr>
        <sz val="11"/>
        <color theme="1"/>
        <rFont val="Aptos Narrow"/>
        <family val="2"/>
        <scheme val="minor"/>
      </rPr>
      <t>• Model retirement logs and decommissioning documentation (if applicable)• Monitoring dashboards for confirming active vs retired systems</t>
    </r>
  </si>
  <si>
    <r>
      <t>1. Registry Structure &amp; Completeness Review</t>
    </r>
    <r>
      <rPr>
        <sz val="11"/>
        <color theme="1"/>
        <rFont val="Aptos Narrow"/>
        <family val="2"/>
        <scheme val="minor"/>
      </rPr>
      <t>• Obtain access to the model registry (MLflow, SageMaker, Azure ML, Vertex AI, custom system).• Validate that each model entry includes minimum required metadata: model name, purpose, owner, risk level, model type, training data source, hyperparameters, training configurations, lineage information, deployment status, and version identifiers.• Confirm all active and retired models are listed.</t>
    </r>
    <r>
      <rPr>
        <b/>
        <sz val="11"/>
        <color theme="1"/>
        <rFont val="Aptos Narrow"/>
        <family val="2"/>
        <scheme val="minor"/>
      </rPr>
      <t>2. Version History Validation</t>
    </r>
    <r>
      <rPr>
        <sz val="11"/>
        <color theme="1"/>
        <rFont val="Aptos Narrow"/>
        <family val="2"/>
        <scheme val="minor"/>
      </rPr>
      <t>• Review version history logs for selected models.• Verify that each update (v1 → v2 → v3, etc.) includes timestamps, change notes, updated metadata, and links to source code commits or pipelines.• Confirm that versioning is immutable (no overwrites).</t>
    </r>
    <r>
      <rPr>
        <b/>
        <sz val="11"/>
        <color theme="1"/>
        <rFont val="Aptos Narrow"/>
        <family val="2"/>
        <scheme val="minor"/>
      </rPr>
      <t>3. Lineage Traceability Testing</t>
    </r>
    <r>
      <rPr>
        <sz val="11"/>
        <color theme="1"/>
        <rFont val="Aptos Narrow"/>
        <family val="2"/>
        <scheme val="minor"/>
      </rPr>
      <t>• Select a sample model and trace lineage end-to-end: – Dataset used → preprocessing pipeline → training job → model artifact → evaluation results → deployment.• Validate linkage exists and is documented in the registry or related tools.• Confirm that lineage includes dataset version, feature set version, and environment configuration.</t>
    </r>
    <r>
      <rPr>
        <b/>
        <sz val="11"/>
        <color theme="1"/>
        <rFont val="Aptos Narrow"/>
        <family val="2"/>
        <scheme val="minor"/>
      </rPr>
      <t>4. Deployment History Verification</t>
    </r>
    <r>
      <rPr>
        <sz val="11"/>
        <color theme="1"/>
        <rFont val="Aptos Narrow"/>
        <family val="2"/>
        <scheme val="minor"/>
      </rPr>
      <t>• Check deployment logs for each model version.• Confirm that registry entries match the actual deployed version in: – Cloud console / production environment – CI/CD logs or MLOps pipelines• Validate rollback and deprecation history exists where applicable.</t>
    </r>
    <r>
      <rPr>
        <b/>
        <sz val="11"/>
        <color theme="1"/>
        <rFont val="Aptos Narrow"/>
        <family val="2"/>
        <scheme val="minor"/>
      </rPr>
      <t>5. Consistency Across Systems</t>
    </r>
    <r>
      <rPr>
        <sz val="11"/>
        <color theme="1"/>
        <rFont val="Aptos Narrow"/>
        <family val="2"/>
        <scheme val="minor"/>
      </rPr>
      <t>• Cross-check registry entries against: – Git or version control repositories – Data catalog / feature store – CI/CD pipelines – CMDB and the AI System Inventory (A.1.3)</t>
    </r>
    <r>
      <rPr>
        <b/>
        <sz val="11"/>
        <color theme="1"/>
        <rFont val="Aptos Narrow"/>
        <family val="2"/>
        <scheme val="minor"/>
      </rPr>
      <t>6. Maintenance &amp; Update Controls Review</t>
    </r>
    <r>
      <rPr>
        <sz val="11"/>
        <color theme="1"/>
        <rFont val="Aptos Narrow"/>
        <family val="2"/>
        <scheme val="minor"/>
      </rPr>
      <t>• Verify registry update procedures are documented and followed.• Confirm periodic reviews occur and outdated entries are archived or flagged.</t>
    </r>
    <r>
      <rPr>
        <b/>
        <sz val="11"/>
        <color theme="1"/>
        <rFont val="Aptos Narrow"/>
        <family val="2"/>
        <scheme val="minor"/>
      </rPr>
      <t>7. Access &amp; Integrity Checks</t>
    </r>
    <r>
      <rPr>
        <sz val="11"/>
        <color theme="1"/>
        <rFont val="Aptos Narrow"/>
        <family val="2"/>
        <scheme val="minor"/>
      </rPr>
      <t xml:space="preserve"> (Optional but recommended)• Verify only authorized roles can update model registry entries.• Confirm audit logs exist for registry changes.</t>
    </r>
  </si>
  <si>
    <r>
      <t>Core Evidence Sources</t>
    </r>
    <r>
      <rPr>
        <sz val="11"/>
        <color theme="1"/>
        <rFont val="Aptos Narrow"/>
        <family val="2"/>
        <scheme val="minor"/>
      </rPr>
      <t>• Model registry exports (MLflow, SageMaker, Azure ML, Vertex AI, etc.)• Model version logs showing complete history• Lineage documentation or lineage graphs</t>
    </r>
    <r>
      <rPr>
        <b/>
        <sz val="11"/>
        <color theme="1"/>
        <rFont val="Aptos Narrow"/>
        <family val="2"/>
        <scheme val="minor"/>
      </rPr>
      <t>Traceability Evidence</t>
    </r>
    <r>
      <rPr>
        <sz val="11"/>
        <color theme="1"/>
        <rFont val="Aptos Narrow"/>
        <family val="2"/>
        <scheme val="minor"/>
      </rPr>
      <t>• Dataset version identifiers• Feature store exports• Training pipeline logs• CI/CD deployment logs or MLOps pipeline outputs</t>
    </r>
    <r>
      <rPr>
        <b/>
        <sz val="11"/>
        <color theme="1"/>
        <rFont val="Aptos Narrow"/>
        <family val="2"/>
        <scheme val="minor"/>
      </rPr>
      <t>Verification Evidence</t>
    </r>
    <r>
      <rPr>
        <sz val="11"/>
        <color theme="1"/>
        <rFont val="Aptos Narrow"/>
        <family val="2"/>
        <scheme val="minor"/>
      </rPr>
      <t>• Cloud console screenshots showing actual deployed versions• Git commit history linked to model versions• Architecture diagrams mapping dataset → pipeline → model</t>
    </r>
    <r>
      <rPr>
        <b/>
        <sz val="11"/>
        <color theme="1"/>
        <rFont val="Aptos Narrow"/>
        <family val="2"/>
        <scheme val="minor"/>
      </rPr>
      <t>Governance &amp; Maintenance Evidence</t>
    </r>
    <r>
      <rPr>
        <sz val="11"/>
        <color theme="1"/>
        <rFont val="Aptos Narrow"/>
        <family val="2"/>
        <scheme val="minor"/>
      </rPr>
      <t>• Procedures for registry updates• Audit logs showing changes to registry entries• Review logs or periodic audit records ensuring registry accuracy</t>
    </r>
    <r>
      <rPr>
        <b/>
        <sz val="11"/>
        <color theme="1"/>
        <rFont val="Aptos Narrow"/>
        <family val="2"/>
        <scheme val="minor"/>
      </rPr>
      <t>Additional Supporting Documentation</t>
    </r>
    <r>
      <rPr>
        <sz val="11"/>
        <color theme="1"/>
        <rFont val="Aptos Narrow"/>
        <family val="2"/>
        <scheme val="minor"/>
      </rPr>
      <t>• Model deprecation/retirement logs• Approval workflow references (linked to A.1.2 Model Approval Workflow)</t>
    </r>
  </si>
  <si>
    <r>
      <t>1. Review Dataset Lineage Documentation</t>
    </r>
    <r>
      <rPr>
        <sz val="11"/>
        <color theme="1"/>
        <rFont val="Aptos Narrow"/>
        <family val="2"/>
        <scheme val="minor"/>
      </rPr>
      <t>• Obtain lineage diagrams or lineage graphs for selected datasets.• Confirm coverage of full lifecycle: data source → ingestion → processing → labeling → feature engineering → model training.• Check that intended use and limitations of the dataset are documented.</t>
    </r>
    <r>
      <rPr>
        <b/>
        <sz val="11"/>
        <color theme="1"/>
        <rFont val="Aptos Narrow"/>
        <family val="2"/>
        <scheme val="minor"/>
      </rPr>
      <t>2. Validate Source Documentation</t>
    </r>
    <r>
      <rPr>
        <sz val="11"/>
        <color theme="1"/>
        <rFont val="Aptos Narrow"/>
        <family val="2"/>
        <scheme val="minor"/>
      </rPr>
      <t>• Confirm dataset source is clearly identified (internal systems, APIs, third-party provider, open datasets).• Review licensing or data-sharing agreements where applicable.• Validate dataset risk classification aligns with organizational standards.</t>
    </r>
    <r>
      <rPr>
        <b/>
        <sz val="11"/>
        <color theme="1"/>
        <rFont val="Aptos Narrow"/>
        <family val="2"/>
        <scheme val="minor"/>
      </rPr>
      <t>3. Inspect ETL / ELT Pipelines</t>
    </r>
    <r>
      <rPr>
        <sz val="11"/>
        <color theme="1"/>
        <rFont val="Aptos Narrow"/>
        <family val="2"/>
        <scheme val="minor"/>
      </rPr>
      <t>• Review ETL/ELT workflow definitions within tools (Airflow, DBT, Glue, Dataflow, pipelines).• Validate transformation steps are documented and traceable.• Verify versioning of pipelines and transformation logic.• Check logs for successful execution and error handling.</t>
    </r>
    <r>
      <rPr>
        <b/>
        <sz val="11"/>
        <color theme="1"/>
        <rFont val="Aptos Narrow"/>
        <family val="2"/>
        <scheme val="minor"/>
      </rPr>
      <t>4. Review Labeling Processes &amp; Quality Checks</t>
    </r>
    <r>
      <rPr>
        <sz val="11"/>
        <color theme="1"/>
        <rFont val="Aptos Narrow"/>
        <family val="2"/>
        <scheme val="minor"/>
      </rPr>
      <t>• Validate documentation of labeling guidelines, labeling workforce, sampling approach, review cycles.• Confirm existence of inter-annotator agreement metrics or QA checks.• Review error rates or corrective action cycles.</t>
    </r>
    <r>
      <rPr>
        <b/>
        <sz val="11"/>
        <color theme="1"/>
        <rFont val="Aptos Narrow"/>
        <family val="2"/>
        <scheme val="minor"/>
      </rPr>
      <t>5. Validate Feature Engineering Documentation</t>
    </r>
    <r>
      <rPr>
        <sz val="11"/>
        <color theme="1"/>
        <rFont val="Aptos Narrow"/>
        <family val="2"/>
        <scheme val="minor"/>
      </rPr>
      <t>• Review feature definitions and transformation logic (e.g., feature store metadata).• Confirm versioning of feature sets.• Validate link between specific dataset versions → specific feature sets → model version.</t>
    </r>
    <r>
      <rPr>
        <b/>
        <sz val="11"/>
        <color theme="1"/>
        <rFont val="Aptos Narrow"/>
        <family val="2"/>
        <scheme val="minor"/>
      </rPr>
      <t>6. Dataset Versioning &amp; Traceability Tests</t>
    </r>
    <r>
      <rPr>
        <sz val="11"/>
        <color theme="1"/>
        <rFont val="Aptos Narrow"/>
        <family val="2"/>
        <scheme val="minor"/>
      </rPr>
      <t>• Select one dataset version and trace it through the pipeline to the model using it.• Validate dataset version is properly referenced in the model registry (A.2.1).• Ensure historical versions are stored and recoverable.</t>
    </r>
    <r>
      <rPr>
        <b/>
        <sz val="11"/>
        <color theme="1"/>
        <rFont val="Aptos Narrow"/>
        <family val="2"/>
        <scheme val="minor"/>
      </rPr>
      <t>7. Cross-System Consistency Review</t>
    </r>
    <r>
      <rPr>
        <sz val="11"/>
        <color theme="1"/>
        <rFont val="Aptos Narrow"/>
        <family val="2"/>
        <scheme val="minor"/>
      </rPr>
      <t>• Compare lineage documentation against: – Feature store metadata – Data catalog records – ETL logs – Model registry entries• Confirm naming conventions and identifiers align.</t>
    </r>
    <r>
      <rPr>
        <b/>
        <sz val="11"/>
        <color theme="1"/>
        <rFont val="Aptos Narrow"/>
        <family val="2"/>
        <scheme val="minor"/>
      </rPr>
      <t>8. Data Quality Controls Verification</t>
    </r>
    <r>
      <rPr>
        <sz val="11"/>
        <color theme="1"/>
        <rFont val="Aptos Narrow"/>
        <family val="2"/>
        <scheme val="minor"/>
      </rPr>
      <t>• Inspect data quality rules (null checks, drift checks, outlier detection).• Review QA logs indicating when issues were detected and addressed.• Validate quality thresholds and approval for dataset readiness.</t>
    </r>
    <r>
      <rPr>
        <b/>
        <sz val="11"/>
        <color theme="1"/>
        <rFont val="Aptos Narrow"/>
        <family val="2"/>
        <scheme val="minor"/>
      </rPr>
      <t>9. Intended Use Validation</t>
    </r>
    <r>
      <rPr>
        <sz val="11"/>
        <color theme="1"/>
        <rFont val="Aptos Narrow"/>
        <family val="2"/>
        <scheme val="minor"/>
      </rPr>
      <t>• Confirm dataset use case aligns with documented purpose.• Verify dataset is not used outside approved contexts.</t>
    </r>
  </si>
  <si>
    <r>
      <t>Lineage Documentation</t>
    </r>
    <r>
      <rPr>
        <sz val="11"/>
        <color theme="1"/>
        <rFont val="Aptos Narrow"/>
        <family val="2"/>
        <scheme val="minor"/>
      </rPr>
      <t>• Dataset lineage graphs and diagrams• End-to-end lineage mapping artifacts</t>
    </r>
    <r>
      <rPr>
        <b/>
        <sz val="11"/>
        <color theme="1"/>
        <rFont val="Aptos Narrow"/>
        <family val="2"/>
        <scheme val="minor"/>
      </rPr>
      <t>Dataset Metadata &amp; Records</t>
    </r>
    <r>
      <rPr>
        <sz val="11"/>
        <color theme="1"/>
        <rFont val="Aptos Narrow"/>
        <family val="2"/>
        <scheme val="minor"/>
      </rPr>
      <t>• Data catalog entries (source, schema, ownership)• Dataset version history logs• Intended use documentation</t>
    </r>
    <r>
      <rPr>
        <b/>
        <sz val="11"/>
        <color theme="1"/>
        <rFont val="Aptos Narrow"/>
        <family val="2"/>
        <scheme val="minor"/>
      </rPr>
      <t>Transformation &amp; ETL Evidence</t>
    </r>
    <r>
      <rPr>
        <sz val="11"/>
        <color theme="1"/>
        <rFont val="Aptos Narrow"/>
        <family val="2"/>
        <scheme val="minor"/>
      </rPr>
      <t>• ETL/ELT pipeline definition files (Airflow DAGs, DBT models, Glue scripts)• ETL run logs and system logs• Transformation logic documentation</t>
    </r>
    <r>
      <rPr>
        <b/>
        <sz val="11"/>
        <color theme="1"/>
        <rFont val="Aptos Narrow"/>
        <family val="2"/>
        <scheme val="minor"/>
      </rPr>
      <t>Labeling &amp; Annotation Evidence</t>
    </r>
    <r>
      <rPr>
        <sz val="11"/>
        <color theme="1"/>
        <rFont val="Aptos Narrow"/>
        <family val="2"/>
        <scheme val="minor"/>
      </rPr>
      <t>• Labeling guidelines and instructions• Annotator training or QA documentation• Sample labeling outputs• Inter-annotator agreement reports</t>
    </r>
    <r>
      <rPr>
        <b/>
        <sz val="11"/>
        <color theme="1"/>
        <rFont val="Aptos Narrow"/>
        <family val="2"/>
        <scheme val="minor"/>
      </rPr>
      <t>Feature Engineering Evidence</t>
    </r>
    <r>
      <rPr>
        <sz val="11"/>
        <color theme="1"/>
        <rFont val="Aptos Narrow"/>
        <family val="2"/>
        <scheme val="minor"/>
      </rPr>
      <t>• Feature store metadata• Feature set versioning reports• Feature engineering notebooks/scripts</t>
    </r>
    <r>
      <rPr>
        <b/>
        <sz val="11"/>
        <color theme="1"/>
        <rFont val="Aptos Narrow"/>
        <family val="2"/>
        <scheme val="minor"/>
      </rPr>
      <t>Quality Assurance Evidence</t>
    </r>
    <r>
      <rPr>
        <sz val="11"/>
        <color theme="1"/>
        <rFont val="Aptos Narrow"/>
        <family val="2"/>
        <scheme val="minor"/>
      </rPr>
      <t>• Data quality rulesets• Validation reports (missing values, drift detection, outliers)• Approval logs for data readiness</t>
    </r>
    <r>
      <rPr>
        <b/>
        <sz val="11"/>
        <color theme="1"/>
        <rFont val="Aptos Narrow"/>
        <family val="2"/>
        <scheme val="minor"/>
      </rPr>
      <t>Cross-Referencing Evidence</t>
    </r>
    <r>
      <rPr>
        <sz val="11"/>
        <color theme="1"/>
        <rFont val="Aptos Narrow"/>
        <family val="2"/>
        <scheme val="minor"/>
      </rPr>
      <t>• Model registry entries showing dataset version link (A.2.1)• CMDB or AI inventory mapping dataset usage• Documentation showing dataset-to-model mapping</t>
    </r>
  </si>
  <si>
    <r>
      <t>1. Review Log Configuration &amp; Architecture</t>
    </r>
    <r>
      <rPr>
        <sz val="11"/>
        <color theme="1"/>
        <rFont val="Aptos Narrow"/>
        <family val="2"/>
        <scheme val="minor"/>
      </rPr>
      <t>• Obtain logging architecture diagrams for AI systems (training, inference, deployment).• Validate that logging covers all required event types: training runs, evaluation outputs, inference requests, anomalies, drift detections, deployment actions, rollbacks.• Confirm log retention periods align with policy and regulatory requirements.• Verify integrity controls: immutability, hash chains, WORM storage, or audit trails.</t>
    </r>
    <r>
      <rPr>
        <b/>
        <sz val="11"/>
        <color theme="1"/>
        <rFont val="Aptos Narrow"/>
        <family val="2"/>
        <scheme val="minor"/>
      </rPr>
      <t>2. Inspect Training Logs</t>
    </r>
    <r>
      <rPr>
        <sz val="11"/>
        <color theme="1"/>
        <rFont val="Aptos Narrow"/>
        <family val="2"/>
        <scheme val="minor"/>
      </rPr>
      <t>• Review logs for training initiation, hyperparameters, dataset version used, run metadata, checkpoints, errors, interruptions.• Validate completeness and traceability to model versions stored in the registry (A.2.1).• Confirm logs allow reconstruction of full training workflow for forensic purposes.</t>
    </r>
    <r>
      <rPr>
        <b/>
        <sz val="11"/>
        <color theme="1"/>
        <rFont val="Aptos Narrow"/>
        <family val="2"/>
        <scheme val="minor"/>
      </rPr>
      <t>3. Inspect Evaluation Logs</t>
    </r>
    <r>
      <rPr>
        <sz val="11"/>
        <color theme="1"/>
        <rFont val="Aptos Narrow"/>
        <family val="2"/>
        <scheme val="minor"/>
      </rPr>
      <t>• Review logs capturing model testing results (accuracy, precision, recall, F1, confusion matrices).• Validate timestamps, evaluator identity, baseline comparison records.• Ensure logging captures failed evaluations or abnormal performance drops.</t>
    </r>
    <r>
      <rPr>
        <b/>
        <sz val="11"/>
        <color theme="1"/>
        <rFont val="Aptos Narrow"/>
        <family val="2"/>
        <scheme val="minor"/>
      </rPr>
      <t>4. Inspect Deployment Logs</t>
    </r>
    <r>
      <rPr>
        <sz val="11"/>
        <color theme="1"/>
        <rFont val="Aptos Narrow"/>
        <family val="2"/>
        <scheme val="minor"/>
      </rPr>
      <t>• Review logs documenting deployment actions, rollouts, rollbacks, environment changes, CI/CD operations.• Validate presence of approvals or sign-off logs where required.</t>
    </r>
    <r>
      <rPr>
        <b/>
        <sz val="11"/>
        <color theme="1"/>
        <rFont val="Aptos Narrow"/>
        <family val="2"/>
        <scheme val="minor"/>
      </rPr>
      <t>5. Inspect Inference Logs</t>
    </r>
    <r>
      <rPr>
        <sz val="11"/>
        <color theme="1"/>
        <rFont val="Aptos Narrow"/>
        <family val="2"/>
        <scheme val="minor"/>
      </rPr>
      <t>• Examine logs for inference requests (with appropriate pseudonymization), model version serving, latency metrics, throughput metrics, and errors.• Validate correlation identifiers linking requests to model versions and datasets.• Confirm mechanisms to prevent logging of sensitive inputs (PII filtering).</t>
    </r>
    <r>
      <rPr>
        <b/>
        <sz val="11"/>
        <color theme="1"/>
        <rFont val="Aptos Narrow"/>
        <family val="2"/>
        <scheme val="minor"/>
      </rPr>
      <t>6. Inspect Anomaly &amp; Drift Logs</t>
    </r>
    <r>
      <rPr>
        <sz val="11"/>
        <color theme="1"/>
        <rFont val="Aptos Narrow"/>
        <family val="2"/>
        <scheme val="minor"/>
      </rPr>
      <t>• Review generated alerts from drift detection systems (data drift, concept drift, feature drift).• Validate anomaly detection events are logged with timestamps, source, severity, and assigned owner.• Confirm logs show follow-up actions or investigations.</t>
    </r>
    <r>
      <rPr>
        <b/>
        <sz val="11"/>
        <color theme="1"/>
        <rFont val="Aptos Narrow"/>
        <family val="2"/>
        <scheme val="minor"/>
      </rPr>
      <t>7. Inspect Rollback Logs</t>
    </r>
    <r>
      <rPr>
        <sz val="11"/>
        <color theme="1"/>
        <rFont val="Aptos Narrow"/>
        <family val="2"/>
        <scheme val="minor"/>
      </rPr>
      <t>• Review logs documenting rollback triggers, actions taken, impacted models, and responsible personnel.• Validate rollback events have traceable cause and corrective action documentation.</t>
    </r>
    <r>
      <rPr>
        <b/>
        <sz val="11"/>
        <color theme="1"/>
        <rFont val="Aptos Narrow"/>
        <family val="2"/>
        <scheme val="minor"/>
      </rPr>
      <t>8. Validate Ability to Support Forensic Reconstruction</t>
    </r>
    <r>
      <rPr>
        <sz val="11"/>
        <color theme="1"/>
        <rFont val="Aptos Narrow"/>
        <family val="2"/>
        <scheme val="minor"/>
      </rPr>
      <t>• Select an incident or drift event and simulate reconstruction of sequence of events using logs.• Confirm logs provide end-to-end traceability without gaps.• Validate time synchronization (NTP, timestamp consistency across systems).</t>
    </r>
    <r>
      <rPr>
        <b/>
        <sz val="11"/>
        <color theme="1"/>
        <rFont val="Aptos Narrow"/>
        <family val="2"/>
        <scheme val="minor"/>
      </rPr>
      <t>9. Access Control &amp; Log Security Validation</t>
    </r>
    <r>
      <rPr>
        <sz val="11"/>
        <color theme="1"/>
        <rFont val="Aptos Narrow"/>
        <family val="2"/>
        <scheme val="minor"/>
      </rPr>
      <t>• Verify logs are access-controlled with least privilege.• Review audit logs showing who accessed or modified log configurations.</t>
    </r>
    <r>
      <rPr>
        <b/>
        <sz val="11"/>
        <color theme="1"/>
        <rFont val="Aptos Narrow"/>
        <family val="2"/>
        <scheme val="minor"/>
      </rPr>
      <t>10. Cross-System Consistency Review</t>
    </r>
    <r>
      <rPr>
        <sz val="11"/>
        <color theme="1"/>
        <rFont val="Aptos Narrow"/>
        <family val="2"/>
        <scheme val="minor"/>
      </rPr>
      <t>• Compare logs from model registry, monitoring systems, and infrastructure to ensure alignment.• Validate consistent identifiers across systems (model ID, deployment ID, dataset ID).</t>
    </r>
  </si>
  <si>
    <r>
      <t>Training Logs</t>
    </r>
    <r>
      <rPr>
        <sz val="11"/>
        <color theme="1"/>
        <rFont val="Aptos Narrow"/>
        <family val="2"/>
        <scheme val="minor"/>
      </rPr>
      <t>• Training lifecycle logs• Hyperparameter logs• Training run metadata• Checkpoint and error logs</t>
    </r>
    <r>
      <rPr>
        <b/>
        <sz val="11"/>
        <color theme="1"/>
        <rFont val="Aptos Narrow"/>
        <family val="2"/>
        <scheme val="minor"/>
      </rPr>
      <t>Evaluation &amp; Testing Logs</t>
    </r>
    <r>
      <rPr>
        <sz val="11"/>
        <color theme="1"/>
        <rFont val="Aptos Narrow"/>
        <family val="2"/>
        <scheme val="minor"/>
      </rPr>
      <t>• Evaluation metrics reports• Baseline comparison logs• Performance drift logs</t>
    </r>
    <r>
      <rPr>
        <b/>
        <sz val="11"/>
        <color theme="1"/>
        <rFont val="Aptos Narrow"/>
        <family val="2"/>
        <scheme val="minor"/>
      </rPr>
      <t>Deployment &amp; CI/CD Logs</t>
    </r>
    <r>
      <rPr>
        <sz val="11"/>
        <color theme="1"/>
        <rFont val="Aptos Narrow"/>
        <family val="2"/>
        <scheme val="minor"/>
      </rPr>
      <t>• Deployment pipeline logs• Rollout and rollback logs• Change request records• Deployment approval logs</t>
    </r>
    <r>
      <rPr>
        <b/>
        <sz val="11"/>
        <color theme="1"/>
        <rFont val="Aptos Narrow"/>
        <family val="2"/>
        <scheme val="minor"/>
      </rPr>
      <t>Inference Logs</t>
    </r>
    <r>
      <rPr>
        <sz val="11"/>
        <color theme="1"/>
        <rFont val="Aptos Narrow"/>
        <family val="2"/>
        <scheme val="minor"/>
      </rPr>
      <t>• Inference request logs (redacted/filtered)• Latency and throughput metrics logs• Error logs• Model version-serving logs</t>
    </r>
    <r>
      <rPr>
        <b/>
        <sz val="11"/>
        <color theme="1"/>
        <rFont val="Aptos Narrow"/>
        <family val="2"/>
        <scheme val="minor"/>
      </rPr>
      <t>Anomaly &amp; Drift Logs</t>
    </r>
    <r>
      <rPr>
        <sz val="11"/>
        <color theme="1"/>
        <rFont val="Aptos Narrow"/>
        <family val="2"/>
        <scheme val="minor"/>
      </rPr>
      <t>• Data drift detection alerts• Concept drift reports• Automated monitoring dashboard exports• Follow-up investigation notes</t>
    </r>
    <r>
      <rPr>
        <b/>
        <sz val="11"/>
        <color theme="1"/>
        <rFont val="Aptos Narrow"/>
        <family val="2"/>
        <scheme val="minor"/>
      </rPr>
      <t>Security &amp; Audit Evidence</t>
    </r>
    <r>
      <rPr>
        <sz val="11"/>
        <color theme="1"/>
        <rFont val="Aptos Narrow"/>
        <family val="2"/>
        <scheme val="minor"/>
      </rPr>
      <t>• Log integrity checks (hashes)• Access audit logs• Logging configuration files• Retention policy documentation</t>
    </r>
    <r>
      <rPr>
        <b/>
        <sz val="11"/>
        <color theme="1"/>
        <rFont val="Aptos Narrow"/>
        <family val="2"/>
        <scheme val="minor"/>
      </rPr>
      <t>Cross-System Evidence</t>
    </r>
    <r>
      <rPr>
        <sz val="11"/>
        <color theme="1"/>
        <rFont val="Aptos Narrow"/>
        <family val="2"/>
        <scheme val="minor"/>
      </rPr>
      <t>• Model registry references linked to logs• Monitoring platform outputs (Prometheus, Datadog, Splunk)• Incident reconstruction examples</t>
    </r>
  </si>
  <si>
    <r>
      <t>1. Review Core Design Documentation</t>
    </r>
    <r>
      <rPr>
        <sz val="11"/>
        <color theme="1"/>
        <rFont val="Aptos Narrow"/>
        <family val="2"/>
        <scheme val="minor"/>
      </rPr>
      <t>• Obtain AI system design documents and verify they follow internal templates or standards.• Confirm that intended purpose and functional scope are documented and aligned with business requirements.• Validate that expected behaviors across normal, boundary, and abnormal states are clearly defined.</t>
    </r>
    <r>
      <rPr>
        <b/>
        <sz val="11"/>
        <color theme="1"/>
        <rFont val="Aptos Narrow"/>
        <family val="2"/>
        <scheme val="minor"/>
      </rPr>
      <t>2. Validate Documentation of Limitations &amp; Assumptions</t>
    </r>
    <r>
      <rPr>
        <sz val="11"/>
        <color theme="1"/>
        <rFont val="Aptos Narrow"/>
        <family val="2"/>
        <scheme val="minor"/>
      </rPr>
      <t>• Examine documented model limitations: dataset constraints, known biases, operational limits, uncertainty ranges, explainability constraints.• Confirm assumptions: environment assumptions, user behavior assumptions, data quality assumptions, model stability assumptions.• Check that assumptions and limitations have been validated or tested during evaluation or risk assessment.</t>
    </r>
    <r>
      <rPr>
        <b/>
        <sz val="11"/>
        <color theme="1"/>
        <rFont val="Aptos Narrow"/>
        <family val="2"/>
        <scheme val="minor"/>
      </rPr>
      <t>3. Validate Risk Classification &amp; Dependencies</t>
    </r>
    <r>
      <rPr>
        <sz val="11"/>
        <color theme="1"/>
        <rFont val="Aptos Narrow"/>
        <family val="2"/>
        <scheme val="minor"/>
      </rPr>
      <t>• Confirm risk classification (e.g., low/medium/high, impact ratings, harm potential) is documented and traceable to organizational or regulatory standards (e.g., ISO 42001, EU AI Act categories).• Review dependencies: libraries, external APIs, data sources, hardware, cloud components.• Ensure dependencies include version information and security considerations.</t>
    </r>
    <r>
      <rPr>
        <b/>
        <sz val="11"/>
        <color theme="1"/>
        <rFont val="Aptos Narrow"/>
        <family val="2"/>
        <scheme val="minor"/>
      </rPr>
      <t>4. Interview System Owners &amp; Developers</t>
    </r>
    <r>
      <rPr>
        <sz val="11"/>
        <color theme="1"/>
        <rFont val="Aptos Narrow"/>
        <family val="2"/>
        <scheme val="minor"/>
      </rPr>
      <t>• Interview technical owners to confirm documentation accuracy, completeness, and ongoing relevance.• Validate that design documentation reflects the current implementation and is kept up-to-date through change management (A.3.x controls).</t>
    </r>
    <r>
      <rPr>
        <b/>
        <sz val="11"/>
        <color theme="1"/>
        <rFont val="Aptos Narrow"/>
        <family val="2"/>
        <scheme val="minor"/>
      </rPr>
      <t>5. Validate Alignment with Architecture &amp; Requirement Specifications</t>
    </r>
    <r>
      <rPr>
        <sz val="11"/>
        <color theme="1"/>
        <rFont val="Aptos Narrow"/>
        <family val="2"/>
        <scheme val="minor"/>
      </rPr>
      <t>• Compare design documents to architecture diagrams to ensure consistency.• Confirm that functional and non-functional requirements (performance, latency, reliability, robustness, privacy constraints) map to the design description.</t>
    </r>
    <r>
      <rPr>
        <b/>
        <sz val="11"/>
        <color theme="1"/>
        <rFont val="Aptos Narrow"/>
        <family val="2"/>
        <scheme val="minor"/>
      </rPr>
      <t>6. Confirm Traceability Across Lifecycle Stages</t>
    </r>
    <r>
      <rPr>
        <sz val="11"/>
        <color theme="1"/>
        <rFont val="Aptos Narrow"/>
        <family val="2"/>
        <scheme val="minor"/>
      </rPr>
      <t>• Ensure traceability from design → development → validation → deployment → monitoring inputs.• Validate linkage to risk assessments, data documentation, model registry records, and testing artifacts.</t>
    </r>
    <r>
      <rPr>
        <b/>
        <sz val="11"/>
        <color theme="1"/>
        <rFont val="Aptos Narrow"/>
        <family val="2"/>
        <scheme val="minor"/>
      </rPr>
      <t>7. Assess Completeness Using a Design Checklist</t>
    </r>
    <r>
      <rPr>
        <sz val="11"/>
        <color theme="1"/>
        <rFont val="Aptos Narrow"/>
        <family val="2"/>
        <scheme val="minor"/>
      </rPr>
      <t>• Verify that documentation includes at minimum:— Intended purpose— System boundaries— Model architecture overview— Data sources &amp; lineage references— Limitations &amp; assumptions— Dependencies— Security &amp; privacy considerations— Risk classification— Expected operational behavior• Document any missing or unclear elements.</t>
    </r>
  </si>
  <si>
    <r>
      <t>Design Documentation Set</t>
    </r>
    <r>
      <rPr>
        <sz val="11"/>
        <color theme="1"/>
        <rFont val="Aptos Narrow"/>
        <family val="2"/>
        <scheme val="minor"/>
      </rPr>
      <t>• High-level design documents• Detailed technical design specifications• Model cards and system cards• Functional &amp; non-functional requirement documents</t>
    </r>
    <r>
      <rPr>
        <b/>
        <sz val="11"/>
        <color theme="1"/>
        <rFont val="Aptos Narrow"/>
        <family val="2"/>
        <scheme val="minor"/>
      </rPr>
      <t>Architecture Evidence</t>
    </r>
    <r>
      <rPr>
        <sz val="11"/>
        <color theme="1"/>
        <rFont val="Aptos Narrow"/>
        <family val="2"/>
        <scheme val="minor"/>
      </rPr>
      <t>• Architecture diagrams (logical, physical, data flow, ML pipeline)• Component dependency diagrams• Cloud infrastructure diagrams (if applicable)</t>
    </r>
    <r>
      <rPr>
        <b/>
        <sz val="11"/>
        <color theme="1"/>
        <rFont val="Aptos Narrow"/>
        <family val="2"/>
        <scheme val="minor"/>
      </rPr>
      <t>Risk &amp; Limitation Evidence</t>
    </r>
    <r>
      <rPr>
        <sz val="11"/>
        <color theme="1"/>
        <rFont val="Aptos Narrow"/>
        <family val="2"/>
        <scheme val="minor"/>
      </rPr>
      <t>• Risk classification records• AI risk assessment outputs (ISO 23894, internal RA documentation)• Known limitations &amp; assumptions logs• Bias or model interpretability assessment reports</t>
    </r>
    <r>
      <rPr>
        <b/>
        <sz val="11"/>
        <color theme="1"/>
        <rFont val="Aptos Narrow"/>
        <family val="2"/>
        <scheme val="minor"/>
      </rPr>
      <t>Traceability Evidence</t>
    </r>
    <r>
      <rPr>
        <sz val="11"/>
        <color theme="1"/>
        <rFont val="Aptos Narrow"/>
        <family val="2"/>
        <scheme val="minor"/>
      </rPr>
      <t>• Links between design docs and training datasets• Mapping between design documentation and model registry entries• Change history or version tracking of design documents</t>
    </r>
    <r>
      <rPr>
        <b/>
        <sz val="11"/>
        <color theme="1"/>
        <rFont val="Aptos Narrow"/>
        <family val="2"/>
        <scheme val="minor"/>
      </rPr>
      <t>Support Files</t>
    </r>
    <r>
      <rPr>
        <sz val="11"/>
        <color theme="1"/>
        <rFont val="Aptos Narrow"/>
        <family val="2"/>
        <scheme val="minor"/>
      </rPr>
      <t>• Requirement specification documents• File repositories or Confluence/Wiki pages housing design documentation• Approval/sign-off records for design documentation</t>
    </r>
  </si>
  <si>
    <r>
      <t>1. Review Documented Procedures (SOPs) for Data Preparation</t>
    </r>
    <r>
      <rPr>
        <sz val="11"/>
        <color theme="1"/>
        <rFont val="Aptos Narrow"/>
        <family val="2"/>
        <scheme val="minor"/>
      </rPr>
      <t>• Confirm documented procedures exist for each stage: data collection, cleansing, deduplication, normalization, labeling, feature extraction, and transformation.• Check alignment with organizational standards or regulatory expectations (ISO 42001, ISO 5259, etc.).</t>
    </r>
    <r>
      <rPr>
        <b/>
        <sz val="11"/>
        <color theme="1"/>
        <rFont val="Aptos Narrow"/>
        <family val="2"/>
        <scheme val="minor"/>
      </rPr>
      <t>2. Inspect Data Pipelines and Preprocessing Scripts</t>
    </r>
    <r>
      <rPr>
        <sz val="11"/>
        <color theme="1"/>
        <rFont val="Aptos Narrow"/>
        <family val="2"/>
        <scheme val="minor"/>
      </rPr>
      <t>• Review ETL pipelines or ML preprocessing pipelines for alignment with written procedures.• Validate use of automated checks: schema validation, missing value handling, outlier detection, bias checks, data type enforcement.• Confirm version control is implemented for preprocessing code (Git, MLflow, etc.).</t>
    </r>
    <r>
      <rPr>
        <b/>
        <sz val="11"/>
        <color theme="1"/>
        <rFont val="Aptos Narrow"/>
        <family val="2"/>
        <scheme val="minor"/>
      </rPr>
      <t>3. Validate Data Collection Controls</t>
    </r>
    <r>
      <rPr>
        <sz val="11"/>
        <color theme="1"/>
        <rFont val="Aptos Narrow"/>
        <family val="2"/>
        <scheme val="minor"/>
      </rPr>
      <t>• Confirm data sources are approved and documented.• Verify that consent, lawful basis, and usage restrictions are respected (cross-check with A.2.x and privacy controls if applicable).</t>
    </r>
    <r>
      <rPr>
        <b/>
        <sz val="11"/>
        <color theme="1"/>
        <rFont val="Aptos Narrow"/>
        <family val="2"/>
        <scheme val="minor"/>
      </rPr>
      <t>4. Assess Data Cleansing Procedures</t>
    </r>
    <r>
      <rPr>
        <sz val="11"/>
        <color theme="1"/>
        <rFont val="Aptos Narrow"/>
        <family val="2"/>
        <scheme val="minor"/>
      </rPr>
      <t>• Validate processes for noise removal, error correction, duplicate handling, standardization and normalization.• Review logs to confirm cleansing steps were executed consistently across dataset versions.</t>
    </r>
    <r>
      <rPr>
        <b/>
        <sz val="11"/>
        <color theme="1"/>
        <rFont val="Aptos Narrow"/>
        <family val="2"/>
        <scheme val="minor"/>
      </rPr>
      <t>5. Review Labeling &amp; Annotation Processes</t>
    </r>
    <r>
      <rPr>
        <sz val="11"/>
        <color theme="1"/>
        <rFont val="Aptos Narrow"/>
        <family val="2"/>
        <scheme val="minor"/>
      </rPr>
      <t>• Inspect annotation instructions for clarity and consistency.• Verify that labeling guidelines include quality criteria, reviewer instructions, dispute resolution steps, and bias mitigation considerations.• Confirm annotation workforce (internal/third-party) competency requirements are defined and met.</t>
    </r>
    <r>
      <rPr>
        <b/>
        <sz val="11"/>
        <color theme="1"/>
        <rFont val="Aptos Narrow"/>
        <family val="2"/>
        <scheme val="minor"/>
      </rPr>
      <t>6. Evaluate Feature Engineering Controls</t>
    </r>
    <r>
      <rPr>
        <sz val="11"/>
        <color theme="1"/>
        <rFont val="Aptos Narrow"/>
        <family val="2"/>
        <scheme val="minor"/>
      </rPr>
      <t>• Inspect feature extraction scripts or notebooks.• Verify that transformations are documented, repeatable, and tested for stability.• Confirm that no prohibited or sensitive features are unintentionally created (e.g., proxy attributes).</t>
    </r>
    <r>
      <rPr>
        <b/>
        <sz val="11"/>
        <color theme="1"/>
        <rFont val="Aptos Narrow"/>
        <family val="2"/>
        <scheme val="minor"/>
      </rPr>
      <t>7. Validate Quality Checks &amp; QA Controls</t>
    </r>
    <r>
      <rPr>
        <sz val="11"/>
        <color theme="1"/>
        <rFont val="Aptos Narrow"/>
        <family val="2"/>
        <scheme val="minor"/>
      </rPr>
      <t>• Review QA logs for completeness and adherence to thresholds (accuracy, annotation agreement, data drift stability, distribution checks).• Confirm sampling and review processes for manual QA.• Verify automated QA pipelines detect anomalies early and flag issues for remediation.</t>
    </r>
    <r>
      <rPr>
        <b/>
        <sz val="11"/>
        <color theme="1"/>
        <rFont val="Aptos Narrow"/>
        <family val="2"/>
        <scheme val="minor"/>
      </rPr>
      <t>8. Cross-check Dataset Versions &amp; Traceability</t>
    </r>
    <r>
      <rPr>
        <sz val="11"/>
        <color theme="1"/>
        <rFont val="Aptos Narrow"/>
        <family val="2"/>
        <scheme val="minor"/>
      </rPr>
      <t>• Ensure dataset versions align with model registry references (A.2.1).• Validate that transformations and preprocessing steps are traceable to datasets used for training, testing, and validation.</t>
    </r>
    <r>
      <rPr>
        <b/>
        <sz val="11"/>
        <color theme="1"/>
        <rFont val="Aptos Narrow"/>
        <family val="2"/>
        <scheme val="minor"/>
      </rPr>
      <t>9. Interview Data Engineers &amp; Annotators</t>
    </r>
    <r>
      <rPr>
        <sz val="11"/>
        <color theme="1"/>
        <rFont val="Aptos Narrow"/>
        <family val="2"/>
        <scheme val="minor"/>
      </rPr>
      <t>• Confirm processes are consistently followed and not bypassed.• Validate that staff understand quality criteria and documentation expectations.</t>
    </r>
  </si>
  <si>
    <r>
      <t>Procedural &amp; Governance Documentation</t>
    </r>
    <r>
      <rPr>
        <sz val="11"/>
        <color theme="1"/>
        <rFont val="Aptos Narrow"/>
        <family val="2"/>
        <scheme val="minor"/>
      </rPr>
      <t>• Data preparation SOPs• Data collection requirements &amp; source authorization records• Labeling guidelines and annotation instructions• Feature engineering documentation</t>
    </r>
    <r>
      <rPr>
        <b/>
        <sz val="11"/>
        <color theme="1"/>
        <rFont val="Aptos Narrow"/>
        <family val="2"/>
        <scheme val="minor"/>
      </rPr>
      <t>Technical Evidence</t>
    </r>
    <r>
      <rPr>
        <sz val="11"/>
        <color theme="1"/>
        <rFont val="Aptos Narrow"/>
        <family val="2"/>
        <scheme val="minor"/>
      </rPr>
      <t>• Preprocessing notebooks (Jupyter, Databricks, Colab, etc.)• ETL pipeline configurations (Airflow, dbt, Spark, etc.)• Preprocessing scripts (Python, R, Scala), version-controlled repositories</t>
    </r>
    <r>
      <rPr>
        <b/>
        <sz val="11"/>
        <color theme="1"/>
        <rFont val="Aptos Narrow"/>
        <family val="2"/>
        <scheme val="minor"/>
      </rPr>
      <t>Quality Assurance Evidence</t>
    </r>
    <r>
      <rPr>
        <sz val="11"/>
        <color theme="1"/>
        <rFont val="Aptos Narrow"/>
        <family val="2"/>
        <scheme val="minor"/>
      </rPr>
      <t>• QA logs and quality check summaries• Annotation accuracy metrics (inter-annotator agreement, error rates)• Data validation outputs (schema validation, missing value reports, drift metrics)</t>
    </r>
    <r>
      <rPr>
        <b/>
        <sz val="11"/>
        <color theme="1"/>
        <rFont val="Aptos Narrow"/>
        <family val="2"/>
        <scheme val="minor"/>
      </rPr>
      <t>Traceability &amp; Validation Evidence</t>
    </r>
    <r>
      <rPr>
        <sz val="11"/>
        <color theme="1"/>
        <rFont val="Aptos Narrow"/>
        <family val="2"/>
        <scheme val="minor"/>
      </rPr>
      <t>• Dataset version history• D</t>
    </r>
  </si>
  <si>
    <r>
      <t>1. Review Documented Training Configuration</t>
    </r>
    <r>
      <rPr>
        <sz val="11"/>
        <color theme="1"/>
        <rFont val="Aptos Narrow"/>
        <family val="2"/>
        <scheme val="minor"/>
      </rPr>
      <t>• Check that training parameters (hyperparameters, seeds, batch sizes, learning rates, epochs) are documented.• Confirm presence of environment specifications (Python version, libraries, hardware specifications).</t>
    </r>
    <r>
      <rPr>
        <b/>
        <sz val="11"/>
        <color theme="1"/>
        <rFont val="Aptos Narrow"/>
        <family val="2"/>
        <scheme val="minor"/>
      </rPr>
      <t>2. Validate Dataset Versioning &amp; Snapshot Integrity</t>
    </r>
    <r>
      <rPr>
        <sz val="11"/>
        <color theme="1"/>
        <rFont val="Aptos Narrow"/>
        <family val="2"/>
        <scheme val="minor"/>
      </rPr>
      <t>• Ensure datasets used in training have version identifiers and are stored with controlled access.• Confirm consistency between dataset version referenced in logs and version used in training scripts.</t>
    </r>
    <r>
      <rPr>
        <b/>
        <sz val="11"/>
        <color theme="1"/>
        <rFont val="Aptos Narrow"/>
        <family val="2"/>
        <scheme val="minor"/>
      </rPr>
      <t>3. Inspect Training Scripts &amp; Notebooks</t>
    </r>
    <r>
      <rPr>
        <sz val="11"/>
        <color theme="1"/>
        <rFont val="Aptos Narrow"/>
        <family val="2"/>
        <scheme val="minor"/>
      </rPr>
      <t>• Review notebooks/scripts for deterministic behavior (seed setting, fixed random states, reproducibility flags).• Validate use of version-controlled repositories (Git, Azure DevOps, GitLab, etc.).</t>
    </r>
    <r>
      <rPr>
        <b/>
        <sz val="11"/>
        <color theme="1"/>
        <rFont val="Aptos Narrow"/>
        <family val="2"/>
        <scheme val="minor"/>
      </rPr>
      <t>4. Execute Reproduction Exercise (Sampling Approach)</t>
    </r>
    <r>
      <rPr>
        <sz val="11"/>
        <color theme="1"/>
        <rFont val="Aptos Narrow"/>
        <family val="2"/>
        <scheme val="minor"/>
      </rPr>
      <t>• Attempt to reproduce a historical training run using the documented parameters and dataset snapshot.• Validate that reproduced outputs (e.g., accuracy, loss curves, evaluation metrics) fall within acceptable variation thresholds.</t>
    </r>
    <r>
      <rPr>
        <b/>
        <sz val="11"/>
        <color theme="1"/>
        <rFont val="Aptos Narrow"/>
        <family val="2"/>
        <scheme val="minor"/>
      </rPr>
      <t>5. Compare Reproduced Outputs to Historical Logs</t>
    </r>
    <r>
      <rPr>
        <sz val="11"/>
        <color theme="1"/>
        <rFont val="Aptos Narrow"/>
        <family val="2"/>
        <scheme val="minor"/>
      </rPr>
      <t>• Review historical training logs for baseline metrics and performance.• Confirm consistency in model artifacts (model weights, training curves, performance summary).</t>
    </r>
    <r>
      <rPr>
        <b/>
        <sz val="11"/>
        <color theme="1"/>
        <rFont val="Aptos Narrow"/>
        <family val="2"/>
        <scheme val="minor"/>
      </rPr>
      <t>6. Verify Environment Management Controls</t>
    </r>
    <r>
      <rPr>
        <sz val="11"/>
        <color theme="1"/>
        <rFont val="Aptos Narrow"/>
        <family val="2"/>
        <scheme val="minor"/>
      </rPr>
      <t>• Inspect use of environment containers (Docker, Conda YAML, virtual environments).• Confirm that training environment can be reconstructed from documentation.</t>
    </r>
    <r>
      <rPr>
        <b/>
        <sz val="11"/>
        <color theme="1"/>
        <rFont val="Aptos Narrow"/>
        <family val="2"/>
        <scheme val="minor"/>
      </rPr>
      <t>7. Validate Dependency &amp; Library Management</t>
    </r>
    <r>
      <rPr>
        <sz val="11"/>
        <color theme="1"/>
        <rFont val="Aptos Narrow"/>
        <family val="2"/>
        <scheme val="minor"/>
      </rPr>
      <t>• Review dependency manifests (requirements.txt, conda.yaml, pipfile).• Confirm versions match historical training environment.</t>
    </r>
    <r>
      <rPr>
        <b/>
        <sz val="11"/>
        <color theme="1"/>
        <rFont val="Aptos Narrow"/>
        <family val="2"/>
        <scheme val="minor"/>
      </rPr>
      <t>8. Interview Data Scientists and ML Engineers</t>
    </r>
    <r>
      <rPr>
        <sz val="11"/>
        <color theme="1"/>
        <rFont val="Aptos Narrow"/>
        <family val="2"/>
        <scheme val="minor"/>
      </rPr>
      <t>• Confirm understanding of reproducibility expectations.• Validate consistent application of versioning and documentation practices.</t>
    </r>
    <r>
      <rPr>
        <b/>
        <sz val="11"/>
        <color theme="1"/>
        <rFont val="Aptos Narrow"/>
        <family val="2"/>
        <scheme val="minor"/>
      </rPr>
      <t>9. Inspect Artifact Tracking Mechanisms</t>
    </r>
    <r>
      <rPr>
        <sz val="11"/>
        <color theme="1"/>
        <rFont val="Aptos Narrow"/>
        <family val="2"/>
        <scheme val="minor"/>
      </rPr>
      <t>• Review model registry entries for training artifacts.• Validate linkage between model version → dataset version → training configuration.</t>
    </r>
  </si>
  <si>
    <r>
      <t>Technical Documentation</t>
    </r>
    <r>
      <rPr>
        <sz val="11"/>
        <color theme="1"/>
        <rFont val="Aptos Narrow"/>
        <family val="2"/>
        <scheme val="minor"/>
      </rPr>
      <t>• Training configuration files (YAML, JSON, notebook metadata)• Hyperparameter documentation• Environment configuration (Dockerfile, conda.yaml, requirements.txt)</t>
    </r>
    <r>
      <rPr>
        <b/>
        <sz val="11"/>
        <color theme="1"/>
        <rFont val="Aptos Narrow"/>
        <family val="2"/>
        <scheme val="minor"/>
      </rPr>
      <t>Dataset Evidence</t>
    </r>
    <r>
      <rPr>
        <sz val="11"/>
        <color theme="1"/>
        <rFont val="Aptos Narrow"/>
        <family val="2"/>
        <scheme val="minor"/>
      </rPr>
      <t>• Dataset snapshots• Dataset version logs• Data lineage mapping used in training</t>
    </r>
    <r>
      <rPr>
        <b/>
        <sz val="11"/>
        <color theme="1"/>
        <rFont val="Aptos Narrow"/>
        <family val="2"/>
        <scheme val="minor"/>
      </rPr>
      <t>Code &amp; Version Control Records</t>
    </r>
    <r>
      <rPr>
        <sz val="11"/>
        <color theme="1"/>
        <rFont val="Aptos Narrow"/>
        <family val="2"/>
        <scheme val="minor"/>
      </rPr>
      <t>• Git repositories (commit history, tags, branch protection)• Training scripts and notebooks• MLflow logs or similar experiment tracking outputs</t>
    </r>
    <r>
      <rPr>
        <b/>
        <sz val="11"/>
        <color theme="1"/>
        <rFont val="Aptos Narrow"/>
        <family val="2"/>
        <scheme val="minor"/>
      </rPr>
      <t>Training Output Logs</t>
    </r>
    <r>
      <rPr>
        <sz val="11"/>
        <color theme="1"/>
        <rFont val="Aptos Narrow"/>
        <family val="2"/>
        <scheme val="minor"/>
      </rPr>
      <t>• Historical training logs (metrics, loss curves, run metadata)• Evaluation results• Model artifacts (weights, checkpoints)</t>
    </r>
    <r>
      <rPr>
        <b/>
        <sz val="11"/>
        <color theme="1"/>
        <rFont val="Aptos Narrow"/>
        <family val="2"/>
        <scheme val="minor"/>
      </rPr>
      <t>Operational Records</t>
    </r>
    <r>
      <rPr>
        <sz val="11"/>
        <color theme="1"/>
        <rFont val="Aptos Narrow"/>
        <family val="2"/>
        <scheme val="minor"/>
      </rPr>
      <t>• Reproducibility test results• Change management tickets for training updates• Training environment snapshots (container images, execution logs)</t>
    </r>
  </si>
  <si>
    <r>
      <t>1. Review Model Validation Reports</t>
    </r>
    <r>
      <rPr>
        <sz val="11"/>
        <color theme="1"/>
        <rFont val="Aptos Narrow"/>
        <family val="2"/>
        <scheme val="minor"/>
      </rPr>
      <t>• Confirm that validation includes all required metrics (accuracy, precision, recall, F1, AUC, MAE, RMSE—depending on model type).• Check that validation follows a documented methodology (cross-validation, holdout, stratified sampling).</t>
    </r>
    <r>
      <rPr>
        <b/>
        <sz val="11"/>
        <color theme="1"/>
        <rFont val="Aptos Narrow"/>
        <family val="2"/>
        <scheme val="minor"/>
      </rPr>
      <t>2. Inspect Testing &amp; Evaluation Datasets</t>
    </r>
    <r>
      <rPr>
        <sz val="11"/>
        <color theme="1"/>
        <rFont val="Aptos Narrow"/>
        <family val="2"/>
        <scheme val="minor"/>
      </rPr>
      <t>• Validate dataset quality, representativeness, labeling accuracy, and bias checks.• Confirm dataset versioning and alignment with training datasets.</t>
    </r>
    <r>
      <rPr>
        <b/>
        <sz val="11"/>
        <color theme="1"/>
        <rFont val="Aptos Narrow"/>
        <family val="2"/>
        <scheme val="minor"/>
      </rPr>
      <t>3. Validate Test Coverage</t>
    </r>
    <r>
      <rPr>
        <sz val="11"/>
        <color theme="1"/>
        <rFont val="Aptos Narrow"/>
        <family val="2"/>
        <scheme val="minor"/>
      </rPr>
      <t>• Check coverage for functional performance (accuracy, throughput).• Review stress testing results (high load, resource constraints).• Review robustness testing (noise injection, perturbations, adversarial samples).</t>
    </r>
    <r>
      <rPr>
        <b/>
        <sz val="11"/>
        <color theme="1"/>
        <rFont val="Aptos Narrow"/>
        <family val="2"/>
        <scheme val="minor"/>
      </rPr>
      <t>4. Verify Edge Case &amp; Failure Mode Testing</t>
    </r>
    <r>
      <rPr>
        <sz val="11"/>
        <color theme="1"/>
        <rFont val="Aptos Narrow"/>
        <family val="2"/>
        <scheme val="minor"/>
      </rPr>
      <t>• Ensure the team tested rare conditions, corner cases, and known risks.• Validate documentation of model failure behaviors and expected degradation patterns.</t>
    </r>
    <r>
      <rPr>
        <b/>
        <sz val="11"/>
        <color theme="1"/>
        <rFont val="Aptos Narrow"/>
        <family val="2"/>
        <scheme val="minor"/>
      </rPr>
      <t>5. Review Stability &amp; Consistency Testing</t>
    </r>
    <r>
      <rPr>
        <sz val="11"/>
        <color theme="1"/>
        <rFont val="Aptos Narrow"/>
        <family val="2"/>
        <scheme val="minor"/>
      </rPr>
      <t>• Inspect repeat-run tests to validate that results remain stable.• Confirm confidence intervals and variance measurements.</t>
    </r>
    <r>
      <rPr>
        <b/>
        <sz val="11"/>
        <color theme="1"/>
        <rFont val="Aptos Narrow"/>
        <family val="2"/>
        <scheme val="minor"/>
      </rPr>
      <t>6. Validate Bias &amp; Fairness Testing (if applicable)</t>
    </r>
    <r>
      <rPr>
        <sz val="11"/>
        <color theme="1"/>
        <rFont val="Aptos Narrow"/>
        <family val="2"/>
        <scheme val="minor"/>
      </rPr>
      <t>• Review fairness metrics across demographic groups.• Assess presence of drift or unequal error rates.</t>
    </r>
    <r>
      <rPr>
        <b/>
        <sz val="11"/>
        <color theme="1"/>
        <rFont val="Aptos Narrow"/>
        <family val="2"/>
        <scheme val="minor"/>
      </rPr>
      <t>7. Validate Adversarial &amp; Security Testing (Robustness)</t>
    </r>
    <r>
      <rPr>
        <sz val="11"/>
        <color theme="1"/>
        <rFont val="Aptos Narrow"/>
        <family val="2"/>
        <scheme val="minor"/>
      </rPr>
      <t>• Inspect robustness evaluations against adversarial attacks, data poisoning, or malformed inputs.</t>
    </r>
    <r>
      <rPr>
        <b/>
        <sz val="11"/>
        <color theme="1"/>
        <rFont val="Aptos Narrow"/>
        <family val="2"/>
        <scheme val="minor"/>
      </rPr>
      <t>8. Inspect Model Documentation for Validation Traceability</t>
    </r>
    <r>
      <rPr>
        <sz val="11"/>
        <color theme="1"/>
        <rFont val="Aptos Narrow"/>
        <family val="2"/>
        <scheme val="minor"/>
      </rPr>
      <t>• Confirm linkage between validation results → approval workflow → deployment readiness.</t>
    </r>
    <r>
      <rPr>
        <b/>
        <sz val="11"/>
        <color theme="1"/>
        <rFont val="Aptos Narrow"/>
        <family val="2"/>
        <scheme val="minor"/>
      </rPr>
      <t>9. Verify Independent Review or Peer Approval</t>
    </r>
    <r>
      <rPr>
        <sz val="11"/>
        <color theme="1"/>
        <rFont val="Aptos Narrow"/>
        <family val="2"/>
        <scheme val="minor"/>
      </rPr>
      <t>• Confirm that validation results were reviewed and approved by an independent authority (risk, QA, or second data scientist).</t>
    </r>
    <r>
      <rPr>
        <b/>
        <sz val="11"/>
        <color theme="1"/>
        <rFont val="Aptos Narrow"/>
        <family val="2"/>
        <scheme val="minor"/>
      </rPr>
      <t>10. Interview Model Owners</t>
    </r>
    <r>
      <rPr>
        <sz val="11"/>
        <color theme="1"/>
        <rFont val="Aptos Narrow"/>
        <family val="2"/>
        <scheme val="minor"/>
      </rPr>
      <t>• Validate that the team understands limitations, risks, and conditions of safe model use.</t>
    </r>
  </si>
  <si>
    <r>
      <t>Validation Artifacts</t>
    </r>
    <r>
      <rPr>
        <sz val="11"/>
        <color theme="1"/>
        <rFont val="Aptos Narrow"/>
        <family val="2"/>
        <scheme val="minor"/>
      </rPr>
      <t>• Full V&amp;V report (performance, robustness, stability, fairness).• Test plan and test results.• Stress test and load test results.</t>
    </r>
    <r>
      <rPr>
        <b/>
        <sz val="11"/>
        <color theme="1"/>
        <rFont val="Aptos Narrow"/>
        <family val="2"/>
        <scheme val="minor"/>
      </rPr>
      <t>Dataset Documentation</t>
    </r>
    <r>
      <rPr>
        <sz val="11"/>
        <color theme="1"/>
        <rFont val="Aptos Narrow"/>
        <family val="2"/>
        <scheme val="minor"/>
      </rPr>
      <t>• Test dataset metadata.• Dataset versioning logs.• Dataset quality checks.</t>
    </r>
    <r>
      <rPr>
        <b/>
        <sz val="11"/>
        <color theme="1"/>
        <rFont val="Aptos Narrow"/>
        <family val="2"/>
        <scheme val="minor"/>
      </rPr>
      <t>Robustness &amp; Reliability Evidence</t>
    </r>
    <r>
      <rPr>
        <sz val="11"/>
        <color theme="1"/>
        <rFont val="Aptos Narrow"/>
        <family val="2"/>
        <scheme val="minor"/>
      </rPr>
      <t>• Adversarial test results.• Perturbation analysis.• Sensitivity analysis.</t>
    </r>
    <r>
      <rPr>
        <b/>
        <sz val="11"/>
        <color theme="1"/>
        <rFont val="Aptos Narrow"/>
        <family val="2"/>
        <scheme val="minor"/>
      </rPr>
      <t>Operational Readiness Evidence</t>
    </r>
    <r>
      <rPr>
        <sz val="11"/>
        <color theme="1"/>
        <rFont val="Aptos Narrow"/>
        <family val="2"/>
        <scheme val="minor"/>
      </rPr>
      <t>• Performance dashboards (Grafana, MLflow, custom dashboards).• Deployment-readiness checklist.• Peer review / approval logs.</t>
    </r>
    <r>
      <rPr>
        <b/>
        <sz val="11"/>
        <color theme="1"/>
        <rFont val="Aptos Narrow"/>
        <family val="2"/>
        <scheme val="minor"/>
      </rPr>
      <t>Governance &amp; Traceability Evidence</t>
    </r>
    <r>
      <rPr>
        <sz val="11"/>
        <color theme="1"/>
        <rFont val="Aptos Narrow"/>
        <family val="2"/>
        <scheme val="minor"/>
      </rPr>
      <t>• Validation sign-off forms.• Risk assessment updates based on validation findings.• Documentation linking validation results to model registry entries.</t>
    </r>
  </si>
  <si>
    <r>
      <t>1. Review Deployment Workflow Documentation</t>
    </r>
    <r>
      <rPr>
        <sz val="11"/>
        <color theme="1"/>
        <rFont val="Aptos Narrow"/>
        <family val="2"/>
        <scheme val="minor"/>
      </rPr>
      <t>• Confirm documented deployment lifecycle (Dev → Staging → Prod).• Validate existence of predefined approval gates before production deployment.</t>
    </r>
    <r>
      <rPr>
        <b/>
        <sz val="11"/>
        <color theme="1"/>
        <rFont val="Aptos Narrow"/>
        <family val="2"/>
        <scheme val="minor"/>
      </rPr>
      <t>2. Sample Recent Deployments</t>
    </r>
    <r>
      <rPr>
        <sz val="11"/>
        <color theme="1"/>
        <rFont val="Aptos Narrow"/>
        <family val="2"/>
        <scheme val="minor"/>
      </rPr>
      <t>• Select a sample of newly deployed AI models.• Verify each deployment followed the required gate process.</t>
    </r>
    <r>
      <rPr>
        <b/>
        <sz val="11"/>
        <color theme="1"/>
        <rFont val="Aptos Narrow"/>
        <family val="2"/>
        <scheme val="minor"/>
      </rPr>
      <t>3. Validate Risk Check Completion</t>
    </r>
    <r>
      <rPr>
        <sz val="11"/>
        <color theme="1"/>
        <rFont val="Aptos Narrow"/>
        <family val="2"/>
        <scheme val="minor"/>
      </rPr>
      <t>• Confirm that risk assessments, privacy reviews, security reviews, and failure-mode analyses were completed and approved.• Review risk mitigation plans linked to deployment decisions.</t>
    </r>
    <r>
      <rPr>
        <b/>
        <sz val="11"/>
        <color theme="1"/>
        <rFont val="Aptos Narrow"/>
        <family val="2"/>
        <scheme val="minor"/>
      </rPr>
      <t>4. Verify Validation Sign-Off Prerequisites</t>
    </r>
    <r>
      <rPr>
        <sz val="11"/>
        <color theme="1"/>
        <rFont val="Aptos Narrow"/>
        <family val="2"/>
        <scheme val="minor"/>
      </rPr>
      <t>• Check that V&amp;V results were reviewed and formally approved prior to deployment.• Confirm thresholds (performance, robustness, bias, stability) were met.</t>
    </r>
    <r>
      <rPr>
        <b/>
        <sz val="11"/>
        <color theme="1"/>
        <rFont val="Aptos Narrow"/>
        <family val="2"/>
        <scheme val="minor"/>
      </rPr>
      <t>5. Review Security Readiness Checks</t>
    </r>
    <r>
      <rPr>
        <sz val="11"/>
        <color theme="1"/>
        <rFont val="Aptos Narrow"/>
        <family val="2"/>
        <scheme val="minor"/>
      </rPr>
      <t>• Inspect secure configuration reviews (API auth, encryption, access controls).• Validate pen-test or vulnerability scan results (where applicable).</t>
    </r>
    <r>
      <rPr>
        <b/>
        <sz val="11"/>
        <color theme="1"/>
        <rFont val="Aptos Narrow"/>
        <family val="2"/>
        <scheme val="minor"/>
      </rPr>
      <t>6. Verify Operational Readiness Sign-Off</t>
    </r>
    <r>
      <rPr>
        <sz val="11"/>
        <color theme="1"/>
        <rFont val="Aptos Narrow"/>
        <family val="2"/>
        <scheme val="minor"/>
      </rPr>
      <t>• Confirm that monitoring dashboards, alert rules, scaling configurations, and rollback procedures were validated before deployment.</t>
    </r>
    <r>
      <rPr>
        <b/>
        <sz val="11"/>
        <color theme="1"/>
        <rFont val="Aptos Narrow"/>
        <family val="2"/>
        <scheme val="minor"/>
      </rPr>
      <t>7. Inspect Change Management &amp; Ticketing Records</t>
    </r>
    <r>
      <rPr>
        <sz val="11"/>
        <color theme="1"/>
        <rFont val="Aptos Narrow"/>
        <family val="2"/>
        <scheme val="minor"/>
      </rPr>
      <t>• Validate that every deployment is tied to a change request (ITSM systems such as ServiceNow, Jira, Azure DevOps, GitOps pipelines).• Confirm approvals were provided by authorized roles.</t>
    </r>
    <r>
      <rPr>
        <b/>
        <sz val="11"/>
        <color theme="1"/>
        <rFont val="Aptos Narrow"/>
        <family val="2"/>
        <scheme val="minor"/>
      </rPr>
      <t>8. Review Deployment Logs &amp; Pipelines</t>
    </r>
    <r>
      <rPr>
        <sz val="11"/>
        <color theme="1"/>
        <rFont val="Aptos Narrow"/>
        <family val="2"/>
        <scheme val="minor"/>
      </rPr>
      <t>• Inspect CI/CD artifacts to confirm integrity and traceability.• Validate that correct model versions were deployed.</t>
    </r>
    <r>
      <rPr>
        <b/>
        <sz val="11"/>
        <color theme="1"/>
        <rFont val="Aptos Narrow"/>
        <family val="2"/>
        <scheme val="minor"/>
      </rPr>
      <t>9. Interview Stakeholders (Optional)</t>
    </r>
    <r>
      <rPr>
        <sz val="11"/>
        <color theme="1"/>
        <rFont val="Aptos Narrow"/>
        <family val="2"/>
        <scheme val="minor"/>
      </rPr>
      <t>• Speak with DevOps, ML engineers, and product owners to confirm understanding of approval gate requirements.</t>
    </r>
    <r>
      <rPr>
        <b/>
        <sz val="11"/>
        <color theme="1"/>
        <rFont val="Aptos Narrow"/>
        <family val="2"/>
        <scheme val="minor"/>
      </rPr>
      <t>10. Validate Rollback Documentation</t>
    </r>
    <r>
      <rPr>
        <sz val="11"/>
        <color theme="1"/>
        <rFont val="Aptos Narrow"/>
        <family val="2"/>
        <scheme val="minor"/>
      </rPr>
      <t>• Ensure deployment plans include rollback conditions and rollback testing evidence.</t>
    </r>
  </si>
  <si>
    <r>
      <t>Approval &amp; Governance Artifacts</t>
    </r>
    <r>
      <rPr>
        <sz val="11"/>
        <color theme="1"/>
        <rFont val="Aptos Narrow"/>
        <family val="2"/>
        <scheme val="minor"/>
      </rPr>
      <t>• Deployment approval forms or digital sign-offs.• Risk assessment approvals.• Security review checklists.• V&amp;V sign-off documentation.</t>
    </r>
    <r>
      <rPr>
        <b/>
        <sz val="11"/>
        <color theme="1"/>
        <rFont val="Aptos Narrow"/>
        <family val="2"/>
        <scheme val="minor"/>
      </rPr>
      <t>Change Management Evidence</t>
    </r>
    <r>
      <rPr>
        <sz val="11"/>
        <color theme="1"/>
        <rFont val="Aptos Narrow"/>
        <family val="2"/>
        <scheme val="minor"/>
      </rPr>
      <t>• Change request tickets (ServiceNow, Jira, GitLab/GitHub pipelines).• Deployment tickets with timestamps, approvals, and version IDs.</t>
    </r>
    <r>
      <rPr>
        <b/>
        <sz val="11"/>
        <color theme="1"/>
        <rFont val="Aptos Narrow"/>
        <family val="2"/>
        <scheme val="minor"/>
      </rPr>
      <t>Technical Validation Evidence</t>
    </r>
    <r>
      <rPr>
        <sz val="11"/>
        <color theme="1"/>
        <rFont val="Aptos Narrow"/>
        <family val="2"/>
        <scheme val="minor"/>
      </rPr>
      <t>• CI/CD logs showing deployment events.• Model versioning entries confirming deployed version.• Environment promotion logs (Dev → Test → Prod).</t>
    </r>
    <r>
      <rPr>
        <b/>
        <sz val="11"/>
        <color theme="1"/>
        <rFont val="Aptos Narrow"/>
        <family val="2"/>
        <scheme val="minor"/>
      </rPr>
      <t>Operational Readiness Evidence</t>
    </r>
    <r>
      <rPr>
        <sz val="11"/>
        <color theme="1"/>
        <rFont val="Aptos Narrow"/>
        <family val="2"/>
        <scheme val="minor"/>
      </rPr>
      <t>• Monitoring dashboards configured for the model.• Alert rules and operational thresholds.• Runbooks and rollback procedures.• Release notes documenting known risks and deployment details.</t>
    </r>
    <r>
      <rPr>
        <b/>
        <sz val="11"/>
        <color theme="1"/>
        <rFont val="Aptos Narrow"/>
        <family val="2"/>
        <scheme val="minor"/>
      </rPr>
      <t>Compliance Evidence</t>
    </r>
    <r>
      <rPr>
        <sz val="11"/>
        <color theme="1"/>
        <rFont val="Aptos Narrow"/>
        <family val="2"/>
        <scheme val="minor"/>
      </rPr>
      <t>• Third-party model assessment approvals (if applicable).• Evidence of adherence to deployment policy requirements.</t>
    </r>
  </si>
  <si>
    <r>
      <t>1. Review Monitoring Dashboards</t>
    </r>
    <r>
      <rPr>
        <sz val="11"/>
        <color theme="1"/>
        <rFont val="Aptos Narrow"/>
        <family val="2"/>
        <scheme val="minor"/>
      </rPr>
      <t>• Validate dashboards exist for each production model.• Confirm metrics tracked include performance, latency, error rates, feature distributions, and drift indicators.• Ensure dashboards are updated in real time or near–real time.</t>
    </r>
    <r>
      <rPr>
        <b/>
        <sz val="11"/>
        <color theme="1"/>
        <rFont val="Aptos Narrow"/>
        <family val="2"/>
        <scheme val="minor"/>
      </rPr>
      <t>2. Inspect Drift Detection Logic</t>
    </r>
    <r>
      <rPr>
        <sz val="11"/>
        <color theme="1"/>
        <rFont val="Aptos Narrow"/>
        <family val="2"/>
        <scheme val="minor"/>
      </rPr>
      <t xml:space="preserve">• Review implemented drift detection algorithms (e.g., KS-test, PSI, KL divergence, windowing methods).• Validate thresholds for drift alerts are documented and justified.• Confirm logic covers both </t>
    </r>
    <r>
      <rPr>
        <b/>
        <sz val="11"/>
        <color theme="1"/>
        <rFont val="Aptos Narrow"/>
        <family val="2"/>
        <scheme val="minor"/>
      </rPr>
      <t>data drift</t>
    </r>
    <r>
      <rPr>
        <sz val="11"/>
        <color theme="1"/>
        <rFont val="Aptos Narrow"/>
        <family val="2"/>
        <scheme val="minor"/>
      </rPr>
      <t xml:space="preserve"> (input change) and </t>
    </r>
    <r>
      <rPr>
        <b/>
        <sz val="11"/>
        <color theme="1"/>
        <rFont val="Aptos Narrow"/>
        <family val="2"/>
        <scheme val="minor"/>
      </rPr>
      <t>concept drift</t>
    </r>
    <r>
      <rPr>
        <sz val="11"/>
        <color theme="1"/>
        <rFont val="Aptos Narrow"/>
        <family val="2"/>
        <scheme val="minor"/>
      </rPr>
      <t xml:space="preserve"> (relationship change).</t>
    </r>
    <r>
      <rPr>
        <b/>
        <sz val="11"/>
        <color theme="1"/>
        <rFont val="Aptos Narrow"/>
        <family val="2"/>
        <scheme val="minor"/>
      </rPr>
      <t>3. Verify Operational Alerting Configurations</t>
    </r>
    <r>
      <rPr>
        <sz val="11"/>
        <color theme="1"/>
        <rFont val="Aptos Narrow"/>
        <family val="2"/>
        <scheme val="minor"/>
      </rPr>
      <t>• Inspect alerting rules in monitoring platforms (e.g., Prometheus, Datadog, AWS CloudWatch, Azure Monitor).• Confirm alert rules notify relevant stakeholders (ML engineers, product owners, SRE/DevOps).• Validate escalation paths exist for high-severity drift or anomaly events.</t>
    </r>
    <r>
      <rPr>
        <b/>
        <sz val="11"/>
        <color theme="1"/>
        <rFont val="Aptos Narrow"/>
        <family val="2"/>
        <scheme val="minor"/>
      </rPr>
      <t>4. Evaluate Historical Drift and Anomaly Events</t>
    </r>
    <r>
      <rPr>
        <sz val="11"/>
        <color theme="1"/>
        <rFont val="Aptos Narrow"/>
        <family val="2"/>
        <scheme val="minor"/>
      </rPr>
      <t>• Review sample drift alerts triggered in the past 6–12 months.• Confirm drift investigations were carried out and documented.• Validate whether corrective actions were taken (retraining, feature fixes, label updates).</t>
    </r>
    <r>
      <rPr>
        <b/>
        <sz val="11"/>
        <color theme="1"/>
        <rFont val="Aptos Narrow"/>
        <family val="2"/>
        <scheme val="minor"/>
      </rPr>
      <t>5. Review Anomaly Monitoring Mechanisms</t>
    </r>
    <r>
      <rPr>
        <sz val="11"/>
        <color theme="1"/>
        <rFont val="Aptos Narrow"/>
        <family val="2"/>
        <scheme val="minor"/>
      </rPr>
      <t>• Check for detection of unexpected spikes, missing features, out-of-range values, or inference failures.• Confirm anomaly detection thresholds are tested and updated periodically.</t>
    </r>
    <r>
      <rPr>
        <b/>
        <sz val="11"/>
        <color theme="1"/>
        <rFont val="Aptos Narrow"/>
        <family val="2"/>
        <scheme val="minor"/>
      </rPr>
      <t>6. Verify Performance Degradation Monitoring</t>
    </r>
    <r>
      <rPr>
        <sz val="11"/>
        <color theme="1"/>
        <rFont val="Aptos Narrow"/>
        <family val="2"/>
        <scheme val="minor"/>
      </rPr>
      <t>• Validate tracking of key KPIs such as accuracy, precision/recall, AUC, false positives/negatives, stability, and robustness metrics.• Validate automated or manual alerts occur if performance drops below acceptable limits.</t>
    </r>
    <r>
      <rPr>
        <b/>
        <sz val="11"/>
        <color theme="1"/>
        <rFont val="Aptos Narrow"/>
        <family val="2"/>
        <scheme val="minor"/>
      </rPr>
      <t>7. Interview Stakeholders</t>
    </r>
    <r>
      <rPr>
        <sz val="11"/>
        <color theme="1"/>
        <rFont val="Aptos Narrow"/>
        <family val="2"/>
        <scheme val="minor"/>
      </rPr>
      <t>• Confirm data science and MLOps teams understand monitoring procedures.• Validate responsibilities for responding to drift alerts are clearly assigned.</t>
    </r>
    <r>
      <rPr>
        <b/>
        <sz val="11"/>
        <color theme="1"/>
        <rFont val="Aptos Narrow"/>
        <family val="2"/>
        <scheme val="minor"/>
      </rPr>
      <t>8. Review Runbooks and Incident Response Procedures</t>
    </r>
    <r>
      <rPr>
        <sz val="11"/>
        <color theme="1"/>
        <rFont val="Aptos Narrow"/>
        <family val="2"/>
        <scheme val="minor"/>
      </rPr>
      <t>• Ensure monitoring alerts are linked to runbooks with clear mitigation steps.• Confirm rollback procedures exist for severe drift or anomaly failures.</t>
    </r>
    <r>
      <rPr>
        <b/>
        <sz val="11"/>
        <color theme="1"/>
        <rFont val="Aptos Narrow"/>
        <family val="2"/>
        <scheme val="minor"/>
      </rPr>
      <t>9. Inspect Integration With CI/CD or MLOps Pipelines</t>
    </r>
    <r>
      <rPr>
        <sz val="11"/>
        <color theme="1"/>
        <rFont val="Aptos Narrow"/>
        <family val="2"/>
        <scheme val="minor"/>
      </rPr>
      <t>• Confirm monitoring is embedded into post-deployment workflows.• Validate that detected drift can trigger retraining pipelines or manual review workflows.</t>
    </r>
  </si>
  <si>
    <r>
      <t>Monitoring &amp; Observability Evidence</t>
    </r>
    <r>
      <rPr>
        <sz val="11"/>
        <color theme="1"/>
        <rFont val="Aptos Narrow"/>
        <family val="2"/>
        <scheme val="minor"/>
      </rPr>
      <t>• Monitoring dashboards (Datadog, Grafana, Kibana, MLflow, Sagemaker, Vertex AI).• Model performance trend reports.</t>
    </r>
    <r>
      <rPr>
        <b/>
        <sz val="11"/>
        <color theme="1"/>
        <rFont val="Aptos Narrow"/>
        <family val="2"/>
        <scheme val="minor"/>
      </rPr>
      <t>Drift Detection Evidence</t>
    </r>
    <r>
      <rPr>
        <sz val="11"/>
        <color theme="1"/>
        <rFont val="Aptos Narrow"/>
        <family val="2"/>
        <scheme val="minor"/>
      </rPr>
      <t>• Drift logs (feature drift, data drift, concept drift).• PSI, KS-test, or feature distribution comparison reports.• Drift detector configuration files.</t>
    </r>
    <r>
      <rPr>
        <b/>
        <sz val="11"/>
        <color theme="1"/>
        <rFont val="Aptos Narrow"/>
        <family val="2"/>
        <scheme val="minor"/>
      </rPr>
      <t>Alerting &amp; Incident Evidence</t>
    </r>
    <r>
      <rPr>
        <sz val="11"/>
        <color theme="1"/>
        <rFont val="Aptos Narrow"/>
        <family val="2"/>
        <scheme val="minor"/>
      </rPr>
      <t>• Alert history logs (email, Slack, PagerDuty, ServiceNow integration).• Escalation workflows and severity notes.• Anomaly detection logs.• Incident tickets related to drift or performance issues.</t>
    </r>
    <r>
      <rPr>
        <b/>
        <sz val="11"/>
        <color theme="1"/>
        <rFont val="Aptos Narrow"/>
        <family val="2"/>
        <scheme val="minor"/>
      </rPr>
      <t>Corrective Action Evidence</t>
    </r>
    <r>
      <rPr>
        <sz val="11"/>
        <color theme="1"/>
        <rFont val="Aptos Narrow"/>
        <family val="2"/>
        <scheme val="minor"/>
      </rPr>
      <t>• Retraining logs and model update records triggered by drift.• Root-cause analysis (RCA) documentation.• Post-incident reports.</t>
    </r>
    <r>
      <rPr>
        <b/>
        <sz val="11"/>
        <color theme="1"/>
        <rFont val="Aptos Narrow"/>
        <family val="2"/>
        <scheme val="minor"/>
      </rPr>
      <t>Operational Documentation</t>
    </r>
    <r>
      <rPr>
        <sz val="11"/>
        <color theme="1"/>
        <rFont val="Aptos Narrow"/>
        <family val="2"/>
        <scheme val="minor"/>
      </rPr>
      <t>• Monitoring SOPs.• Runbooks for anomaly/drift events.• Threshold justification documents.• MLOps/DevOps pipeline configs referencing monitoring and drift triggers.</t>
    </r>
  </si>
  <si>
    <r>
      <t>1. Review Formal Retirement Procedures</t>
    </r>
    <r>
      <rPr>
        <sz val="11"/>
        <color theme="1"/>
        <rFont val="Aptos Narrow"/>
        <family val="2"/>
        <scheme val="minor"/>
      </rPr>
      <t>• Confirm a documented retirement process exists covering models, datasets, pipelines, and related metadata.• Validate procedures include triggers for retirement (performance degradation, replacement, regulatory changes, lifecycle expiration).</t>
    </r>
    <r>
      <rPr>
        <b/>
        <sz val="11"/>
        <color theme="1"/>
        <rFont val="Aptos Narrow"/>
        <family val="2"/>
        <scheme val="minor"/>
      </rPr>
      <t>2. Verify Archival Requirements</t>
    </r>
    <r>
      <rPr>
        <sz val="11"/>
        <color theme="1"/>
        <rFont val="Aptos Narrow"/>
        <family val="2"/>
        <scheme val="minor"/>
      </rPr>
      <t>• Ensure archival includes model binaries, metadata, configuration files, lineage info, training datasets, evaluation reports, and deployment history.• Check retention timeframes meet regulatory, business, and audit requirements.</t>
    </r>
    <r>
      <rPr>
        <b/>
        <sz val="11"/>
        <color theme="1"/>
        <rFont val="Aptos Narrow"/>
        <family val="2"/>
        <scheme val="minor"/>
      </rPr>
      <t>3. Validate Metadata Retention Completeness</t>
    </r>
    <r>
      <rPr>
        <sz val="11"/>
        <color theme="1"/>
        <rFont val="Aptos Narrow"/>
        <family val="2"/>
        <scheme val="minor"/>
      </rPr>
      <t>• Review archived metadata for completeness (version, owner, risk level, datasets used, hyperparameters, dependencies).• Confirm metadata is stored in a tamper-evident or access-controlled system.</t>
    </r>
    <r>
      <rPr>
        <b/>
        <sz val="11"/>
        <color theme="1"/>
        <rFont val="Aptos Narrow"/>
        <family val="2"/>
        <scheme val="minor"/>
      </rPr>
      <t>4. Inspect Secure Decommissioning Activities</t>
    </r>
    <r>
      <rPr>
        <sz val="11"/>
        <color theme="1"/>
        <rFont val="Aptos Narrow"/>
        <family val="2"/>
        <scheme val="minor"/>
      </rPr>
      <t>• Verify decommissioning procedures remove the model from all execution environments (production, staging, batch jobs, APIs).• Confirm datasets marked for deletion follow secure wiping or cryptographic erasure procedures.• Validate that deleted or retired artifacts cannot be accessed or restored without authorization.</t>
    </r>
    <r>
      <rPr>
        <b/>
        <sz val="11"/>
        <color theme="1"/>
        <rFont val="Aptos Narrow"/>
        <family val="2"/>
        <scheme val="minor"/>
      </rPr>
      <t>5. Evaluate Audit Trail Completeness</t>
    </r>
    <r>
      <rPr>
        <sz val="11"/>
        <color theme="1"/>
        <rFont val="Aptos Narrow"/>
        <family val="2"/>
        <scheme val="minor"/>
      </rPr>
      <t>• Confirm retirement events are logged and timestamped.• Ensure approvals, validations, and final confirmation steps are recorded.</t>
    </r>
    <r>
      <rPr>
        <b/>
        <sz val="11"/>
        <color theme="1"/>
        <rFont val="Aptos Narrow"/>
        <family val="2"/>
        <scheme val="minor"/>
      </rPr>
      <t>6. Sample Recently Retired Models</t>
    </r>
    <r>
      <rPr>
        <sz val="11"/>
        <color theme="1"/>
        <rFont val="Aptos Narrow"/>
        <family val="2"/>
        <scheme val="minor"/>
      </rPr>
      <t>• Review sample of retired AI systems from the past 12–24 months.• Validate completeness of archival packages.• Confirm all required checks were followed (approvals, retention setup, deletion steps).</t>
    </r>
    <r>
      <rPr>
        <b/>
        <sz val="11"/>
        <color theme="1"/>
        <rFont val="Aptos Narrow"/>
        <family val="2"/>
        <scheme val="minor"/>
      </rPr>
      <t>7. Interview Responsible Owners</t>
    </r>
    <r>
      <rPr>
        <sz val="11"/>
        <color theme="1"/>
        <rFont val="Aptos Narrow"/>
        <family val="2"/>
        <scheme val="minor"/>
      </rPr>
      <t>• Confirm owners understand retirement triggers and archival requirements.• Validate accountability for maintaining retired model documentation.</t>
    </r>
    <r>
      <rPr>
        <b/>
        <sz val="11"/>
        <color theme="1"/>
        <rFont val="Aptos Narrow"/>
        <family val="2"/>
        <scheme val="minor"/>
      </rPr>
      <t>8. Review Access Controls Post-Retirement</t>
    </r>
    <r>
      <rPr>
        <sz val="11"/>
        <color theme="1"/>
        <rFont val="Aptos Narrow"/>
        <family val="2"/>
        <scheme val="minor"/>
      </rPr>
      <t>• Ensure retired models and datasets have restricted access.• Validate users previously allowed to access active models no longer have access after retirement.</t>
    </r>
    <r>
      <rPr>
        <b/>
        <sz val="11"/>
        <color theme="1"/>
        <rFont val="Aptos Narrow"/>
        <family val="2"/>
        <scheme val="minor"/>
      </rPr>
      <t>9. Cross-Check With Inventory Systems</t>
    </r>
    <r>
      <rPr>
        <sz val="11"/>
        <color theme="1"/>
        <rFont val="Aptos Narrow"/>
        <family val="2"/>
        <scheme val="minor"/>
      </rPr>
      <t>• Confirm retired items are updated in the AI system inventory, CMDB, and model registry.• Validate that "retired" status reflects correct lifecycle stage.</t>
    </r>
    <r>
      <rPr>
        <b/>
        <sz val="11"/>
        <color theme="1"/>
        <rFont val="Aptos Narrow"/>
        <family val="2"/>
        <scheme val="minor"/>
      </rPr>
      <t>10. Assess Related Risk Treatment Measures</t>
    </r>
    <r>
      <rPr>
        <sz val="11"/>
        <color theme="1"/>
        <rFont val="Aptos Narrow"/>
        <family val="2"/>
        <scheme val="minor"/>
      </rPr>
      <t>• Verify that risks associated with outdated or deprecated models have been mitigated through retirement steps.• Confirm that operational dependencies were removed or reassigned.</t>
    </r>
  </si>
  <si>
    <r>
      <t>Retirement Documentation &amp; Procedures</t>
    </r>
    <r>
      <rPr>
        <sz val="11"/>
        <color theme="1"/>
        <rFont val="Aptos Narrow"/>
        <family val="2"/>
        <scheme val="minor"/>
      </rPr>
      <t>• Retirement SOPs and decommissioning procedures.• Archival policies and retention schedules.</t>
    </r>
    <r>
      <rPr>
        <b/>
        <sz val="11"/>
        <color theme="1"/>
        <rFont val="Aptos Narrow"/>
        <family val="2"/>
        <scheme val="minor"/>
      </rPr>
      <t>Archival Evidence</t>
    </r>
    <r>
      <rPr>
        <sz val="11"/>
        <color theme="1"/>
        <rFont val="Aptos Narrow"/>
        <family val="2"/>
        <scheme val="minor"/>
      </rPr>
      <t>• Archival logs (including model artifacts, metadata, lineage, configurations).• Versioned metadata snapshots.• Backups or archival packages of retired models.</t>
    </r>
    <r>
      <rPr>
        <b/>
        <sz val="11"/>
        <color theme="1"/>
        <rFont val="Aptos Narrow"/>
        <family val="2"/>
        <scheme val="minor"/>
      </rPr>
      <t>Deletion &amp; Decommissioning Evidence</t>
    </r>
    <r>
      <rPr>
        <sz val="11"/>
        <color theme="1"/>
        <rFont val="Aptos Narrow"/>
        <family val="2"/>
        <scheme val="minor"/>
      </rPr>
      <t>• Deletion logs showing secure data removal.• Proof of cryptographic erasure or storage wiping.• Access revocation records.</t>
    </r>
    <r>
      <rPr>
        <b/>
        <sz val="11"/>
        <color theme="1"/>
        <rFont val="Aptos Narrow"/>
        <family val="2"/>
        <scheme val="minor"/>
      </rPr>
      <t>Audit &amp; Traceability Evidence</t>
    </r>
    <r>
      <rPr>
        <sz val="11"/>
        <color theme="1"/>
        <rFont val="Aptos Narrow"/>
        <family val="2"/>
        <scheme val="minor"/>
      </rPr>
      <t>• Model registry retirement entries.• Inventory/CMDB updates marking assets as retired.• Approval tickets, change management records, and closure artifacts.</t>
    </r>
    <r>
      <rPr>
        <b/>
        <sz val="11"/>
        <color theme="1"/>
        <rFont val="Aptos Narrow"/>
        <family val="2"/>
        <scheme val="minor"/>
      </rPr>
      <t>Operational Validation Evidence</t>
    </r>
    <r>
      <rPr>
        <sz val="11"/>
        <color theme="1"/>
        <rFont val="Aptos Narrow"/>
        <family val="2"/>
        <scheme val="minor"/>
      </rPr>
      <t>• Screenshots or logs confirming removal from production endpoints.• Monitoring dashboards showing removal of model metrics.• Incident or impact assessments (if retirement followed a failure).</t>
    </r>
  </si>
  <si>
    <r>
      <t>1. Review CI/CD Pipeline Architecture</t>
    </r>
    <r>
      <rPr>
        <sz val="11"/>
        <color theme="1"/>
        <rFont val="Aptos Narrow"/>
        <family val="2"/>
        <scheme val="minor"/>
      </rPr>
      <t>• Examine CI/CD pipeline diagrams or definitions (YAML, JSON, GitHub Actions, GitLab CI, Jenkinsfiles, Argo workflows).• Validate pipelines include steps specific to ML (data checks, model tests, drift checks).</t>
    </r>
    <r>
      <rPr>
        <b/>
        <sz val="11"/>
        <color theme="1"/>
        <rFont val="Aptos Narrow"/>
        <family val="2"/>
        <scheme val="minor"/>
      </rPr>
      <t>2. Validate Automated Testing Coverage</t>
    </r>
    <r>
      <rPr>
        <sz val="11"/>
        <color theme="1"/>
        <rFont val="Aptos Narrow"/>
        <family val="2"/>
        <scheme val="minor"/>
      </rPr>
      <t>• Confirm unit tests, data validation tests, and model validation tests are executed automatically.• Verify test coverage thresholds and that failures block promotion to the next stage.• Check if adversarial or robustness tests are included for high-risk models.</t>
    </r>
    <r>
      <rPr>
        <b/>
        <sz val="11"/>
        <color theme="1"/>
        <rFont val="Aptos Narrow"/>
        <family val="2"/>
        <scheme val="minor"/>
      </rPr>
      <t>3. Assess Validation Checkpoints</t>
    </r>
    <r>
      <rPr>
        <sz val="11"/>
        <color theme="1"/>
        <rFont val="Aptos Narrow"/>
        <family val="2"/>
        <scheme val="minor"/>
      </rPr>
      <t>• Confirm presence of validation checks at stages: data → training → evaluation → packaging → deployment.• Verify model performance metrics are evaluated automatically and compared to baselines.• Ensure threshold violations trigger an automated stop or require manual approval.</t>
    </r>
    <r>
      <rPr>
        <b/>
        <sz val="11"/>
        <color theme="1"/>
        <rFont val="Aptos Narrow"/>
        <family val="2"/>
        <scheme val="minor"/>
      </rPr>
      <t>4. Review Controlled Release Mechanisms</t>
    </r>
    <r>
      <rPr>
        <sz val="11"/>
        <color theme="1"/>
        <rFont val="Aptos Narrow"/>
        <family val="2"/>
        <scheme val="minor"/>
      </rPr>
      <t>• Confirm controlled deployments (blue/green, canary, shadow mode) are used where applicable.• Validate that no model can be deployed without required approvals (security, risk, model owner).• Inspect release gating and rollback logic.</t>
    </r>
    <r>
      <rPr>
        <b/>
        <sz val="11"/>
        <color theme="1"/>
        <rFont val="Aptos Narrow"/>
        <family val="2"/>
        <scheme val="minor"/>
      </rPr>
      <t>5. Evaluate Configuration Controls</t>
    </r>
    <r>
      <rPr>
        <sz val="11"/>
        <color theme="1"/>
        <rFont val="Aptos Narrow"/>
        <family val="2"/>
        <scheme val="minor"/>
      </rPr>
      <t>• Confirm model configurations (hyperparameters, dataset versions, environment settings) are version-controlled and immutable.• Validate use of configuration-as-code and environment separation (dev/test/prod).</t>
    </r>
    <r>
      <rPr>
        <b/>
        <sz val="11"/>
        <color theme="1"/>
        <rFont val="Aptos Narrow"/>
        <family val="2"/>
        <scheme val="minor"/>
      </rPr>
      <t>6. Review Access &amp; Change Controls</t>
    </r>
    <r>
      <rPr>
        <sz val="11"/>
        <color theme="1"/>
        <rFont val="Aptos Narrow"/>
        <family val="2"/>
        <scheme val="minor"/>
      </rPr>
      <t>• Validate CI/CD pipeline changes require approval via change management.• Ensure only authorized roles can modify pipeline steps or trigger deployments.</t>
    </r>
    <r>
      <rPr>
        <b/>
        <sz val="11"/>
        <color theme="1"/>
        <rFont val="Aptos Narrow"/>
        <family val="2"/>
        <scheme val="minor"/>
      </rPr>
      <t>7. Inspect Audit Logs &amp; Traceability</t>
    </r>
    <r>
      <rPr>
        <sz val="11"/>
        <color theme="1"/>
        <rFont val="Aptos Narrow"/>
        <family val="2"/>
        <scheme val="minor"/>
      </rPr>
      <t>• Verify pipeline logs show execution history, timestamps, artifacts produced, pass/fail signals, and who approved deployment.• Confirm build and deployment artifacts are traceable back to model version and dataset version.</t>
    </r>
    <r>
      <rPr>
        <b/>
        <sz val="11"/>
        <color theme="1"/>
        <rFont val="Aptos Narrow"/>
        <family val="2"/>
        <scheme val="minor"/>
      </rPr>
      <t>8. Sample Recent CI/CD Executions</t>
    </r>
    <r>
      <rPr>
        <sz val="11"/>
        <color theme="1"/>
        <rFont val="Aptos Narrow"/>
        <family val="2"/>
        <scheme val="minor"/>
      </rPr>
      <t>• Select 2–3 pipeline runs and trace from commit → automated tests → validation → packaging → deployment.• Check automation coverage and ensure no manual bypass occurred.</t>
    </r>
    <r>
      <rPr>
        <b/>
        <sz val="11"/>
        <color theme="1"/>
        <rFont val="Aptos Narrow"/>
        <family val="2"/>
        <scheme val="minor"/>
      </rPr>
      <t>9. Interview MLOps Engineers and Model Owners</t>
    </r>
    <r>
      <rPr>
        <sz val="11"/>
        <color theme="1"/>
        <rFont val="Aptos Narrow"/>
        <family val="2"/>
        <scheme val="minor"/>
      </rPr>
      <t>• Validate understanding of pipeline stages, approval requirements, and rollback processes.• Confirm awareness of security checks integrated into the pipeline.</t>
    </r>
    <r>
      <rPr>
        <b/>
        <sz val="11"/>
        <color theme="1"/>
        <rFont val="Aptos Narrow"/>
        <family val="2"/>
        <scheme val="minor"/>
      </rPr>
      <t>10. Verify Integration With Monitoring Tools</t>
    </r>
    <r>
      <rPr>
        <sz val="11"/>
        <color theme="1"/>
        <rFont val="Aptos Narrow"/>
        <family val="2"/>
        <scheme val="minor"/>
      </rPr>
      <t>• Confirm deployment stage triggers monitoring setup, model registration updates, and alert configurations.</t>
    </r>
  </si>
  <si>
    <r>
      <t>Pipeline Documentation &amp; Definitions</t>
    </r>
    <r>
      <rPr>
        <sz val="11"/>
        <color theme="1"/>
        <rFont val="Aptos Narrow"/>
        <family val="2"/>
        <scheme val="minor"/>
      </rPr>
      <t>• Pipeline configuration files (YAML, Jenkinsfile, GitHub/GitLab workflows).• Architecture diagrams showing the ML-specific CI/CD flow.</t>
    </r>
    <r>
      <rPr>
        <b/>
        <sz val="11"/>
        <color theme="1"/>
        <rFont val="Aptos Narrow"/>
        <family val="2"/>
        <scheme val="minor"/>
      </rPr>
      <t>CI/CD Execution Evidence</t>
    </r>
    <r>
      <rPr>
        <sz val="11"/>
        <color theme="1"/>
        <rFont val="Aptos Narrow"/>
        <family val="2"/>
        <scheme val="minor"/>
      </rPr>
      <t>• Build logs, training job logs, test execution logs.• Evidence of validation checkpoints (performance thresholds, evaluation reports).• Screenshots or reports showing pass/fail criteria applied automatically.</t>
    </r>
    <r>
      <rPr>
        <b/>
        <sz val="11"/>
        <color theme="1"/>
        <rFont val="Aptos Narrow"/>
        <family val="2"/>
        <scheme val="minor"/>
      </rPr>
      <t>Automated Testing Evidence</t>
    </r>
    <r>
      <rPr>
        <sz val="11"/>
        <color theme="1"/>
        <rFont val="Aptos Narrow"/>
        <family val="2"/>
        <scheme val="minor"/>
      </rPr>
      <t>• Test cases and coverage reports.• Data validation reports (schema checks, drift checks).• Model validation reports from automated evaluation pipelines.</t>
    </r>
    <r>
      <rPr>
        <b/>
        <sz val="11"/>
        <color theme="1"/>
        <rFont val="Aptos Narrow"/>
        <family val="2"/>
        <scheme val="minor"/>
      </rPr>
      <t>Release &amp; Deployment Evidence</t>
    </r>
    <r>
      <rPr>
        <sz val="11"/>
        <color theme="1"/>
        <rFont val="Aptos Narrow"/>
        <family val="2"/>
        <scheme val="minor"/>
      </rPr>
      <t>• Deployment logs from platforms such as SageMaker, MLflow, Kubeflow, Vertex AI, Databricks, Argo, etc.• Controlled rollout artifacts (shadow mode logs, canary analysis reports).• Rollback records and deployment approval tickets.</t>
    </r>
    <r>
      <rPr>
        <b/>
        <sz val="11"/>
        <color theme="1"/>
        <rFont val="Aptos Narrow"/>
        <family val="2"/>
        <scheme val="minor"/>
      </rPr>
      <t>Configuration &amp; Version Control Evidence</t>
    </r>
    <r>
      <rPr>
        <sz val="11"/>
        <color theme="1"/>
        <rFont val="Aptos Narrow"/>
        <family val="2"/>
        <scheme val="minor"/>
      </rPr>
      <t>• Git history showing version-controlled configs, code, hyperparameters.• Environment configuration snapshots.• Evidence of separation between dev/test/prod.</t>
    </r>
    <r>
      <rPr>
        <b/>
        <sz val="11"/>
        <color theme="1"/>
        <rFont val="Aptos Narrow"/>
        <family val="2"/>
        <scheme val="minor"/>
      </rPr>
      <t>Access &amp; Change Management Evidence</t>
    </r>
    <r>
      <rPr>
        <sz val="11"/>
        <color theme="1"/>
        <rFont val="Aptos Narrow"/>
        <family val="2"/>
        <scheme val="minor"/>
      </rPr>
      <t>• Role-based access control screenshots.• Change requests or approvals for pipeline updates.• Audit logs showing who triggered deployments.</t>
    </r>
    <r>
      <rPr>
        <b/>
        <sz val="11"/>
        <color theme="1"/>
        <rFont val="Aptos Narrow"/>
        <family val="2"/>
        <scheme val="minor"/>
      </rPr>
      <t>Traceability Evidence</t>
    </r>
    <r>
      <rPr>
        <sz val="11"/>
        <color theme="1"/>
        <rFont val="Aptos Narrow"/>
        <family val="2"/>
        <scheme val="minor"/>
      </rPr>
      <t>• Artifacts linking model version → dataset → pipeline run → deployment ID.</t>
    </r>
  </si>
  <si>
    <r>
      <t>1. Review Documented Rollback Procedures</t>
    </r>
    <r>
      <rPr>
        <sz val="11"/>
        <color theme="1"/>
        <rFont val="Aptos Narrow"/>
        <family val="2"/>
        <scheme val="minor"/>
      </rPr>
      <t>• Validate that rollback procedures exist and are formally documented.• Confirm procedures include: triggers, required approvals, rollback conditions, and communication workflows.</t>
    </r>
    <r>
      <rPr>
        <b/>
        <sz val="11"/>
        <color theme="1"/>
        <rFont val="Aptos Narrow"/>
        <family val="2"/>
        <scheme val="minor"/>
      </rPr>
      <t>2. Inspect Automated Rollback Logic</t>
    </r>
    <r>
      <rPr>
        <sz val="11"/>
        <color theme="1"/>
        <rFont val="Aptos Narrow"/>
        <family val="2"/>
        <scheme val="minor"/>
      </rPr>
      <t>• Review deployment automation (CI/CD, orchestrators, or serving platforms) to confirm automated rollback triggers exist (e.g., failed health checks, performance degradation, drift alerts).• Confirm rollback actions are version-aware and revert to a stable model.</t>
    </r>
    <r>
      <rPr>
        <b/>
        <sz val="11"/>
        <color theme="1"/>
        <rFont val="Aptos Narrow"/>
        <family val="2"/>
        <scheme val="minor"/>
      </rPr>
      <t>3. Assess Failover Architecture</t>
    </r>
    <r>
      <rPr>
        <sz val="11"/>
        <color theme="1"/>
        <rFont val="Aptos Narrow"/>
        <family val="2"/>
        <scheme val="minor"/>
      </rPr>
      <t>• Review high-availability design: multi-zone deployment, active-active, active-passive, backup endpoints, failover routes.• Validate fallback routing rules (e.g., API gateway rules, load balancer failover, traffic splitting).</t>
    </r>
    <r>
      <rPr>
        <b/>
        <sz val="11"/>
        <color theme="1"/>
        <rFont val="Aptos Narrow"/>
        <family val="2"/>
        <scheme val="minor"/>
      </rPr>
      <t>4. Sample Historical Rollback Events</t>
    </r>
    <r>
      <rPr>
        <sz val="11"/>
        <color theme="1"/>
        <rFont val="Aptos Narrow"/>
        <family val="2"/>
        <scheme val="minor"/>
      </rPr>
      <t>• Select a set of past rollback events and review: cause, triggering event, execution process, outcome, and remediation.• Validate that rollback was completed within defined RTO/RPO thresholds.</t>
    </r>
    <r>
      <rPr>
        <b/>
        <sz val="11"/>
        <color theme="1"/>
        <rFont val="Aptos Narrow"/>
        <family val="2"/>
        <scheme val="minor"/>
      </rPr>
      <t>5. Perform Traceability Checks</t>
    </r>
    <r>
      <rPr>
        <sz val="11"/>
        <color theme="1"/>
        <rFont val="Aptos Narrow"/>
        <family val="2"/>
        <scheme val="minor"/>
      </rPr>
      <t>• Confirm rollback artifacts link to specific model versions, dataset versions, and deployment logs.• Validate audit logging of rollback execution (timestamps, actor, actions performed).</t>
    </r>
    <r>
      <rPr>
        <b/>
        <sz val="11"/>
        <color theme="1"/>
        <rFont val="Aptos Narrow"/>
        <family val="2"/>
        <scheme val="minor"/>
      </rPr>
      <t>6. Validate Rollback Readiness via Dry-Run Testing</t>
    </r>
    <r>
      <rPr>
        <sz val="11"/>
        <color theme="1"/>
        <rFont val="Aptos Narrow"/>
        <family val="2"/>
        <scheme val="minor"/>
      </rPr>
      <t xml:space="preserve"> (if permitted)• Review evidence of rollback simulation or controlled test exercises.• Confirm rollback mechanisms are tested at regular intervals to ensure operational readiness.</t>
    </r>
    <r>
      <rPr>
        <b/>
        <sz val="11"/>
        <color theme="1"/>
        <rFont val="Aptos Narrow"/>
        <family val="2"/>
        <scheme val="minor"/>
      </rPr>
      <t>7. Inspect Failover Configuration Files</t>
    </r>
    <r>
      <rPr>
        <sz val="11"/>
        <color theme="1"/>
        <rFont val="Aptos Narrow"/>
        <family val="2"/>
        <scheme val="minor"/>
      </rPr>
      <t>• Examine infrastructure-as-code (Terraform, YAML, Helm charts, Kubernetes configs) for proper failover settings and backup endpoints.</t>
    </r>
    <r>
      <rPr>
        <b/>
        <sz val="11"/>
        <color theme="1"/>
        <rFont val="Aptos Narrow"/>
        <family val="2"/>
        <scheme val="minor"/>
      </rPr>
      <t>8. Interview MLOps Engineers</t>
    </r>
    <r>
      <rPr>
        <sz val="11"/>
        <color theme="1"/>
        <rFont val="Aptos Narrow"/>
        <family val="2"/>
        <scheme val="minor"/>
      </rPr>
      <t>• Confirm team awareness of rollback triggers, process steps, and roles.• Validate who has authority to trigger rollback and failover actions.</t>
    </r>
    <r>
      <rPr>
        <b/>
        <sz val="11"/>
        <color theme="1"/>
        <rFont val="Aptos Narrow"/>
        <family val="2"/>
        <scheme val="minor"/>
      </rPr>
      <t>9. Review Monitoring Integration</t>
    </r>
    <r>
      <rPr>
        <sz val="11"/>
        <color theme="1"/>
        <rFont val="Aptos Narrow"/>
        <family val="2"/>
        <scheme val="minor"/>
      </rPr>
      <t>• Confirm failover and rollback integrate with monitoring systems (e.g., alerts feeding into automated rollback flows).</t>
    </r>
    <r>
      <rPr>
        <b/>
        <sz val="11"/>
        <color theme="1"/>
        <rFont val="Aptos Narrow"/>
        <family val="2"/>
        <scheme val="minor"/>
      </rPr>
      <t>10. Validate Rollback Security &amp; Integrity Controls</t>
    </r>
    <r>
      <rPr>
        <sz val="11"/>
        <color theme="1"/>
        <rFont val="Aptos Narrow"/>
        <family val="2"/>
        <scheme val="minor"/>
      </rPr>
      <t>• Ensure rollback does not introduce outdated or insecure models.• Verify that model integrity validation occurs before revert-to-previous-version actions.</t>
    </r>
  </si>
  <si>
    <r>
      <t>Rollback Evidence</t>
    </r>
    <r>
      <rPr>
        <sz val="11"/>
        <color theme="1"/>
        <rFont val="Aptos Narrow"/>
        <family val="2"/>
        <scheme val="minor"/>
      </rPr>
      <t>• Logs showing rollback execution, timestamps, and success/failure status.• Screenshot or system export of rollback triggers and alert history.</t>
    </r>
    <r>
      <rPr>
        <b/>
        <sz val="11"/>
        <color theme="1"/>
        <rFont val="Aptos Narrow"/>
        <family val="2"/>
        <scheme val="minor"/>
      </rPr>
      <t>Failover Architecture &amp; Configuration Artifacts</t>
    </r>
    <r>
      <rPr>
        <sz val="11"/>
        <color theme="1"/>
        <rFont val="Aptos Narrow"/>
        <family val="2"/>
        <scheme val="minor"/>
      </rPr>
      <t>• Architecture diagrams showing high-availability / failover pathways.• Load balancer rules, API gateway routing configs, DNS failover configs.• Kubernetes deployment files (replica sets, canary deployments, failover readiness probes).</t>
    </r>
    <r>
      <rPr>
        <b/>
        <sz val="11"/>
        <color theme="1"/>
        <rFont val="Aptos Narrow"/>
        <family val="2"/>
        <scheme val="minor"/>
      </rPr>
      <t>Deployment Automation Evidence</t>
    </r>
    <r>
      <rPr>
        <sz val="11"/>
        <color theme="1"/>
        <rFont val="Aptos Narrow"/>
        <family val="2"/>
        <scheme val="minor"/>
      </rPr>
      <t>• CI/CD scripts including rollback logic.• Deployment workflow logs showing version rollback actions.</t>
    </r>
    <r>
      <rPr>
        <b/>
        <sz val="11"/>
        <color theme="1"/>
        <rFont val="Aptos Narrow"/>
        <family val="2"/>
        <scheme val="minor"/>
      </rPr>
      <t>Backup Models &amp; Versioning Records</t>
    </r>
    <r>
      <rPr>
        <sz val="11"/>
        <color theme="1"/>
        <rFont val="Aptos Narrow"/>
        <family val="2"/>
        <scheme val="minor"/>
      </rPr>
      <t>• Model registry snapshots showing available fallback versions.• Stored stable model artifacts used for revert actions.</t>
    </r>
    <r>
      <rPr>
        <b/>
        <sz val="11"/>
        <color theme="1"/>
        <rFont val="Aptos Narrow"/>
        <family val="2"/>
        <scheme val="minor"/>
      </rPr>
      <t>Test &amp; Simulation Evidence</t>
    </r>
    <r>
      <rPr>
        <sz val="11"/>
        <color theme="1"/>
        <rFont val="Aptos Narrow"/>
        <family val="2"/>
        <scheme val="minor"/>
      </rPr>
      <t>• Records of dry-run failover tests or rollback simulations.• Disaster recovery drill logs.</t>
    </r>
    <r>
      <rPr>
        <b/>
        <sz val="11"/>
        <color theme="1"/>
        <rFont val="Aptos Narrow"/>
        <family val="2"/>
        <scheme val="minor"/>
      </rPr>
      <t>Access Logs</t>
    </r>
    <r>
      <rPr>
        <sz val="11"/>
        <color theme="1"/>
        <rFont val="Aptos Narrow"/>
        <family val="2"/>
        <scheme val="minor"/>
      </rPr>
      <t>• Audit logs showing who initiated rollback and failover steps.</t>
    </r>
    <r>
      <rPr>
        <b/>
        <sz val="11"/>
        <color theme="1"/>
        <rFont val="Aptos Narrow"/>
        <family val="2"/>
        <scheme val="minor"/>
      </rPr>
      <t>Monitoring Integration Evidence</t>
    </r>
    <r>
      <rPr>
        <sz val="11"/>
        <color theme="1"/>
        <rFont val="Aptos Narrow"/>
        <family val="2"/>
        <scheme val="minor"/>
      </rPr>
      <t>• Alerts that triggered rollback or failover.• Monitoring dashboards showing degradation → rollback transition.</t>
    </r>
  </si>
  <si>
    <r>
      <t>1. Review Environment Architecture</t>
    </r>
    <r>
      <rPr>
        <sz val="11"/>
        <color theme="1"/>
        <rFont val="Aptos Narrow"/>
        <family val="2"/>
        <scheme val="minor"/>
      </rPr>
      <t>• Confirm dev, test, staging, and production environments are logically and physically separated.• Validate network segmentation (VPCs, subnets, firewall rules) preventing cross-environment access.</t>
    </r>
    <r>
      <rPr>
        <b/>
        <sz val="11"/>
        <color theme="1"/>
        <rFont val="Aptos Narrow"/>
        <family val="2"/>
        <scheme val="minor"/>
      </rPr>
      <t>2. Inspect IAM Policies &amp; Role Assignments</t>
    </r>
    <r>
      <rPr>
        <sz val="11"/>
        <color theme="1"/>
        <rFont val="Aptos Narrow"/>
        <family val="2"/>
        <scheme val="minor"/>
      </rPr>
      <t>• Validate least-privilege roles for engineering, data science, QA, and operations teams.• Confirm production access is restricted and requires elevated approval or break-glass procedures.• Review separation of duties—e.g., developers cannot directly deploy to production.</t>
    </r>
    <r>
      <rPr>
        <b/>
        <sz val="11"/>
        <color theme="1"/>
        <rFont val="Aptos Narrow"/>
        <family val="2"/>
        <scheme val="minor"/>
      </rPr>
      <t>3. Validate Access Control Enforcement</t>
    </r>
    <r>
      <rPr>
        <sz val="11"/>
        <color theme="1"/>
        <rFont val="Aptos Narrow"/>
        <family val="2"/>
        <scheme val="minor"/>
      </rPr>
      <t>• Review access logs showing only authorized roles accessing each environment.• Confirm MFA enforcement for production access.• Validate service accounts used in production are not shared with dev or test environments.</t>
    </r>
    <r>
      <rPr>
        <b/>
        <sz val="11"/>
        <color theme="1"/>
        <rFont val="Aptos Narrow"/>
        <family val="2"/>
        <scheme val="minor"/>
      </rPr>
      <t>4. Assess Deployment Path Integrity</t>
    </r>
    <r>
      <rPr>
        <sz val="11"/>
        <color theme="1"/>
        <rFont val="Aptos Narrow"/>
        <family val="2"/>
        <scheme val="minor"/>
      </rPr>
      <t>• Confirm that production deployments originate only from approved CI/CD pipelines.• Verify that no manual deployment mechanisms bypass environment gates.</t>
    </r>
    <r>
      <rPr>
        <b/>
        <sz val="11"/>
        <color theme="1"/>
        <rFont val="Aptos Narrow"/>
        <family val="2"/>
        <scheme val="minor"/>
      </rPr>
      <t>5. Review Change Management Restrictions</t>
    </r>
    <r>
      <rPr>
        <sz val="11"/>
        <color theme="1"/>
        <rFont val="Aptos Narrow"/>
        <family val="2"/>
        <scheme val="minor"/>
      </rPr>
      <t>• Validate change approvals required before modifying production configuration, datasets, or models.• Confirm version promotion rules (dev → test → prod) are enforced.</t>
    </r>
    <r>
      <rPr>
        <b/>
        <sz val="11"/>
        <color theme="1"/>
        <rFont val="Aptos Narrow"/>
        <family val="2"/>
        <scheme val="minor"/>
      </rPr>
      <t>6. Inspect Secrets &amp; Configuration Separation</t>
    </r>
    <r>
      <rPr>
        <sz val="11"/>
        <color theme="1"/>
        <rFont val="Aptos Narrow"/>
        <family val="2"/>
        <scheme val="minor"/>
      </rPr>
      <t>• Ensure environment-specific secrets (API keys, tokens, configs) are scoped and isolated.• Confirm secrets managers enforce environment-level separation.</t>
    </r>
    <r>
      <rPr>
        <b/>
        <sz val="11"/>
        <color theme="1"/>
        <rFont val="Aptos Narrow"/>
        <family val="2"/>
        <scheme val="minor"/>
      </rPr>
      <t>7. Analyze Data Flow &amp; Dataset Segregation</t>
    </r>
    <r>
      <rPr>
        <sz val="11"/>
        <color theme="1"/>
        <rFont val="Aptos Narrow"/>
        <family val="2"/>
        <scheme val="minor"/>
      </rPr>
      <t>• Validate training datasets are not directly accessible from production inference systems.• Confirm no production data is copied into dev/test without anonymization or explicit approval.</t>
    </r>
    <r>
      <rPr>
        <b/>
        <sz val="11"/>
        <color theme="1"/>
        <rFont val="Aptos Narrow"/>
        <family val="2"/>
        <scheme val="minor"/>
      </rPr>
      <t>8. Interview MLOps / Platform Engineering Teams</t>
    </r>
    <r>
      <rPr>
        <sz val="11"/>
        <color theme="1"/>
        <rFont val="Aptos Narrow"/>
        <family val="2"/>
        <scheme val="minor"/>
      </rPr>
      <t>• Confirm that environment boundaries are understood and operationalized.• Validate procedural safeguards for approving production environment access.</t>
    </r>
    <r>
      <rPr>
        <b/>
        <sz val="11"/>
        <color theme="1"/>
        <rFont val="Aptos Narrow"/>
        <family val="2"/>
        <scheme val="minor"/>
      </rPr>
      <t>9. Review Automated Guardrails</t>
    </r>
    <r>
      <rPr>
        <sz val="11"/>
        <color theme="1"/>
        <rFont val="Aptos Narrow"/>
        <family val="2"/>
        <scheme val="minor"/>
      </rPr>
      <t>• CI/CD checks preventing accidental deployment to the wrong environment.• Guardrails blocking production access from non-production credentials.</t>
    </r>
    <r>
      <rPr>
        <b/>
        <sz val="11"/>
        <color theme="1"/>
        <rFont val="Aptos Narrow"/>
        <family val="2"/>
        <scheme val="minor"/>
      </rPr>
      <t>10. Validate Logging &amp; Monitoring Coverage</t>
    </r>
    <r>
      <rPr>
        <sz val="11"/>
        <color theme="1"/>
        <rFont val="Aptos Narrow"/>
        <family val="2"/>
        <scheme val="minor"/>
      </rPr>
      <t>• Ensure environment access attempts and cross-environment traffic are logged and monitored.• Check for alerting on unauthorized access attempts.</t>
    </r>
  </si>
  <si>
    <r>
      <t>Architecture &amp; Infrastructure Evidence</t>
    </r>
    <r>
      <rPr>
        <sz val="11"/>
        <color theme="1"/>
        <rFont val="Aptos Narrow"/>
        <family val="2"/>
        <scheme val="minor"/>
      </rPr>
      <t>• Environment architecture diagrams showing dev/test/staging/prod separation.• Network segmentation diagrams (VPCs, firewalls, LB routing, subnets).</t>
    </r>
    <r>
      <rPr>
        <b/>
        <sz val="11"/>
        <color theme="1"/>
        <rFont val="Aptos Narrow"/>
        <family val="2"/>
        <scheme val="minor"/>
      </rPr>
      <t>Identity &amp; Access Management Evidence</t>
    </r>
    <r>
      <rPr>
        <sz val="11"/>
        <color theme="1"/>
        <rFont val="Aptos Narrow"/>
        <family val="2"/>
        <scheme val="minor"/>
      </rPr>
      <t>• IAM role definitions and access matrices.• Production access approval records.• Break-glass access logs.• MFA enforcement settings.</t>
    </r>
    <r>
      <rPr>
        <b/>
        <sz val="11"/>
        <color theme="1"/>
        <rFont val="Aptos Narrow"/>
        <family val="2"/>
        <scheme val="minor"/>
      </rPr>
      <t>Change &amp; Deployment Evidence</t>
    </r>
    <r>
      <rPr>
        <sz val="11"/>
        <color theme="1"/>
        <rFont val="Aptos Narrow"/>
        <family val="2"/>
        <scheme val="minor"/>
      </rPr>
      <t>• Deployment policies and environment promotion rules.• CI/CD pipeline configs showing isolated environments.• Deployment logs confirming controlled transitions between environments.</t>
    </r>
    <r>
      <rPr>
        <b/>
        <sz val="11"/>
        <color theme="1"/>
        <rFont val="Aptos Narrow"/>
        <family val="2"/>
        <scheme val="minor"/>
      </rPr>
      <t>Data &amp; Configuration Evidence</t>
    </r>
    <r>
      <rPr>
        <sz val="11"/>
        <color theme="1"/>
        <rFont val="Aptos Narrow"/>
        <family val="2"/>
        <scheme val="minor"/>
      </rPr>
      <t>• Separation of secrets (dev vs. test vs. prod) in secrets vaults.• Dataset access logs and data flow diagrams.• Data anonymization logs for production-to-test transfers (if allowed).</t>
    </r>
    <r>
      <rPr>
        <b/>
        <sz val="11"/>
        <color theme="1"/>
        <rFont val="Aptos Narrow"/>
        <family val="2"/>
        <scheme val="minor"/>
      </rPr>
      <t>Monitoring &amp; Logging Evidence</t>
    </r>
    <r>
      <rPr>
        <sz val="11"/>
        <color theme="1"/>
        <rFont val="Aptos Narrow"/>
        <family val="2"/>
        <scheme val="minor"/>
      </rPr>
      <t>• Access logs for each environment.• Alerts for unauthorized access attempts.• Audit logs showing environment-specific actions by service accounts.</t>
    </r>
    <r>
      <rPr>
        <b/>
        <sz val="11"/>
        <color theme="1"/>
        <rFont val="Aptos Narrow"/>
        <family val="2"/>
        <scheme val="minor"/>
      </rPr>
      <t>Policy &amp; Governance Evidence</t>
    </r>
    <r>
      <rPr>
        <sz val="11"/>
        <color theme="1"/>
        <rFont val="Aptos Narrow"/>
        <family val="2"/>
        <scheme val="minor"/>
      </rPr>
      <t>• Environment access policies.• Deployment governance documents.• SOPs for production change control.</t>
    </r>
  </si>
  <si>
    <r>
      <t>1. Review Threshold Definitions</t>
    </r>
    <r>
      <rPr>
        <sz val="11"/>
        <color theme="1"/>
        <rFont val="Aptos Narrow"/>
        <family val="2"/>
        <scheme val="minor"/>
      </rPr>
      <t>• Confirm documented thresholds exist for model performance (accuracy, precision, recall, F1, etc.).• Validate drift thresholds (data drift, concept drift, population shifts).• Review latency and SLA thresholds relevant to production workloads.• Confirm thresholds align with risk classification and criticality of the AI system.</t>
    </r>
    <r>
      <rPr>
        <b/>
        <sz val="11"/>
        <color theme="1"/>
        <rFont val="Aptos Narrow"/>
        <family val="2"/>
        <scheme val="minor"/>
      </rPr>
      <t>2. Inspect Monitoring Configuration</t>
    </r>
    <r>
      <rPr>
        <sz val="11"/>
        <color theme="1"/>
        <rFont val="Aptos Narrow"/>
        <family val="2"/>
        <scheme val="minor"/>
      </rPr>
      <t>• Validate that dashboards reflect the defined metrics being tracked (performance, drift, stability).• Confirm thresholds are implemented in monitoring tools (Grafana, Prometheus, Datadog, Kibana, CloudWatch, etc.).• Ensure service-level SLO/SLI indicators are properly configured.</t>
    </r>
    <r>
      <rPr>
        <b/>
        <sz val="11"/>
        <color theme="1"/>
        <rFont val="Aptos Narrow"/>
        <family val="2"/>
        <scheme val="minor"/>
      </rPr>
      <t>3. Review Alert Rules &amp; Conditions</t>
    </r>
    <r>
      <rPr>
        <sz val="11"/>
        <color theme="1"/>
        <rFont val="Aptos Narrow"/>
        <family val="2"/>
        <scheme val="minor"/>
      </rPr>
      <t>• Inspect alerting rules, including severity levels (P1/P2/P3).• Confirm multiple trigger conditions are used (absolute thresholds, trend-based alerts, anomaly detection).• Validate notification channels: email, Slack/MS Teams, PagerDuty, ticketing systems.• Confirm alerts automatically create tickets for high-severity events.</t>
    </r>
    <r>
      <rPr>
        <b/>
        <sz val="11"/>
        <color theme="1"/>
        <rFont val="Aptos Narrow"/>
        <family val="2"/>
        <scheme val="minor"/>
      </rPr>
      <t>4. Validate Alert Routing &amp; Escalation</t>
    </r>
    <r>
      <rPr>
        <sz val="11"/>
        <color theme="1"/>
        <rFont val="Aptos Narrow"/>
        <family val="2"/>
        <scheme val="minor"/>
      </rPr>
      <t>• Confirm alerts include escalation paths and responsible on-call personnel.• Review rotation schedules and verify alert ownership.• Confirm production alerts cannot be disabled without approval.</t>
    </r>
    <r>
      <rPr>
        <b/>
        <sz val="11"/>
        <color theme="1"/>
        <rFont val="Aptos Narrow"/>
        <family val="2"/>
        <scheme val="minor"/>
      </rPr>
      <t>5. Review Historical Alert Activity</t>
    </r>
    <r>
      <rPr>
        <sz val="11"/>
        <color theme="1"/>
        <rFont val="Aptos Narrow"/>
        <family val="2"/>
        <scheme val="minor"/>
      </rPr>
      <t>• Inspect alert logs for last 3–6 months.• Validate proper responses, ticket closure evidence, and follow-up remediation.• Review false positive/false negative alerts for tuning practices.</t>
    </r>
    <r>
      <rPr>
        <b/>
        <sz val="11"/>
        <color theme="1"/>
        <rFont val="Aptos Narrow"/>
        <family val="2"/>
        <scheme val="minor"/>
      </rPr>
      <t>6. Verify Drift &amp; Performance Alert Effectiveness</t>
    </r>
    <r>
      <rPr>
        <sz val="11"/>
        <color theme="1"/>
        <rFont val="Aptos Narrow"/>
        <family val="2"/>
        <scheme val="minor"/>
      </rPr>
      <t>• Confirm drift alerts actually trigger under simulated drift scenarios (if safe/test env available).• Validate performance alerts correspond to real changes (e.g., update, model retrain).</t>
    </r>
    <r>
      <rPr>
        <b/>
        <sz val="11"/>
        <color theme="1"/>
        <rFont val="Aptos Narrow"/>
        <family val="2"/>
        <scheme val="minor"/>
      </rPr>
      <t>7. Evaluate End-to-End Monitoring Coverage</t>
    </r>
    <r>
      <rPr>
        <sz val="11"/>
        <color theme="1"/>
        <rFont val="Aptos Narrow"/>
        <family val="2"/>
        <scheme val="minor"/>
      </rPr>
      <t>• Confirm monitoring captures model-level metrics (confidence, distribution shifts).• Confirm system-level metrics (CPU, memory, API latency, inference throughput).• Validate no blind-spot areas in monitoring architecture.</t>
    </r>
    <r>
      <rPr>
        <b/>
        <sz val="11"/>
        <color theme="1"/>
        <rFont val="Aptos Narrow"/>
        <family val="2"/>
        <scheme val="minor"/>
      </rPr>
      <t>8. Review Documentation &amp; Governance</t>
    </r>
    <r>
      <rPr>
        <sz val="11"/>
        <color theme="1"/>
        <rFont val="Aptos Narrow"/>
        <family val="2"/>
        <scheme val="minor"/>
      </rPr>
      <t>• Confirm thresholds are reviewed at least annually or after significant model updates.• Validate any threshold changes follow change management procedures.• Ensure business continuity requirements include alerting dependencies.</t>
    </r>
  </si>
  <si>
    <r>
      <t>Monitoring &amp; Threshold Documentation</t>
    </r>
    <r>
      <rPr>
        <sz val="11"/>
        <color theme="1"/>
        <rFont val="Aptos Narrow"/>
        <family val="2"/>
        <scheme val="minor"/>
      </rPr>
      <t>• Threshold definitions and metric documentation.• Drift detection thresholds and configuration docs.• Performance SLO/SLI/SLA documentation.</t>
    </r>
    <r>
      <rPr>
        <b/>
        <sz val="11"/>
        <color theme="1"/>
        <rFont val="Aptos Narrow"/>
        <family val="2"/>
        <scheme val="minor"/>
      </rPr>
      <t>Monitoring System Evidence</t>
    </r>
    <r>
      <rPr>
        <sz val="11"/>
        <color theme="1"/>
        <rFont val="Aptos Narrow"/>
        <family val="2"/>
        <scheme val="minor"/>
      </rPr>
      <t>• Monitoring dashboard exports.• Metric configuration files (Prometheus rules, Datadog monitors, CloudWatch alarms).• Drift monitoring configurations (MLflow, WhyLabs, Fiddler, Arize, custom dashboards).</t>
    </r>
    <r>
      <rPr>
        <b/>
        <sz val="11"/>
        <color theme="1"/>
        <rFont val="Aptos Narrow"/>
        <family val="2"/>
        <scheme val="minor"/>
      </rPr>
      <t>Alerting System Evidence</t>
    </r>
    <r>
      <rPr>
        <sz val="11"/>
        <color theme="1"/>
        <rFont val="Aptos Narrow"/>
        <family val="2"/>
        <scheme val="minor"/>
      </rPr>
      <t>• Alert rules and severity configuration.• Alert routing and notification settings.• On-call rotation schedules.• PagerDuty/ServiceNow/Jira ticketing integration logs.</t>
    </r>
    <r>
      <rPr>
        <b/>
        <sz val="11"/>
        <color theme="1"/>
        <rFont val="Aptos Narrow"/>
        <family val="2"/>
        <scheme val="minor"/>
      </rPr>
      <t>Operational Evidence</t>
    </r>
    <r>
      <rPr>
        <sz val="11"/>
        <color theme="1"/>
        <rFont val="Aptos Narrow"/>
        <family val="2"/>
        <scheme val="minor"/>
      </rPr>
      <t>• Recent alert logs (performance, drift, latency, system anomalies).• Ticket histories linked to alerts.• Post-incident review or root-cause analyses (if applicable).</t>
    </r>
    <r>
      <rPr>
        <b/>
        <sz val="11"/>
        <color theme="1"/>
        <rFont val="Aptos Narrow"/>
        <family val="2"/>
        <scheme val="minor"/>
      </rPr>
      <t>Governance &amp; Review Records</t>
    </r>
    <r>
      <rPr>
        <sz val="11"/>
        <color theme="1"/>
        <rFont val="Aptos Narrow"/>
        <family val="2"/>
        <scheme val="minor"/>
      </rPr>
      <t>• Change approvals for threshold updates.• Alert tuning documentation.• Periodic threshold review meeting minutes.</t>
    </r>
  </si>
  <si>
    <r>
      <t>1. Inspect Infrastructure Configuration</t>
    </r>
    <r>
      <rPr>
        <sz val="11"/>
        <color theme="1"/>
        <rFont val="Aptos Narrow"/>
        <family val="2"/>
        <scheme val="minor"/>
      </rPr>
      <t>• Review infrastructure-as-code (IaC) definitions (Terraform, CloudFormation, ARM, Helm charts).• Validate that production infrastructure is configured as documented.• Confirm compute, storage, orchestration, and GPU nodes follow hardened baselines.• Verify container runtimes (Docker, Kubernetes) follow security best practices.</t>
    </r>
    <r>
      <rPr>
        <b/>
        <sz val="11"/>
        <color theme="1"/>
        <rFont val="Aptos Narrow"/>
        <family val="2"/>
        <scheme val="minor"/>
      </rPr>
      <t>2. Review Resilience &amp; Redundancy Features</t>
    </r>
    <r>
      <rPr>
        <sz val="11"/>
        <color theme="1"/>
        <rFont val="Aptos Narrow"/>
        <family val="2"/>
        <scheme val="minor"/>
      </rPr>
      <t>• Validate redundancy for compute nodes, storage clusters, and serving endpoints.• Confirm autoscaling configurations for inference workloads.• Review failover mechanisms for load balancers and model serving APIs.• Inspect high availability (HA) settings for databases, vector stores, and feature stores.• Validate backup schedules and disaster recovery capabilities.</t>
    </r>
    <r>
      <rPr>
        <b/>
        <sz val="11"/>
        <color theme="1"/>
        <rFont val="Aptos Narrow"/>
        <family val="2"/>
        <scheme val="minor"/>
      </rPr>
      <t>3. Validate Network Configuration &amp; Segmentation</t>
    </r>
    <r>
      <rPr>
        <sz val="11"/>
        <color theme="1"/>
        <rFont val="Aptos Narrow"/>
        <family val="2"/>
        <scheme val="minor"/>
      </rPr>
      <t>• Confirm network segmentation between dev, test, and prod AI environments.• Verify firewall and security group rules restrict unnecessary inbound/outbound traffic.• Ensure secure endpoints for model APIs (TLS, certificate authentication, private endpoints).• Validate no publicly exposed inference endpoints unless explicitly approved.</t>
    </r>
    <r>
      <rPr>
        <b/>
        <sz val="11"/>
        <color theme="1"/>
        <rFont val="Aptos Narrow"/>
        <family val="2"/>
        <scheme val="minor"/>
      </rPr>
      <t>4. Validate Protection Against Unauthorized Modifications</t>
    </r>
    <r>
      <rPr>
        <sz val="11"/>
        <color theme="1"/>
        <rFont val="Aptos Narrow"/>
        <family val="2"/>
        <scheme val="minor"/>
      </rPr>
      <t>• Inspect IAM roles and permissions for least privilege access.• Verify RBAC is enforced for Kubernetes clusters and model deployment pipelines.• Confirm privileged operations (e.g., modifying production models or data) require approval.• Validate audit logging for infrastructure changes (via CloudTrail, GCP Audit Logs, Azure Monitor, etc.).</t>
    </r>
    <r>
      <rPr>
        <b/>
        <sz val="11"/>
        <color theme="1"/>
        <rFont val="Aptos Narrow"/>
        <family val="2"/>
        <scheme val="minor"/>
      </rPr>
      <t>5. Review System Hardening Controls</t>
    </r>
    <r>
      <rPr>
        <sz val="11"/>
        <color theme="1"/>
        <rFont val="Aptos Narrow"/>
        <family val="2"/>
        <scheme val="minor"/>
      </rPr>
      <t>• Check OS and container images for patching and vulnerability remediation.• Validate compliance with CIS Benchmarks or equivalent internal hardening standards.• Review configuration baselines (disk encryption, logging, kernel hardening, secrets storage).</t>
    </r>
    <r>
      <rPr>
        <b/>
        <sz val="11"/>
        <color theme="1"/>
        <rFont val="Aptos Narrow"/>
        <family val="2"/>
        <scheme val="minor"/>
      </rPr>
      <t>6. Validate Change Management Controls</t>
    </r>
    <r>
      <rPr>
        <sz val="11"/>
        <color theme="1"/>
        <rFont val="Aptos Narrow"/>
        <family val="2"/>
        <scheme val="minor"/>
      </rPr>
      <t>• Review change tickets for infrastructure modifications.• Confirm changes are tested in lower environments before production deployment.• Validate approvals, rollback plans, and impact analysis are documented.• Confirm unauthorized or emergency changes follow escalation and review procedures.</t>
    </r>
    <r>
      <rPr>
        <b/>
        <sz val="11"/>
        <color theme="1"/>
        <rFont val="Aptos Narrow"/>
        <family val="2"/>
        <scheme val="minor"/>
      </rPr>
      <t>7. Evaluate Monitoring &amp; Incident Handling for Infra Risks</t>
    </r>
    <r>
      <rPr>
        <sz val="11"/>
        <color theme="1"/>
        <rFont val="Aptos Narrow"/>
        <family val="2"/>
        <scheme val="minor"/>
      </rPr>
      <t>• Validate infrastructure monitoring (resource saturation, node failures, network anomalies).• Confirm logs feed into SIEM or monitoring tools.• Confirm anomalies trigger alerts and documented incident response workflows.</t>
    </r>
    <r>
      <rPr>
        <b/>
        <sz val="11"/>
        <color theme="1"/>
        <rFont val="Aptos Narrow"/>
        <family val="2"/>
        <scheme val="minor"/>
      </rPr>
      <t>8. Review Security Dependencies for AI Workloads</t>
    </r>
    <r>
      <rPr>
        <sz val="11"/>
        <color theme="1"/>
        <rFont val="Aptos Narrow"/>
        <family val="2"/>
        <scheme val="minor"/>
      </rPr>
      <t>• Review GPU access policies and quotas.• Review secrets management (KMS, HashiCorp Vault, Secret Manager).• Validate secure configuration of model artifact storage (S3, GCS, Azure Blob).</t>
    </r>
  </si>
  <si>
    <r>
      <t>Architecture &amp; Network Evidence</t>
    </r>
    <r>
      <rPr>
        <sz val="11"/>
        <color theme="1"/>
        <rFont val="Aptos Narrow"/>
        <family val="2"/>
        <scheme val="minor"/>
      </rPr>
      <t>• Infrastructure architecture diagrams (compute, storage, networking).• VPC/subnet design documentation.• Security group and firewall rule exports.• Load balancer and API gateway configurations.</t>
    </r>
    <r>
      <rPr>
        <b/>
        <sz val="11"/>
        <color theme="1"/>
        <rFont val="Aptos Narrow"/>
        <family val="2"/>
        <scheme val="minor"/>
      </rPr>
      <t>Hardening &amp; Security Documentation</t>
    </r>
    <r>
      <rPr>
        <sz val="11"/>
        <color theme="1"/>
        <rFont val="Aptos Narrow"/>
        <family val="2"/>
        <scheme val="minor"/>
      </rPr>
      <t>• Hardening guides (CIS, internal baselines).• Patch management and vulnerability scan reports.• Container image scans (Trivy, Clair, Aqua).• OS and Kubernetes hardening checklists.</t>
    </r>
    <r>
      <rPr>
        <b/>
        <sz val="11"/>
        <color theme="1"/>
        <rFont val="Aptos Narrow"/>
        <family val="2"/>
        <scheme val="minor"/>
      </rPr>
      <t>Reliability &amp; Resilience Evidence</t>
    </r>
    <r>
      <rPr>
        <sz val="11"/>
        <color theme="1"/>
        <rFont val="Aptos Narrow"/>
        <family val="2"/>
        <scheme val="minor"/>
      </rPr>
      <t>• HA configuration documentation.• Failover test reports.• Autoscaling policy definitions.• Backup and restore logs.• DR test results.</t>
    </r>
    <r>
      <rPr>
        <b/>
        <sz val="11"/>
        <color theme="1"/>
        <rFont val="Aptos Narrow"/>
        <family val="2"/>
        <scheme val="minor"/>
      </rPr>
      <t>Access &amp; Change Control Evidence</t>
    </r>
    <r>
      <rPr>
        <sz val="11"/>
        <color theme="1"/>
        <rFont val="Aptos Narrow"/>
        <family val="2"/>
        <scheme val="minor"/>
      </rPr>
      <t>• IAM role and policy exports.• RBAC configurations for Kubernetes and CI/CD.• Change tickets and approval logs.• Audit logs showing infrastructure changes.</t>
    </r>
    <r>
      <rPr>
        <b/>
        <sz val="11"/>
        <color theme="1"/>
        <rFont val="Aptos Narrow"/>
        <family val="2"/>
        <scheme val="minor"/>
      </rPr>
      <t>Monitoring &amp; Incident Response Evidence</t>
    </r>
    <r>
      <rPr>
        <sz val="11"/>
        <color theme="1"/>
        <rFont val="Aptos Narrow"/>
        <family val="2"/>
        <scheme val="minor"/>
      </rPr>
      <t>• Infrastructure monitoring dashboards (CPU, memory, GPU, latency).• Alert histories.• Incident response tickets and post-mortem reports.</t>
    </r>
    <r>
      <rPr>
        <b/>
        <sz val="11"/>
        <color theme="1"/>
        <rFont val="Aptos Narrow"/>
        <family val="2"/>
        <scheme val="minor"/>
      </rPr>
      <t>Configuration Artifacts</t>
    </r>
    <r>
      <rPr>
        <sz val="11"/>
        <color theme="1"/>
        <rFont val="Aptos Narrow"/>
        <family val="2"/>
        <scheme val="minor"/>
      </rPr>
      <t>• Terraform/CloudFormation files.• Deployment scripts and Kubernetes manifests.• Security policy configurations (encryption settings, secrets management).</t>
    </r>
  </si>
  <si>
    <r>
      <t>1. Inspect Data Quality Rules &amp; Validation Logic</t>
    </r>
    <r>
      <rPr>
        <sz val="11"/>
        <color theme="1"/>
        <rFont val="Aptos Narrow"/>
        <family val="2"/>
        <scheme val="minor"/>
      </rPr>
      <t>• Review definitions for missing-value checks, range checks, type checks, schema validation, outlier detection, and anomaly rules.• Validate rules for both real-time (streaming) and batch-processing pipelines.• Confirm rule thresholds (e.g., max null percentage, tolerance bands).• Inspect transformation logic for data preprocessing and feature pipelines.</t>
    </r>
    <r>
      <rPr>
        <b/>
        <sz val="11"/>
        <color theme="1"/>
        <rFont val="Aptos Narrow"/>
        <family val="2"/>
        <scheme val="minor"/>
      </rPr>
      <t>2. Review Data Validation Logs</t>
    </r>
    <r>
      <rPr>
        <sz val="11"/>
        <color theme="1"/>
        <rFont val="Aptos Narrow"/>
        <family val="2"/>
        <scheme val="minor"/>
      </rPr>
      <t>• Verify logs capture validation outcomes (success, warnings, failures).• Check timestamps to ensure continuous monitoring is active.• Confirm alerts are triggered when data quality thresholds are not met.• Validate retention of validation logs for auditability.</t>
    </r>
    <r>
      <rPr>
        <b/>
        <sz val="11"/>
        <color theme="1"/>
        <rFont val="Aptos Narrow"/>
        <family val="2"/>
        <scheme val="minor"/>
      </rPr>
      <t>3. Examine Schema Drift Detection</t>
    </r>
    <r>
      <rPr>
        <sz val="11"/>
        <color theme="1"/>
        <rFont val="Aptos Narrow"/>
        <family val="2"/>
        <scheme val="minor"/>
      </rPr>
      <t>• Review schema comparison processes (expected schema vs. incoming schema).• Validate that schema mismatches block inference or trigger alerts.• Check automated reconciliation or fallback logic (if used).</t>
    </r>
    <r>
      <rPr>
        <b/>
        <sz val="11"/>
        <color theme="1"/>
        <rFont val="Aptos Narrow"/>
        <family val="2"/>
        <scheme val="minor"/>
      </rPr>
      <t>4. Evaluate Outlier &amp; Anomaly Detection</t>
    </r>
    <r>
      <rPr>
        <sz val="11"/>
        <color theme="1"/>
        <rFont val="Aptos Narrow"/>
        <family val="2"/>
        <scheme val="minor"/>
      </rPr>
      <t>• Confirm statistical or ML-based checks (distribution shifts, range anomalies).• Validate rules for outlier thresholds (z-score, percentile, IQR, model uncertainty).• Assess whether outlier events are flagged, logged, or quarantined.</t>
    </r>
    <r>
      <rPr>
        <b/>
        <sz val="11"/>
        <color theme="1"/>
        <rFont val="Aptos Narrow"/>
        <family val="2"/>
        <scheme val="minor"/>
      </rPr>
      <t>5. Sample Inference Events</t>
    </r>
    <r>
      <rPr>
        <sz val="11"/>
        <color theme="1"/>
        <rFont val="Aptos Narrow"/>
        <family val="2"/>
        <scheme val="minor"/>
      </rPr>
      <t>• Trace sample inference transactions through the pipeline to verify:‣ Pre-inference validation was executed.‣ Invalid/corrupted data was blocked or handled appropriately.‣ Alerts were generated when expected.</t>
    </r>
    <r>
      <rPr>
        <b/>
        <sz val="11"/>
        <color theme="1"/>
        <rFont val="Aptos Narrow"/>
        <family val="2"/>
        <scheme val="minor"/>
      </rPr>
      <t>6. Inspect Integration With Monitoring Platforms</t>
    </r>
    <r>
      <rPr>
        <sz val="11"/>
        <color theme="1"/>
        <rFont val="Aptos Narrow"/>
        <family val="2"/>
        <scheme val="minor"/>
      </rPr>
      <t>• Confirm data quality checks feed into dashboards or monitoring tools.• Validate alert routing (email, Slack, PagerDuty, SIEM).• Check severity classifications for different types of validation failures.</t>
    </r>
    <r>
      <rPr>
        <b/>
        <sz val="11"/>
        <color theme="1"/>
        <rFont val="Aptos Narrow"/>
        <family val="2"/>
        <scheme val="minor"/>
      </rPr>
      <t>7. Review Fail-Safe Handling for Bad Data</t>
    </r>
    <r>
      <rPr>
        <sz val="11"/>
        <color theme="1"/>
        <rFont val="Aptos Narrow"/>
        <family val="2"/>
        <scheme val="minor"/>
      </rPr>
      <t>• Validate logic for halting inference or switching to fallback models.• Confirm that data corruption or drift does not silently degrade model output.</t>
    </r>
    <r>
      <rPr>
        <b/>
        <sz val="11"/>
        <color theme="1"/>
        <rFont val="Aptos Narrow"/>
        <family val="2"/>
        <scheme val="minor"/>
      </rPr>
      <t>8. Validate Change Management of Data Schemas</t>
    </r>
    <r>
      <rPr>
        <sz val="11"/>
        <color theme="1"/>
        <rFont val="Aptos Narrow"/>
        <family val="2"/>
        <scheme val="minor"/>
      </rPr>
      <t>• Check evidence that schema changes undergo approval.• Review backward-compatibility and migration procedures.</t>
    </r>
  </si>
  <si>
    <r>
      <t>Data Quality Artifacts</t>
    </r>
    <r>
      <rPr>
        <sz val="11"/>
        <color theme="1"/>
        <rFont val="Aptos Narrow"/>
        <family val="2"/>
        <scheme val="minor"/>
      </rPr>
      <t>• Data quality rule definitions &amp; YAML/policy files.• Schema definitions, schema registry exports.• Outlier detection configs; drift detection rules.</t>
    </r>
    <r>
      <rPr>
        <b/>
        <sz val="11"/>
        <color theme="1"/>
        <rFont val="Aptos Narrow"/>
        <family val="2"/>
        <scheme val="minor"/>
      </rPr>
      <t>Validation &amp; Monitoring Evidence</t>
    </r>
    <r>
      <rPr>
        <sz val="11"/>
        <color theme="1"/>
        <rFont val="Aptos Narrow"/>
        <family val="2"/>
        <scheme val="minor"/>
      </rPr>
      <t>• Data validation logs (batch + real-time).• Pipeline run logs showing validation status.• Drift detection logs (schema drift, feature drift).• Outlier/anomaly detection reports.</t>
    </r>
    <r>
      <rPr>
        <b/>
        <sz val="11"/>
        <color theme="1"/>
        <rFont val="Aptos Narrow"/>
        <family val="2"/>
        <scheme val="minor"/>
      </rPr>
      <t>Operational Monitoring Evidence</t>
    </r>
    <r>
      <rPr>
        <sz val="11"/>
        <color theme="1"/>
        <rFont val="Aptos Narrow"/>
        <family val="2"/>
        <scheme val="minor"/>
      </rPr>
      <t>• Dashboard screenshots showing data quality KPIs.• Alert history for failed validations.• Ticketing system records for data quality incidents.</t>
    </r>
    <r>
      <rPr>
        <b/>
        <sz val="11"/>
        <color theme="1"/>
        <rFont val="Aptos Narrow"/>
        <family val="2"/>
        <scheme val="minor"/>
      </rPr>
      <t>Inference Evidence</t>
    </r>
    <r>
      <rPr>
        <sz val="11"/>
        <color theme="1"/>
        <rFont val="Aptos Narrow"/>
        <family val="2"/>
        <scheme val="minor"/>
      </rPr>
      <t>• Sample inference traces showing validation steps.• Rejection/quarantine logs for bad data.</t>
    </r>
    <r>
      <rPr>
        <b/>
        <sz val="11"/>
        <color theme="1"/>
        <rFont val="Aptos Narrow"/>
        <family val="2"/>
        <scheme val="minor"/>
      </rPr>
      <t>Governance &amp; Change Management</t>
    </r>
    <r>
      <rPr>
        <sz val="11"/>
        <color theme="1"/>
        <rFont val="Aptos Narrow"/>
        <family val="2"/>
        <scheme val="minor"/>
      </rPr>
      <t>• Change requests for schema or feature updates.• Documentation for data pipeline updates.• Data dictionary, feature definitions, and lineage artifacts.</t>
    </r>
  </si>
  <si>
    <r>
      <t>1. Review Benchmark Test Cases</t>
    </r>
    <r>
      <rPr>
        <sz val="11"/>
        <color theme="1"/>
        <rFont val="Aptos Narrow"/>
        <family val="2"/>
        <scheme val="minor"/>
      </rPr>
      <t>• Evaluate whether test cases cover all key performance dimensions (accuracy, precision/recall, RMSE, latency, resource usage, etc.).• Confirm benchmark cases represent typical, edge-case, and stress scenarios.• Verify consistency across versions (same test dataset, same methodology).</t>
    </r>
    <r>
      <rPr>
        <b/>
        <sz val="11"/>
        <color theme="1"/>
        <rFont val="Aptos Narrow"/>
        <family val="2"/>
        <scheme val="minor"/>
      </rPr>
      <t>2. Inspect Performance Threshold Definitions</t>
    </r>
    <r>
      <rPr>
        <sz val="11"/>
        <color theme="1"/>
        <rFont val="Aptos Narrow"/>
        <family val="2"/>
        <scheme val="minor"/>
      </rPr>
      <t>• Assess clarity and justification of thresholds (business requirements, regulatory requirements, safety constraints).• Validate alignment with risk classification (e.g., higher-risk systems require stricter thresholds).• Confirm thresholds are documented, versioned, and approved by governance.</t>
    </r>
    <r>
      <rPr>
        <b/>
        <sz val="11"/>
        <color theme="1"/>
        <rFont val="Aptos Narrow"/>
        <family val="2"/>
        <scheme val="minor"/>
      </rPr>
      <t>3. Validate Recurring Evaluation Runs</t>
    </r>
    <r>
      <rPr>
        <sz val="11"/>
        <color theme="1"/>
        <rFont val="Aptos Narrow"/>
        <family val="2"/>
        <scheme val="minor"/>
      </rPr>
      <t>• Review automation or scheduling of periodic benchmarking (per release, weekly/monthly evaluations, CI/CD integrations).• Inspect logs and reports showing historical benchmarking results over time.• Validate that performance degradation is detected and escalated when thresholds are violated.</t>
    </r>
    <r>
      <rPr>
        <b/>
        <sz val="11"/>
        <color theme="1"/>
        <rFont val="Aptos Narrow"/>
        <family val="2"/>
        <scheme val="minor"/>
      </rPr>
      <t>4. Examine Datasets Used for Benchmarking</t>
    </r>
    <r>
      <rPr>
        <sz val="11"/>
        <color theme="1"/>
        <rFont val="Aptos Narrow"/>
        <family val="2"/>
        <scheme val="minor"/>
      </rPr>
      <t>• Confirm usage of stable, version-controlled benchmark datasets.• Inspect dataset drift or changes between evaluation cycles.• Validate that evaluation datasets are distinct from training datasets (no leakage).</t>
    </r>
    <r>
      <rPr>
        <b/>
        <sz val="11"/>
        <color theme="1"/>
        <rFont val="Aptos Narrow"/>
        <family val="2"/>
        <scheme val="minor"/>
      </rPr>
      <t>5. Validate Pre-Deployment Performance Checks</t>
    </r>
    <r>
      <rPr>
        <sz val="11"/>
        <color theme="1"/>
        <rFont val="Aptos Narrow"/>
        <family val="2"/>
        <scheme val="minor"/>
      </rPr>
      <t>• Review documentation showing models cannot be deployed if benchmarks fail.• Confirm that re-trained or updated models undergo mandatory benchmarking before approval.</t>
    </r>
    <r>
      <rPr>
        <b/>
        <sz val="11"/>
        <color theme="1"/>
        <rFont val="Aptos Narrow"/>
        <family val="2"/>
        <scheme val="minor"/>
      </rPr>
      <t>6. Inspect Monitoring of Benchmark KPIs Post-Deployment</t>
    </r>
    <r>
      <rPr>
        <sz val="11"/>
        <color theme="1"/>
        <rFont val="Aptos Narrow"/>
        <family val="2"/>
        <scheme val="minor"/>
      </rPr>
      <t>• Verify continuous tracking of performance KPIs in production dashboards.• Validate alerts for performance drops (latency spikes, accuracy degradation).</t>
    </r>
    <r>
      <rPr>
        <b/>
        <sz val="11"/>
        <color theme="1"/>
        <rFont val="Aptos Narrow"/>
        <family val="2"/>
        <scheme val="minor"/>
      </rPr>
      <t>7. Review Testing Methodology and Reproducibility</t>
    </r>
    <r>
      <rPr>
        <sz val="11"/>
        <color theme="1"/>
        <rFont val="Aptos Narrow"/>
        <family val="2"/>
        <scheme val="minor"/>
      </rPr>
      <t>• Confirm evaluation scripts or notebooks are version-controlled and reproducible.• Assess fairness, robustness, and adversarial benchmark tests when applicable.</t>
    </r>
  </si>
  <si>
    <r>
      <t>Benchmarking Evidence</t>
    </r>
    <r>
      <rPr>
        <sz val="11"/>
        <color theme="1"/>
        <rFont val="Aptos Narrow"/>
        <family val="2"/>
        <scheme val="minor"/>
      </rPr>
      <t>• Benchmark test cases, evaluation notebooks/scripts.• Performance threshold documents with approvals.• Version-controlled benchmark datasets.</t>
    </r>
    <r>
      <rPr>
        <b/>
        <sz val="11"/>
        <color theme="1"/>
        <rFont val="Aptos Narrow"/>
        <family val="2"/>
        <scheme val="minor"/>
      </rPr>
      <t>Performance Output Records</t>
    </r>
    <r>
      <rPr>
        <sz val="11"/>
        <color theme="1"/>
        <rFont val="Aptos Narrow"/>
        <family val="2"/>
        <scheme val="minor"/>
      </rPr>
      <t>• Benchmark reports for latest and past evaluations.• Historical performance trend dashboards.• CI/CD evaluation run logs showing recurring benchmarking.</t>
    </r>
    <r>
      <rPr>
        <b/>
        <sz val="11"/>
        <color theme="1"/>
        <rFont val="Aptos Narrow"/>
        <family val="2"/>
        <scheme val="minor"/>
      </rPr>
      <t>Governance &amp; Approval Evidence</t>
    </r>
    <r>
      <rPr>
        <sz val="11"/>
        <color theme="1"/>
        <rFont val="Aptos Narrow"/>
        <family val="2"/>
        <scheme val="minor"/>
      </rPr>
      <t>• Pre-deployment approval with benchmark results attached.• Exception or waiver requests for failed thresholds (if any).</t>
    </r>
    <r>
      <rPr>
        <b/>
        <sz val="11"/>
        <color theme="1"/>
        <rFont val="Aptos Narrow"/>
        <family val="2"/>
        <scheme val="minor"/>
      </rPr>
      <t>Operational Evidence</t>
    </r>
    <r>
      <rPr>
        <sz val="11"/>
        <color theme="1"/>
        <rFont val="Aptos Narrow"/>
        <family val="2"/>
        <scheme val="minor"/>
      </rPr>
      <t>• Production performance dashboards (accuracy, latency, throughput).• Alert logs for performance degradation.</t>
    </r>
    <r>
      <rPr>
        <b/>
        <sz val="11"/>
        <color theme="1"/>
        <rFont val="Aptos Narrow"/>
        <family val="2"/>
        <scheme val="minor"/>
      </rPr>
      <t>Reproducibility Evidence</t>
    </r>
    <r>
      <rPr>
        <sz val="11"/>
        <color theme="1"/>
        <rFont val="Aptos Narrow"/>
        <family val="2"/>
        <scheme val="minor"/>
      </rPr>
      <t>• Evaluation scripts, parameters, configs.• Documentation of benchmark methodology.• Model version comparison reports.</t>
    </r>
  </si>
  <si>
    <r>
      <t>1. Review Stress-Test Methodology</t>
    </r>
    <r>
      <rPr>
        <sz val="11"/>
        <color theme="1"/>
        <rFont val="Aptos Narrow"/>
        <family val="2"/>
        <scheme val="minor"/>
      </rPr>
      <t>• Assess whether stress-testing procedures cover load, latency, capacity, and resource exhaustion scenarios.• Confirm testing includes boundary inputs such as max/min values, malformed inputs, missing features, distribution shifts, and rare edge-case data.• Review whether adversarial or perturbation-based tests (FGSM, PGD, noise injections) are included for high-risk models.• Verify distinct methodologies exist for structured data, unstructured data (NLP, CV), and reinforcement learning systems.</t>
    </r>
    <r>
      <rPr>
        <b/>
        <sz val="11"/>
        <color theme="1"/>
        <rFont val="Aptos Narrow"/>
        <family val="2"/>
        <scheme val="minor"/>
      </rPr>
      <t>2. Assess Scenario Coverage &amp; Representativeness</t>
    </r>
    <r>
      <rPr>
        <sz val="11"/>
        <color theme="1"/>
        <rFont val="Aptos Narrow"/>
        <family val="2"/>
        <scheme val="minor"/>
      </rPr>
      <t>• Validate scenarios reflect realistic business risks and environment stressors.• Confirm testing includes extreme-scale inputs (batch size spikes, concurrent requests, unexpected data formats).• Validate tests consider harmful, harmful-looking, or ambiguous queries for LLMs or generative models.</t>
    </r>
    <r>
      <rPr>
        <b/>
        <sz val="11"/>
        <color theme="1"/>
        <rFont val="Aptos Narrow"/>
        <family val="2"/>
        <scheme val="minor"/>
      </rPr>
      <t>3. Inspect Test Results &amp; Output Behavior</t>
    </r>
    <r>
      <rPr>
        <sz val="11"/>
        <color theme="1"/>
        <rFont val="Aptos Narrow"/>
        <family val="2"/>
        <scheme val="minor"/>
      </rPr>
      <t>• Verify results demonstrate model stability, reliability, and safe degradation under stress conditions.• Check for unexpected failures, hallucinations, bias amplification, or unsafe outputs.• Verify confidence scores, fallback behavior, throttling, and guardrail logic function correctly when models exceed safe operating limits.</t>
    </r>
    <r>
      <rPr>
        <b/>
        <sz val="11"/>
        <color theme="1"/>
        <rFont val="Aptos Narrow"/>
        <family val="2"/>
        <scheme val="minor"/>
      </rPr>
      <t>4. Validate Detection and Handling of Anomalies</t>
    </r>
    <r>
      <rPr>
        <sz val="11"/>
        <color theme="1"/>
        <rFont val="Aptos Narrow"/>
        <family val="2"/>
        <scheme val="minor"/>
      </rPr>
      <t>• Confirm anomalies detected during stress tests are logged, triaged, and remediated.• Inspect whether issues were escalated to engineering, governance, or risk teams.• Validate existence of documented fixes, tuning, or mitigation steps.</t>
    </r>
    <r>
      <rPr>
        <b/>
        <sz val="11"/>
        <color theme="1"/>
        <rFont val="Aptos Narrow"/>
        <family val="2"/>
        <scheme val="minor"/>
      </rPr>
      <t>5. Review Repeatability and Automation</t>
    </r>
    <r>
      <rPr>
        <sz val="11"/>
        <color theme="1"/>
        <rFont val="Aptos Narrow"/>
        <family val="2"/>
        <scheme val="minor"/>
      </rPr>
      <t>• Validate stress tests are version-controlled and reproducible.• Confirm periodic execution (per release, monthly/quarterly, post-incident).</t>
    </r>
    <r>
      <rPr>
        <b/>
        <sz val="11"/>
        <color theme="1"/>
        <rFont val="Aptos Narrow"/>
        <family val="2"/>
        <scheme val="minor"/>
      </rPr>
      <t>6. Assess Alignment With Thresholds &amp; Risk Classifications</t>
    </r>
    <r>
      <rPr>
        <sz val="11"/>
        <color theme="1"/>
        <rFont val="Aptos Narrow"/>
        <family val="2"/>
        <scheme val="minor"/>
      </rPr>
      <t>• Ensure stress-test thresholds correspond to risk ratings and model criticality.• Confirm blocked deployments when stress or boundary failures occur.</t>
    </r>
    <r>
      <rPr>
        <b/>
        <sz val="11"/>
        <color theme="1"/>
        <rFont val="Aptos Narrow"/>
        <family val="2"/>
        <scheme val="minor"/>
      </rPr>
      <t>7. Evaluate Adversarial Testing Controls (if applicable)</t>
    </r>
    <r>
      <rPr>
        <sz val="11"/>
        <color theme="1"/>
        <rFont val="Aptos Narrow"/>
        <family val="2"/>
        <scheme val="minor"/>
      </rPr>
      <t>• Inspect adversarial attack simulation reports.• Validate implementation of defenses (input sanitization, anomaly filters, adversarial training).</t>
    </r>
  </si>
  <si>
    <r>
      <t>Stress Test Evidence</t>
    </r>
    <r>
      <rPr>
        <sz val="11"/>
        <color theme="1"/>
        <rFont val="Aptos Narrow"/>
        <family val="2"/>
        <scheme val="minor"/>
      </rPr>
      <t>• Stress-test logs and execution reports.• Boundary-test datasets and scripts.• Input perturbation, adversarial simulation, or robustness test artifacts.</t>
    </r>
    <r>
      <rPr>
        <b/>
        <sz val="11"/>
        <color theme="1"/>
        <rFont val="Aptos Narrow"/>
        <family val="2"/>
        <scheme val="minor"/>
      </rPr>
      <t>Robustness Documentation</t>
    </r>
    <r>
      <rPr>
        <sz val="11"/>
        <color theme="1"/>
        <rFont val="Aptos Narrow"/>
        <family val="2"/>
        <scheme val="minor"/>
      </rPr>
      <t>• Robustness assessment reports (performance under stress, degradation curves).• Stability/chaos testing summaries.</t>
    </r>
    <r>
      <rPr>
        <b/>
        <sz val="11"/>
        <color theme="1"/>
        <rFont val="Aptos Narrow"/>
        <family val="2"/>
        <scheme val="minor"/>
      </rPr>
      <t>Operational Evidence</t>
    </r>
    <r>
      <rPr>
        <sz val="11"/>
        <color theme="1"/>
        <rFont val="Aptos Narrow"/>
        <family val="2"/>
        <scheme val="minor"/>
      </rPr>
      <t>• Incident logs showing how failures were handled.• Anomaly tickets documenting detection, triage, and remediation.• Change records showing tuning or fixes after stress failures.</t>
    </r>
    <r>
      <rPr>
        <b/>
        <sz val="11"/>
        <color theme="1"/>
        <rFont val="Aptos Narrow"/>
        <family val="2"/>
        <scheme val="minor"/>
      </rPr>
      <t>Technical Assets</t>
    </r>
    <r>
      <rPr>
        <sz val="11"/>
        <color theme="1"/>
        <rFont val="Aptos Narrow"/>
        <family val="2"/>
        <scheme val="minor"/>
      </rPr>
      <t>• Stress-testing notebooks or pipelines.• CI/CD test runs including stress or adversarial testing jobs.• Threshold documentation defining acceptable limits for extreme conditions.</t>
    </r>
  </si>
  <si>
    <r>
      <t>1. Examine Adversarial Testing Protocols</t>
    </r>
    <r>
      <rPr>
        <sz val="11"/>
        <color theme="1"/>
        <rFont val="Aptos Narrow"/>
        <family val="2"/>
        <scheme val="minor"/>
      </rPr>
      <t>• Review documented methodology for adversarial testing (white-box, black-box, and gray-box approaches).• Confirm attack types are appropriate for the model architecture—e.g., FGSM, PGD for CV/ML models; token manipulation, jailbreak attempts, prompt-injection tests for LLMs; gradient-based or perturbation attacks for structured data models.• Verify testing frequency and trigger points (e.g., major releases, data shifts, incident response).• Check alignment with organizational risk classification and the EU AI Act / NIST AI RMF robustness expectations.</t>
    </r>
    <r>
      <rPr>
        <b/>
        <sz val="11"/>
        <color theme="1"/>
        <rFont val="Aptos Narrow"/>
        <family val="2"/>
        <scheme val="minor"/>
      </rPr>
      <t>2. Inspect Sample Adversarial Test Runs</t>
    </r>
    <r>
      <rPr>
        <sz val="11"/>
        <color theme="1"/>
        <rFont val="Aptos Narrow"/>
        <family val="2"/>
        <scheme val="minor"/>
      </rPr>
      <t>• Review execution of adversarial attack simulations to validate whether the model exhibits unexpected, unsafe, or biased behavior.• Assess effectiveness of defenses (e.g., filtering, sanitization, adversarial training, anomaly detection).• Check whether results demonstrate successful detection or safe failure behavior under adversarial conditions.• Validate that edge cases and high-risk use cases were included in the adversarial test set.</t>
    </r>
    <r>
      <rPr>
        <b/>
        <sz val="11"/>
        <color theme="1"/>
        <rFont val="Aptos Narrow"/>
        <family val="2"/>
        <scheme val="minor"/>
      </rPr>
      <t>3. Validate Prompt-Injection Resistance (for LLMs / generative models)</t>
    </r>
    <r>
      <rPr>
        <sz val="11"/>
        <color theme="1"/>
        <rFont val="Aptos Narrow"/>
        <family val="2"/>
        <scheme val="minor"/>
      </rPr>
      <t>• Review prompt-injection test cases including jailbreaks, hidden instructions, system prompt overrides, and output manipulation attempts.• Evaluate how well the model adheres to policies when under adversarial pressure.• Confirm outputs remain safe, non-sensitive, and policy-aligned.</t>
    </r>
    <r>
      <rPr>
        <b/>
        <sz val="11"/>
        <color theme="1"/>
        <rFont val="Aptos Narrow"/>
        <family val="2"/>
        <scheme val="minor"/>
      </rPr>
      <t>4. Evaluate Perturbation and Input Manipulation Controls</t>
    </r>
    <r>
      <rPr>
        <sz val="11"/>
        <color theme="1"/>
        <rFont val="Aptos Narrow"/>
        <family val="2"/>
        <scheme val="minor"/>
      </rPr>
      <t>• Review tests applying noise injections, corrupted inputs, schema deviations, or perturbations.• Confirm detection mechanisms (input validation, anomaly filters, confidence thresholds) function effectively.• Validate robustness metrics remain within acceptable thresholds.</t>
    </r>
    <r>
      <rPr>
        <b/>
        <sz val="11"/>
        <color theme="1"/>
        <rFont val="Aptos Narrow"/>
        <family val="2"/>
        <scheme val="minor"/>
      </rPr>
      <t>5. Confirm Risk Mitigations Were Applied</t>
    </r>
    <r>
      <rPr>
        <sz val="11"/>
        <color theme="1"/>
        <rFont val="Aptos Narrow"/>
        <family val="2"/>
        <scheme val="minor"/>
      </rPr>
      <t>• Review remediation logs showing fixes implemented after vulnerabilities were discovered.• Check whether mitigations resulted in improved robustness in subsequent testing cycles.• Validate governance escalation for high-risk adversarial weaknesses.</t>
    </r>
    <r>
      <rPr>
        <b/>
        <sz val="11"/>
        <color theme="1"/>
        <rFont val="Aptos Narrow"/>
        <family val="2"/>
        <scheme val="minor"/>
      </rPr>
      <t>6. Review Integration with CI/CD, Security Testing, and MLOps Workflows</t>
    </r>
    <r>
      <rPr>
        <sz val="11"/>
        <color theme="1"/>
        <rFont val="Aptos Narrow"/>
        <family val="2"/>
        <scheme val="minor"/>
      </rPr>
      <t>• Confirm adversarial testing is embedded in automated test pipelines for high-risk models.• Validate adversarial regressions block deployment until mitigations are verified.</t>
    </r>
    <r>
      <rPr>
        <b/>
        <sz val="11"/>
        <color theme="1"/>
        <rFont val="Aptos Narrow"/>
        <family val="2"/>
        <scheme val="minor"/>
      </rPr>
      <t>7. Assess Repeatability and Documentation Quality</t>
    </r>
    <r>
      <rPr>
        <sz val="11"/>
        <color theme="1"/>
        <rFont val="Aptos Narrow"/>
        <family val="2"/>
        <scheme val="minor"/>
      </rPr>
      <t>• Ensure adversarial tests are repeatable across versions and environments.• Confirm documentation includes: attack vectors, test coverage, impact severity, and remediation timelines.</t>
    </r>
  </si>
  <si>
    <r>
      <t>Adversarial Testing Results &amp; Reports</t>
    </r>
    <r>
      <rPr>
        <sz val="11"/>
        <color theme="1"/>
        <rFont val="Aptos Narrow"/>
        <family val="2"/>
        <scheme val="minor"/>
      </rPr>
      <t>• Logs and reports from adversarial attack simulations.• Prompt-injection results (successful and blocked attempts).• Perturbation testing outputs and robustness metrics.</t>
    </r>
    <r>
      <rPr>
        <b/>
        <sz val="11"/>
        <color theme="1"/>
        <rFont val="Aptos Narrow"/>
        <family val="2"/>
        <scheme val="minor"/>
      </rPr>
      <t>Security Assessment Artifacts</t>
    </r>
    <r>
      <rPr>
        <sz val="11"/>
        <color theme="1"/>
        <rFont val="Aptos Narrow"/>
        <family val="2"/>
        <scheme val="minor"/>
      </rPr>
      <t>• Red-team or penetration test reports related to AI systems.• AI-specific security testing reports (LLM jailbreak assessments, adversarial ML testing).</t>
    </r>
    <r>
      <rPr>
        <b/>
        <sz val="11"/>
        <color theme="1"/>
        <rFont val="Aptos Narrow"/>
        <family val="2"/>
        <scheme val="minor"/>
      </rPr>
      <t>Mitigation &amp; Remediation Logs</t>
    </r>
    <r>
      <rPr>
        <sz val="11"/>
        <color theme="1"/>
        <rFont val="Aptos Narrow"/>
        <family val="2"/>
        <scheme val="minor"/>
      </rPr>
      <t>• Records showing fixes applied after adversarial weaknesses were discovered.• Governance escalation notes and approvals.</t>
    </r>
    <r>
      <rPr>
        <b/>
        <sz val="11"/>
        <color theme="1"/>
        <rFont val="Aptos Narrow"/>
        <family val="2"/>
        <scheme val="minor"/>
      </rPr>
      <t>Technical Documentation</t>
    </r>
    <r>
      <rPr>
        <sz val="11"/>
        <color theme="1"/>
        <rFont val="Aptos Narrow"/>
        <family val="2"/>
        <scheme val="minor"/>
      </rPr>
      <t>• Test scripts, attack automation tools, adversarial testing notebooks.• Defense configuration files (input sanitizers, anomaly detectors, filtering rules).• Change logs showing enhancements to model robustness.</t>
    </r>
    <r>
      <rPr>
        <b/>
        <sz val="11"/>
        <color theme="1"/>
        <rFont val="Aptos Narrow"/>
        <family val="2"/>
        <scheme val="minor"/>
      </rPr>
      <t>CI/CD &amp; Operational Evidence</t>
    </r>
    <r>
      <rPr>
        <sz val="11"/>
        <color theme="1"/>
        <rFont val="Aptos Narrow"/>
        <family val="2"/>
        <scheme val="minor"/>
      </rPr>
      <t>• Pipeline snapshots showing adversarial test execution.• Deployment blocks triggered by failed adversarial checks.• Evidence of periodic re-testing or regression testing.</t>
    </r>
  </si>
  <si>
    <r>
      <t>1. Review FMEA / Hazard Analysis Documentation</t>
    </r>
    <r>
      <rPr>
        <sz val="11"/>
        <color theme="1"/>
        <rFont val="Aptos Narrow"/>
        <family val="2"/>
        <scheme val="minor"/>
      </rPr>
      <t>• Confirm that Failure Modes and Effects Analysis (FMEA) or equivalent hazard analysis exists for each AI system.• Validate the presence of all required components: failure modes, causes, severity scoring, detectability scoring, likelihood estimates, and Risk Priority Numbers (RPNs).• Check for scenario modeling of unsafe outputs, unexpected model behavior, or environmental interactions (e.g., feedback loops, distribution shift).• Ensure cascading or systemic risks are included (e.g., downstream model dependencies, automated decision pipelines).</t>
    </r>
    <r>
      <rPr>
        <b/>
        <sz val="11"/>
        <color theme="1"/>
        <rFont val="Aptos Narrow"/>
        <family val="2"/>
        <scheme val="minor"/>
      </rPr>
      <t>2. Review Safety Hazard Identification Process</t>
    </r>
    <r>
      <rPr>
        <sz val="11"/>
        <color theme="1"/>
        <rFont val="Aptos Narrow"/>
        <family val="2"/>
        <scheme val="minor"/>
      </rPr>
      <t>• Confirm systematic identification of potential AI hazards such as:— incorrect predictions leading to harm,— hallucinations or misinformation,— bias or discrimination outcomes,— automation failures or false negatives/positives,— over-reliance on AI or human-in-the-loop breakdowns.• Validate that operational conditions and stressor environments (edge cases, rare inputs, adversarial conditions) were considered.</t>
    </r>
    <r>
      <rPr>
        <b/>
        <sz val="11"/>
        <color theme="1"/>
        <rFont val="Aptos Narrow"/>
        <family val="2"/>
        <scheme val="minor"/>
      </rPr>
      <t>3. Interview System Owners / Risk Owners</t>
    </r>
    <r>
      <rPr>
        <sz val="11"/>
        <color theme="1"/>
        <rFont val="Aptos Narrow"/>
        <family val="2"/>
        <scheme val="minor"/>
      </rPr>
      <t>• Confirm owners understand identified hazards and failure modes.• Validate that mitigation actions are implemented and monitored.• Check awareness of cascading impacts (e.g., when the model feeds into financial, medical, or safety-critical systems).</t>
    </r>
    <r>
      <rPr>
        <b/>
        <sz val="11"/>
        <color theme="1"/>
        <rFont val="Aptos Narrow"/>
        <family val="2"/>
        <scheme val="minor"/>
      </rPr>
      <t>4. Validate Risk Treatment Actions and Mitigation Effectiveness</t>
    </r>
    <r>
      <rPr>
        <sz val="11"/>
        <color theme="1"/>
        <rFont val="Aptos Narrow"/>
        <family val="2"/>
        <scheme val="minor"/>
      </rPr>
      <t>• Review mitigation plans and confirm action items are assigned, tracked, and completed.• Assess whether mitigations effectively reduce RPN or residual risk to acceptable thresholds.• Confirm alignment with organizational risk tolerance and applicable regulatory expectations (ISO 23894, NIST AI RMF, EU AI Act).• Review updates made after incidents, drift detection, or model performance degradation.</t>
    </r>
    <r>
      <rPr>
        <b/>
        <sz val="11"/>
        <color theme="1"/>
        <rFont val="Aptos Narrow"/>
        <family val="2"/>
        <scheme val="minor"/>
      </rPr>
      <t>5. Review Integration with AI Lifecycle and Change Management</t>
    </r>
    <r>
      <rPr>
        <sz val="11"/>
        <color theme="1"/>
        <rFont val="Aptos Narrow"/>
        <family val="2"/>
        <scheme val="minor"/>
      </rPr>
      <t>• Validate that hazard analysis is performed during:— model design,— model updates,— retraining cycles,— environment or data changes,— post-incident reviews.• Confirm FMEA documentation is updated when new hazards emerge.</t>
    </r>
    <r>
      <rPr>
        <b/>
        <sz val="11"/>
        <color theme="1"/>
        <rFont val="Aptos Narrow"/>
        <family val="2"/>
        <scheme val="minor"/>
      </rPr>
      <t>6. Review Linkage to Monitoring &amp; Governance</t>
    </r>
    <r>
      <rPr>
        <sz val="11"/>
        <color theme="1"/>
        <rFont val="Aptos Narrow"/>
        <family val="2"/>
        <scheme val="minor"/>
      </rPr>
      <t>• Confirm high-severity hazards have corresponding monitoring thresholds and alerts.• Verify that governance bodies review hazard logs and elevated risks.• Check escalation workflows for unacceptable safety risks.</t>
    </r>
    <r>
      <rPr>
        <b/>
        <sz val="11"/>
        <color theme="1"/>
        <rFont val="Aptos Narrow"/>
        <family val="2"/>
        <scheme val="minor"/>
      </rPr>
      <t>7. Validate Cross-Functional Safety Review Participation</t>
    </r>
    <r>
      <rPr>
        <sz val="11"/>
        <color theme="1"/>
        <rFont val="Aptos Narrow"/>
        <family val="2"/>
        <scheme val="minor"/>
      </rPr>
      <t>• Confirm participation from domain experts, ethics teams, safety engineers, and legal/compliance teams where applicable.• Validate independence of reviewers for high-risk AI systems.</t>
    </r>
  </si>
  <si>
    <r>
      <t>FMEA Reports &amp; Hazard Documentation</t>
    </r>
    <r>
      <rPr>
        <sz val="11"/>
        <color theme="1"/>
        <rFont val="Aptos Narrow"/>
        <family val="2"/>
        <scheme val="minor"/>
      </rPr>
      <t>• Full FMEA records with severity, likelihood, detectability, and RPN scoring.• Hazard identification logs and classification tables.• Scenario analysis documents (edge case analysis, misuse case analysis).</t>
    </r>
    <r>
      <rPr>
        <b/>
        <sz val="11"/>
        <color theme="1"/>
        <rFont val="Aptos Narrow"/>
        <family val="2"/>
        <scheme val="minor"/>
      </rPr>
      <t>Risk Treatment &amp; Mitigation Evidence</t>
    </r>
    <r>
      <rPr>
        <sz val="11"/>
        <color theme="1"/>
        <rFont val="Aptos Narrow"/>
        <family val="2"/>
        <scheme val="minor"/>
      </rPr>
      <t>• Risk treatment plans, assigned owners, and completion trackers.• Residual risk assessments and updated RPN calculations.• Records of mitigation verification or validation testing.</t>
    </r>
    <r>
      <rPr>
        <b/>
        <sz val="11"/>
        <color theme="1"/>
        <rFont val="Aptos Narrow"/>
        <family val="2"/>
        <scheme val="minor"/>
      </rPr>
      <t>Model &amp; Operational Evidence</t>
    </r>
    <r>
      <rPr>
        <sz val="11"/>
        <color theme="1"/>
        <rFont val="Aptos Narrow"/>
        <family val="2"/>
        <scheme val="minor"/>
      </rPr>
      <t>• Incident logs related to safety or unexpected behavior.• Post-incident analysis updates to FMEA documentation.• Monitoring thresholds tied to hazards (e.g., drift alerts, anomaly detection triggers).</t>
    </r>
    <r>
      <rPr>
        <b/>
        <sz val="11"/>
        <color theme="1"/>
        <rFont val="Aptos Narrow"/>
        <family val="2"/>
        <scheme val="minor"/>
      </rPr>
      <t>Governance &amp; Review Evidence</t>
    </r>
    <r>
      <rPr>
        <sz val="11"/>
        <color theme="1"/>
        <rFont val="Aptos Narrow"/>
        <family val="2"/>
        <scheme val="minor"/>
      </rPr>
      <t>• Safety committee or risk committee meeting minutes.• Recorded approvals for mitigation acceptance or risk acceptance decisions.</t>
    </r>
    <r>
      <rPr>
        <b/>
        <sz val="11"/>
        <color theme="1"/>
        <rFont val="Aptos Narrow"/>
        <family val="2"/>
        <scheme val="minor"/>
      </rPr>
      <t>Change Management Integration</t>
    </r>
    <r>
      <rPr>
        <sz val="11"/>
        <color theme="1"/>
        <rFont val="Aptos Narrow"/>
        <family val="2"/>
        <scheme val="minor"/>
      </rPr>
      <t>• Change tickets showing hazard review during model updates.• Documentation showing hazard re-evaluation after deployment changes.</t>
    </r>
    <r>
      <rPr>
        <b/>
        <sz val="11"/>
        <color theme="1"/>
        <rFont val="Aptos Narrow"/>
        <family val="2"/>
        <scheme val="minor"/>
      </rPr>
      <t>Supporting Technical Artifacts</t>
    </r>
    <r>
      <rPr>
        <sz val="11"/>
        <color theme="1"/>
        <rFont val="Aptos Narrow"/>
        <family val="2"/>
        <scheme val="minor"/>
      </rPr>
      <t>• Safety test cases and results.• Stress-test logs showing hazard validation.• Evidence of cascading risk assessments for dependent systems.</t>
    </r>
  </si>
  <si>
    <r>
      <t>1. Inspect Explanation Methods</t>
    </r>
    <r>
      <rPr>
        <sz val="11"/>
        <color theme="1"/>
        <rFont val="Aptos Narrow"/>
        <family val="2"/>
        <scheme val="minor"/>
      </rPr>
      <t>• Identify explanation techniques in use (e.g., SHAP, LIME, Grad-CAM, feature attribution, counterfactual explanations, rule-based surrogates).• Confirm the selected methods are appropriate for model type (black-box, deep learning, tree-based, linear).• Validate that explanations function correctly within the deployed environment, not just offline test suites.</t>
    </r>
    <r>
      <rPr>
        <b/>
        <sz val="11"/>
        <color theme="1"/>
        <rFont val="Aptos Narrow"/>
        <family val="2"/>
        <scheme val="minor"/>
      </rPr>
      <t>2. Evaluate Explanation Relevance &amp; Quality</t>
    </r>
    <r>
      <rPr>
        <sz val="11"/>
        <color theme="1"/>
        <rFont val="Aptos Narrow"/>
        <family val="2"/>
        <scheme val="minor"/>
      </rPr>
      <t>• Review whether explanations highlight the correct influential features for decisions.• Assess completeness and clarity of explanations provided to end-users or internal reviewers.• Confirm explanations reflect actual model behavior (no hallucinated or misleading attribution).• Verify alignment with risk level—higher-risk systems require deeper interpretability evidence.</t>
    </r>
    <r>
      <rPr>
        <b/>
        <sz val="11"/>
        <color theme="1"/>
        <rFont val="Aptos Narrow"/>
        <family val="2"/>
        <scheme val="minor"/>
      </rPr>
      <t>3. Sample Explanations for Consistency</t>
    </r>
    <r>
      <rPr>
        <sz val="11"/>
        <color theme="1"/>
        <rFont val="Aptos Narrow"/>
        <family val="2"/>
        <scheme val="minor"/>
      </rPr>
      <t>• Compare explanations across repeated or similar inputs to check for consistency and stability.• Validate that explanations do not vary unpredictably for identical data points or small perturbations.• Ensure outputs meet any regulatory or ethical expectations (e.g., fairness indicators, explanation transparency).</t>
    </r>
    <r>
      <rPr>
        <b/>
        <sz val="11"/>
        <color theme="1"/>
        <rFont val="Aptos Narrow"/>
        <family val="2"/>
        <scheme val="minor"/>
      </rPr>
      <t>4. Review Model Cards &amp; Interpretability Documentation</t>
    </r>
    <r>
      <rPr>
        <sz val="11"/>
        <color theme="1"/>
        <rFont val="Aptos Narrow"/>
        <family val="2"/>
        <scheme val="minor"/>
      </rPr>
      <t>• Confirm model cards include interpretability descriptions, limitations, and intended use constraints.• Validate documentation includes known failure points or interpretability gaps.</t>
    </r>
    <r>
      <rPr>
        <b/>
        <sz val="11"/>
        <color theme="1"/>
        <rFont val="Aptos Narrow"/>
        <family val="2"/>
        <scheme val="minor"/>
      </rPr>
      <t>5. Assess User-Facing Interpretability</t>
    </r>
    <r>
      <rPr>
        <sz val="11"/>
        <color theme="1"/>
        <rFont val="Aptos Narrow"/>
        <family val="2"/>
        <scheme val="minor"/>
      </rPr>
      <t xml:space="preserve"> (for applicable systems)• Validate human-readable summaries are available where needed for operators or impacted stakeholders.• Confirm explanations support meaningful human oversight and do not require specialized technical knowledge beyond user capability.</t>
    </r>
    <r>
      <rPr>
        <b/>
        <sz val="11"/>
        <color theme="1"/>
        <rFont val="Aptos Narrow"/>
        <family val="2"/>
        <scheme val="minor"/>
      </rPr>
      <t>6. Interview Model Owners &amp; Risk Owners</t>
    </r>
    <r>
      <rPr>
        <sz val="11"/>
        <color theme="1"/>
        <rFont val="Aptos Narrow"/>
        <family val="2"/>
        <scheme val="minor"/>
      </rPr>
      <t>• Verify that owners understand how explanations are produced and limitations of the interpretability method.• Confirm processes exist to update interpretability methods when model architecture changes.</t>
    </r>
    <r>
      <rPr>
        <b/>
        <sz val="11"/>
        <color theme="1"/>
        <rFont val="Aptos Narrow"/>
        <family val="2"/>
        <scheme val="minor"/>
      </rPr>
      <t>7. Review Governance Requirements for Explainability</t>
    </r>
    <r>
      <rPr>
        <sz val="11"/>
        <color theme="1"/>
        <rFont val="Aptos Narrow"/>
        <family val="2"/>
        <scheme val="minor"/>
      </rPr>
      <t>• Validate risk assessment has determined where explainability is required (e.g., high-risk decisions, regulated environments).• Confirm governance committees review interpretability adequacy.</t>
    </r>
    <r>
      <rPr>
        <b/>
        <sz val="11"/>
        <color theme="1"/>
        <rFont val="Aptos Narrow"/>
        <family val="2"/>
        <scheme val="minor"/>
      </rPr>
      <t>8. Evaluate Monitoring of Explanation Drift (if applicable)</t>
    </r>
    <r>
      <rPr>
        <sz val="11"/>
        <color theme="1"/>
        <rFont val="Aptos Narrow"/>
        <family val="2"/>
        <scheme val="minor"/>
      </rPr>
      <t>• Check whether the organization tracks changes in explanation patterns over time.• Verify alerts exist for anomalous or degraded interpretability signals.</t>
    </r>
  </si>
  <si>
    <r>
      <t>Model Documentation</t>
    </r>
    <r>
      <rPr>
        <sz val="11"/>
        <color theme="1"/>
        <rFont val="Aptos Narrow"/>
        <family val="2"/>
        <scheme val="minor"/>
      </rPr>
      <t>• Model cards describing interpretability methods, risk classification, limitations, data sources, and ethical considerations.• Detailed interpretability design documentation and technical notes.</t>
    </r>
    <r>
      <rPr>
        <b/>
        <sz val="11"/>
        <color theme="1"/>
        <rFont val="Aptos Narrow"/>
        <family val="2"/>
        <scheme val="minor"/>
      </rPr>
      <t>Explanation Tool Outputs</t>
    </r>
    <r>
      <rPr>
        <sz val="11"/>
        <color theme="1"/>
        <rFont val="Aptos Narrow"/>
        <family val="2"/>
        <scheme val="minor"/>
      </rPr>
      <t>• Sample SHAP/LIME outputs and attribution graphs.• Saliency maps, dependency plots, and explanation score summaries.• Counterfactual explanation samples and surrogate model rule sets.</t>
    </r>
    <r>
      <rPr>
        <b/>
        <sz val="11"/>
        <color theme="1"/>
        <rFont val="Aptos Narrow"/>
        <family val="2"/>
        <scheme val="minor"/>
      </rPr>
      <t>Operational Evidence</t>
    </r>
    <r>
      <rPr>
        <sz val="11"/>
        <color theme="1"/>
        <rFont val="Aptos Narrow"/>
        <family val="2"/>
        <scheme val="minor"/>
      </rPr>
      <t>• Explanation logs showing routine generation for predictions.• Evidence that explanations are delivered in production workflows (API responses, UI screenshots).</t>
    </r>
    <r>
      <rPr>
        <b/>
        <sz val="11"/>
        <color theme="1"/>
        <rFont val="Aptos Narrow"/>
        <family val="2"/>
        <scheme val="minor"/>
      </rPr>
      <t>Governance &amp; Review Evidence</t>
    </r>
    <r>
      <rPr>
        <sz val="11"/>
        <color theme="1"/>
        <rFont val="Aptos Narrow"/>
        <family val="2"/>
        <scheme val="minor"/>
      </rPr>
      <t>• Risk assessments identifying the need for explainability based on system impact and regulatory classification.• Oversight committee review notes on interpretability adequacy.• Documentation of updates to explainability methods after retraining or model architecture changes.</t>
    </r>
    <r>
      <rPr>
        <b/>
        <sz val="11"/>
        <color theme="1"/>
        <rFont val="Aptos Narrow"/>
        <family val="2"/>
        <scheme val="minor"/>
      </rPr>
      <t>User-Facing Materials</t>
    </r>
    <r>
      <rPr>
        <sz val="11"/>
        <color theme="1"/>
        <rFont val="Aptos Narrow"/>
        <family val="2"/>
        <scheme val="minor"/>
      </rPr>
      <t>• User guides showing how to interpret model explanations.• Disclosures provided to customers or internal operators describing model rationale.</t>
    </r>
    <r>
      <rPr>
        <b/>
        <sz val="11"/>
        <color theme="1"/>
        <rFont val="Aptos Narrow"/>
        <family val="2"/>
        <scheme val="minor"/>
      </rPr>
      <t>Validation &amp; Testing Artifacts</t>
    </r>
    <r>
      <rPr>
        <sz val="11"/>
        <color theme="1"/>
        <rFont val="Aptos Narrow"/>
        <family val="2"/>
        <scheme val="minor"/>
      </rPr>
      <t>• Stability tests showing consistency of explanations across repeated inputs.• Benchmark reports evaluating interpretability quality and relevance.• Records of explanation drift monitoring (if implemented).</t>
    </r>
  </si>
  <si>
    <r>
      <t>1. Review HITL Workflow Design</t>
    </r>
    <r>
      <rPr>
        <sz val="11"/>
        <color theme="1"/>
        <rFont val="Aptos Narrow"/>
        <family val="2"/>
        <scheme val="minor"/>
      </rPr>
      <t>• Examine documented HITL workflow diagrams and process maps.• Validate where human approval, override, or rejection is inserted in the decision path.• Check that HITL steps align with the system’s risk classification (e.g., credit decisions, healthcare triage, legal determinations).</t>
    </r>
    <r>
      <rPr>
        <b/>
        <sz val="11"/>
        <color theme="1"/>
        <rFont val="Aptos Narrow"/>
        <family val="2"/>
        <scheme val="minor"/>
      </rPr>
      <t>2. Inspect Approval and Intervention Steps</t>
    </r>
    <r>
      <rPr>
        <sz val="11"/>
        <color theme="1"/>
        <rFont val="Aptos Narrow"/>
        <family val="2"/>
        <scheme val="minor"/>
      </rPr>
      <t>• Verify that human reviewers must approve or confirm AI recommendations before execution.• Confirm that humans can intervene in real time when the system is malfunctioning or uncertain.• Validate the presence of fallback actions if a human does not respond (e.g., queueing, escalation).</t>
    </r>
    <r>
      <rPr>
        <b/>
        <sz val="11"/>
        <color theme="1"/>
        <rFont val="Aptos Narrow"/>
        <family val="2"/>
        <scheme val="minor"/>
      </rPr>
      <t>3. Validate Escalation Criteria and Thresholds</t>
    </r>
    <r>
      <rPr>
        <sz val="11"/>
        <color theme="1"/>
        <rFont val="Aptos Narrow"/>
        <family val="2"/>
        <scheme val="minor"/>
      </rPr>
      <t>• Inspect rules that define when cases are escalated to supervisors (e.g., low confidence predictions, anomaly flags).• Confirm escalation logic is implemented consistently across workflows and interfaces.</t>
    </r>
    <r>
      <rPr>
        <b/>
        <sz val="11"/>
        <color theme="1"/>
        <rFont val="Aptos Narrow"/>
        <family val="2"/>
        <scheme val="minor"/>
      </rPr>
      <t>4. Assess Reviewer Qualifications &amp; Training</t>
    </r>
    <r>
      <rPr>
        <sz val="11"/>
        <color theme="1"/>
        <rFont val="Aptos Narrow"/>
        <family val="2"/>
        <scheme val="minor"/>
      </rPr>
      <t>• Check that human reviewers have adequate training to understand the AI outputs and make informed decisions.• Validate competency records or completion of HITL training modules.</t>
    </r>
    <r>
      <rPr>
        <b/>
        <sz val="11"/>
        <color theme="1"/>
        <rFont val="Aptos Narrow"/>
        <family val="2"/>
        <scheme val="minor"/>
      </rPr>
      <t>5. Review Decision Logging &amp; Traceability</t>
    </r>
    <r>
      <rPr>
        <sz val="11"/>
        <color theme="1"/>
        <rFont val="Aptos Narrow"/>
        <family val="2"/>
        <scheme val="minor"/>
      </rPr>
      <t>• Confirm decisions include timestamps, reviewer IDs, rationale for approval/rejection, and the AI recommendation.• Validate logs allow reconstruction of the full decision chain for audits or incident investigations.</t>
    </r>
    <r>
      <rPr>
        <b/>
        <sz val="11"/>
        <color theme="1"/>
        <rFont val="Aptos Narrow"/>
        <family val="2"/>
        <scheme val="minor"/>
      </rPr>
      <t>6. Observe Live or Simulated HITL Execution</t>
    </r>
    <r>
      <rPr>
        <sz val="11"/>
        <color theme="1"/>
        <rFont val="Aptos Narrow"/>
        <family val="2"/>
        <scheme val="minor"/>
      </rPr>
      <t xml:space="preserve">• Monitor a real or test workflow where the human approves or overrides AI recommendations.• Confirm the system </t>
    </r>
    <r>
      <rPr>
        <i/>
        <sz val="11"/>
        <color theme="1"/>
        <rFont val="Aptos Narrow"/>
        <family val="2"/>
        <scheme val="minor"/>
      </rPr>
      <t>actually pauses</t>
    </r>
    <r>
      <rPr>
        <sz val="11"/>
        <color theme="1"/>
        <rFont val="Aptos Narrow"/>
        <family val="2"/>
        <scheme val="minor"/>
      </rPr>
      <t xml:space="preserve"> for human action before finalizing decisions.</t>
    </r>
    <r>
      <rPr>
        <b/>
        <sz val="11"/>
        <color theme="1"/>
        <rFont val="Aptos Narrow"/>
        <family val="2"/>
        <scheme val="minor"/>
      </rPr>
      <t>7. Review Safeguards for Automation Bias</t>
    </r>
    <r>
      <rPr>
        <sz val="11"/>
        <color theme="1"/>
        <rFont val="Aptos Narrow"/>
        <family val="2"/>
        <scheme val="minor"/>
      </rPr>
      <t>• Evaluate whether human reviewers receive guidance to avoid blindly accepting AI recommendations.• Verify prompts show uncertainty levels or confidence scores to promote informed oversight.</t>
    </r>
    <r>
      <rPr>
        <b/>
        <sz val="11"/>
        <color theme="1"/>
        <rFont val="Aptos Narrow"/>
        <family val="2"/>
        <scheme val="minor"/>
      </rPr>
      <t>8. Interview System Owners &amp; Human Reviewers</t>
    </r>
    <r>
      <rPr>
        <sz val="11"/>
        <color theme="1"/>
        <rFont val="Aptos Narrow"/>
        <family val="2"/>
        <scheme val="minor"/>
      </rPr>
      <t>• Validate understanding of approval requirements, escalation rules, and override capabilities.• Confirm reviewers know how to report anomalies or escalate concerns.</t>
    </r>
    <r>
      <rPr>
        <b/>
        <sz val="11"/>
        <color theme="1"/>
        <rFont val="Aptos Narrow"/>
        <family val="2"/>
        <scheme val="minor"/>
      </rPr>
      <t>9. Test Edge-Cases and High-Risk Scenarios</t>
    </r>
    <r>
      <rPr>
        <sz val="11"/>
        <color theme="1"/>
        <rFont val="Aptos Narrow"/>
        <family val="2"/>
        <scheme val="minor"/>
      </rPr>
      <t>• Assess whether HITL triggers activate properly when models produce out-of-range predictions or uncertainty spikes.• Validate that humans are notified promptly and that the system waits for action.</t>
    </r>
  </si>
  <si>
    <r>
      <t>HITL Workflow Documentation</t>
    </r>
    <r>
      <rPr>
        <sz val="11"/>
        <color theme="1"/>
        <rFont val="Aptos Narrow"/>
        <family val="2"/>
        <scheme val="minor"/>
      </rPr>
      <t>• Process diagrams showing human approval steps.• SOPs defining intervention, oversight, and escalation workflows.</t>
    </r>
    <r>
      <rPr>
        <b/>
        <sz val="11"/>
        <color theme="1"/>
        <rFont val="Aptos Narrow"/>
        <family val="2"/>
        <scheme val="minor"/>
      </rPr>
      <t>Decision &amp; Review Logs</t>
    </r>
    <r>
      <rPr>
        <sz val="11"/>
        <color theme="1"/>
        <rFont val="Aptos Narrow"/>
        <family val="2"/>
        <scheme val="minor"/>
      </rPr>
      <t>• Logs capturing reviewer identity, timestamps, decisions made, overrides, and comments.• Confidence-score logs tied to human decisions.</t>
    </r>
    <r>
      <rPr>
        <b/>
        <sz val="11"/>
        <color theme="1"/>
        <rFont val="Aptos Narrow"/>
        <family val="2"/>
        <scheme val="minor"/>
      </rPr>
      <t>Supervisory Review Evidence</t>
    </r>
    <r>
      <rPr>
        <sz val="11"/>
        <color theme="1"/>
        <rFont val="Aptos Narrow"/>
        <family val="2"/>
        <scheme val="minor"/>
      </rPr>
      <t>• Escalation records demonstrating supervisor involvement.• Audit trails showing second-level approvals for high-risk cases.</t>
    </r>
    <r>
      <rPr>
        <b/>
        <sz val="11"/>
        <color theme="1"/>
        <rFont val="Aptos Narrow"/>
        <family val="2"/>
        <scheme val="minor"/>
      </rPr>
      <t>Training &amp; Competency Material</t>
    </r>
    <r>
      <rPr>
        <sz val="11"/>
        <color theme="1"/>
        <rFont val="Aptos Narrow"/>
        <family val="2"/>
        <scheme val="minor"/>
      </rPr>
      <t>• HITL reviewer training records.• Role-specific instructions and human-reviewer guidelines.</t>
    </r>
    <r>
      <rPr>
        <b/>
        <sz val="11"/>
        <color theme="1"/>
        <rFont val="Aptos Narrow"/>
        <family val="2"/>
        <scheme val="minor"/>
      </rPr>
      <t>Governance &amp; Oversight Evidence</t>
    </r>
    <r>
      <rPr>
        <sz val="11"/>
        <color theme="1"/>
        <rFont val="Aptos Narrow"/>
        <family val="2"/>
        <scheme val="minor"/>
      </rPr>
      <t>• Risk assessments determining HITL necessity based on impact level.• Minutes from oversight committees reviewing HITL effectiveness.</t>
    </r>
    <r>
      <rPr>
        <b/>
        <sz val="11"/>
        <color theme="1"/>
        <rFont val="Aptos Narrow"/>
        <family val="2"/>
        <scheme val="minor"/>
      </rPr>
      <t>System/Interface Evidence</t>
    </r>
    <r>
      <rPr>
        <sz val="11"/>
        <color theme="1"/>
        <rFont val="Aptos Narrow"/>
        <family val="2"/>
        <scheme val="minor"/>
      </rPr>
      <t>• Screenshots or UI samples of approval prompts, alerts, or override buttons.• Evidence of system-enforced pauses for human review.</t>
    </r>
    <r>
      <rPr>
        <b/>
        <sz val="11"/>
        <color theme="1"/>
        <rFont val="Aptos Narrow"/>
        <family val="2"/>
        <scheme val="minor"/>
      </rPr>
      <t>Operational Monitoring Evidence</t>
    </r>
    <r>
      <rPr>
        <sz val="11"/>
        <color theme="1"/>
        <rFont val="Aptos Narrow"/>
        <family val="2"/>
        <scheme val="minor"/>
      </rPr>
      <t>• Reports showing percentage of AI decisions requiring human approval.• Metrics on reviewer response times and overrides.</t>
    </r>
    <r>
      <rPr>
        <b/>
        <sz val="11"/>
        <color theme="1"/>
        <rFont val="Aptos Narrow"/>
        <family val="2"/>
        <scheme val="minor"/>
      </rPr>
      <t>Incident or Error Handling Records</t>
    </r>
    <r>
      <rPr>
        <sz val="11"/>
        <color theme="1"/>
        <rFont val="Aptos Narrow"/>
        <family val="2"/>
        <scheme val="minor"/>
      </rPr>
      <t>• Logs showing how HITL performed during model anomalies or failures.• Records of corrections made by human reviewers.</t>
    </r>
  </si>
  <si>
    <r>
      <t>1. Review Real-Time Monitoring Dashboards</t>
    </r>
    <r>
      <rPr>
        <sz val="11"/>
        <color theme="1"/>
        <rFont val="Aptos Narrow"/>
        <family val="2"/>
        <scheme val="minor"/>
      </rPr>
      <t>• Inspect monitoring screens used by operators for autonomous or semi-autonomous systems.• Validate that dashboards clearly display alerts, anomalies, thresholds, and operational status.• Confirm dashboards provide actionable information (e.g., model confidence, deviation signals, drift alerts).</t>
    </r>
    <r>
      <rPr>
        <b/>
        <sz val="11"/>
        <color theme="1"/>
        <rFont val="Aptos Narrow"/>
        <family val="2"/>
        <scheme val="minor"/>
      </rPr>
      <t>2. Assess Operator Roles, Responsibilities &amp; Response Protocols</t>
    </r>
    <r>
      <rPr>
        <sz val="11"/>
        <color theme="1"/>
        <rFont val="Aptos Narrow"/>
        <family val="2"/>
        <scheme val="minor"/>
      </rPr>
      <t>• Review SOPs detailing when and how operators should intervene.• Confirm operators have documented authority to pause, override, or shut down the system.• Check escalation requirements for critical anomalies.</t>
    </r>
    <r>
      <rPr>
        <b/>
        <sz val="11"/>
        <color theme="1"/>
        <rFont val="Aptos Narrow"/>
        <family val="2"/>
        <scheme val="minor"/>
      </rPr>
      <t>3. Interview Operators</t>
    </r>
    <r>
      <rPr>
        <sz val="11"/>
        <color theme="1"/>
        <rFont val="Aptos Narrow"/>
        <family val="2"/>
        <scheme val="minor"/>
      </rPr>
      <t>• Validate that operators understand their monitoring duties and expected responses.• Confirm they know what constitutes an anomaly and how to act when one occurs.• Assess knowledge of override controls and emergency shutdown mechanisms.</t>
    </r>
    <r>
      <rPr>
        <b/>
        <sz val="11"/>
        <color theme="1"/>
        <rFont val="Aptos Narrow"/>
        <family val="2"/>
        <scheme val="minor"/>
      </rPr>
      <t>4. Validate Training &amp; Competency Requirements</t>
    </r>
    <r>
      <rPr>
        <sz val="11"/>
        <color theme="1"/>
        <rFont val="Aptos Narrow"/>
        <family val="2"/>
        <scheme val="minor"/>
      </rPr>
      <t>• Review training curricula specific to monitoring autonomous systems.• Confirm operators completed initial and recurring training.• Verify competency checks were performed (e.g., scenario-based assessments).</t>
    </r>
    <r>
      <rPr>
        <b/>
        <sz val="11"/>
        <color theme="1"/>
        <rFont val="Aptos Narrow"/>
        <family val="2"/>
        <scheme val="minor"/>
      </rPr>
      <t>5. Review System Logs and Operator Activity Records</t>
    </r>
    <r>
      <rPr>
        <sz val="11"/>
        <color theme="1"/>
        <rFont val="Aptos Narrow"/>
        <family val="2"/>
        <scheme val="minor"/>
      </rPr>
      <t>• Analyze logs showing operator interactions with alerts or anomalies.• Validate timestamps of interventions and compare with alert timestamps to assess reaction time.• Confirm audit trails capture operator identity, actions taken, and resolution details.</t>
    </r>
    <r>
      <rPr>
        <b/>
        <sz val="11"/>
        <color theme="1"/>
        <rFont val="Aptos Narrow"/>
        <family val="2"/>
        <scheme val="minor"/>
      </rPr>
      <t>6. Inspect Anomaly Handling &amp; Escalation Workflow</t>
    </r>
    <r>
      <rPr>
        <sz val="11"/>
        <color theme="1"/>
        <rFont val="Aptos Narrow"/>
        <family val="2"/>
        <scheme val="minor"/>
      </rPr>
      <t>• Check how anomalies are flagged, triaged, and escalated.• Validate consistency between workflow documentation and actual operator responses.</t>
    </r>
    <r>
      <rPr>
        <b/>
        <sz val="11"/>
        <color theme="1"/>
        <rFont val="Aptos Narrow"/>
        <family val="2"/>
        <scheme val="minor"/>
      </rPr>
      <t>7. Test Monitoring Capabilities (Simulated Scenarios)</t>
    </r>
    <r>
      <rPr>
        <sz val="11"/>
        <color theme="1"/>
        <rFont val="Aptos Narrow"/>
        <family val="2"/>
        <scheme val="minor"/>
      </rPr>
      <t>• Trigger test anomalies to observe operator visibility and intervention steps.• Confirm system correctly notifies operators in real time.</t>
    </r>
    <r>
      <rPr>
        <b/>
        <sz val="11"/>
        <color theme="1"/>
        <rFont val="Aptos Narrow"/>
        <family val="2"/>
        <scheme val="minor"/>
      </rPr>
      <t>8. Review Post-Incident Reports &amp; Lessons Learned</t>
    </r>
    <r>
      <rPr>
        <sz val="11"/>
        <color theme="1"/>
        <rFont val="Aptos Narrow"/>
        <family val="2"/>
        <scheme val="minor"/>
      </rPr>
      <t>• Check if prior anomalies resulted in documented reviews or system adjustments.• Validate continuous improvement mechanisms tied to operator monitoring effectiveness.</t>
    </r>
  </si>
  <si>
    <r>
      <t>Operator Logs &amp; Activity Records</t>
    </r>
    <r>
      <rPr>
        <sz val="11"/>
        <color theme="1"/>
        <rFont val="Aptos Narrow"/>
        <family val="2"/>
        <scheme val="minor"/>
      </rPr>
      <t>• Timestamped logs showing operator responses to anomalies.• Audit trails of interventions, overrides, or escalations.</t>
    </r>
    <r>
      <rPr>
        <b/>
        <sz val="11"/>
        <color theme="1"/>
        <rFont val="Aptos Narrow"/>
        <family val="2"/>
        <scheme val="minor"/>
      </rPr>
      <t>Monitoring Screens &amp; Dashboard Captures</t>
    </r>
    <r>
      <rPr>
        <sz val="11"/>
        <color theme="1"/>
        <rFont val="Aptos Narrow"/>
        <family val="2"/>
        <scheme val="minor"/>
      </rPr>
      <t>• Screenshots of real-time monitoring interfaces.• Alert configuration screens and thresholds.</t>
    </r>
    <r>
      <rPr>
        <b/>
        <sz val="11"/>
        <color theme="1"/>
        <rFont val="Aptos Narrow"/>
        <family val="2"/>
        <scheme val="minor"/>
      </rPr>
      <t>Training &amp; Competency Documentation</t>
    </r>
    <r>
      <rPr>
        <sz val="11"/>
        <color theme="1"/>
        <rFont val="Aptos Narrow"/>
        <family val="2"/>
        <scheme val="minor"/>
      </rPr>
      <t>• Completion certificates for operator training.• Training materials for anomaly identification and intervention.• Records of refresher or specialty training for autonomous-system monitoring.</t>
    </r>
    <r>
      <rPr>
        <b/>
        <sz val="11"/>
        <color theme="1"/>
        <rFont val="Aptos Narrow"/>
        <family val="2"/>
        <scheme val="minor"/>
      </rPr>
      <t>Operational SOPs &amp; Workflow Documentation</t>
    </r>
    <r>
      <rPr>
        <sz val="11"/>
        <color theme="1"/>
        <rFont val="Aptos Narrow"/>
        <family val="2"/>
        <scheme val="minor"/>
      </rPr>
      <t>• Procedures defining monitoring responsibilities.• Escalation paths and anomaly triage steps.</t>
    </r>
    <r>
      <rPr>
        <b/>
        <sz val="11"/>
        <color theme="1"/>
        <rFont val="Aptos Narrow"/>
        <family val="2"/>
        <scheme val="minor"/>
      </rPr>
      <t>Incident Reports &amp; Post-Mortems</t>
    </r>
    <r>
      <rPr>
        <sz val="11"/>
        <color theme="1"/>
        <rFont val="Aptos Narrow"/>
        <family val="2"/>
        <scheme val="minor"/>
      </rPr>
      <t>• Analysis of anomalies where operator intervention occurred.• Lessons learned and corrective actions.</t>
    </r>
    <r>
      <rPr>
        <b/>
        <sz val="11"/>
        <color theme="1"/>
        <rFont val="Aptos Narrow"/>
        <family val="2"/>
        <scheme val="minor"/>
      </rPr>
      <t>System &amp; Alert Configuration Logs</t>
    </r>
    <r>
      <rPr>
        <sz val="11"/>
        <color theme="1"/>
        <rFont val="Aptos Narrow"/>
        <family val="2"/>
        <scheme val="minor"/>
      </rPr>
      <t>• Settings that define when alerts trigger and how operators are notified.• Evidence of periodic alert configuration reviews.</t>
    </r>
  </si>
  <si>
    <r>
      <t>1. Test Override Functions (Manual &amp; Automated)</t>
    </r>
    <r>
      <rPr>
        <sz val="11"/>
        <color theme="1"/>
        <rFont val="Aptos Narrow"/>
        <family val="2"/>
        <scheme val="minor"/>
      </rPr>
      <t>• Validate that operators can manually trigger override, pause, or shutdown mechanisms.• Confirm overrides stop inference immediately or route to a safe fallback state.• Test automated fail-safe triggers (e.g., performance thresholds, anomaly detection).</t>
    </r>
    <r>
      <rPr>
        <b/>
        <sz val="11"/>
        <color theme="1"/>
        <rFont val="Aptos Narrow"/>
        <family val="2"/>
        <scheme val="minor"/>
      </rPr>
      <t>2. Assess Fallback Workflows</t>
    </r>
    <r>
      <rPr>
        <sz val="11"/>
        <color theme="1"/>
        <rFont val="Aptos Narrow"/>
        <family val="2"/>
        <scheme val="minor"/>
      </rPr>
      <t>• Review end-to-end fallback sequences: how the system transitions to safe mode.• Inspect logic for redundancy, backup systems, and fallback decision pathways.• Validate fallback behavior through simulation (e.g., degraded model input, latency spikes).</t>
    </r>
    <r>
      <rPr>
        <b/>
        <sz val="11"/>
        <color theme="1"/>
        <rFont val="Aptos Narrow"/>
        <family val="2"/>
        <scheme val="minor"/>
      </rPr>
      <t>3. Inspect Emergency Response Procedures</t>
    </r>
    <r>
      <rPr>
        <sz val="11"/>
        <color theme="1"/>
        <rFont val="Aptos Narrow"/>
        <family val="2"/>
        <scheme val="minor"/>
      </rPr>
      <t>• Review SOPs for emergency override events, including escalation steps.• Check operator roles, responsibilities, and authority levels for initiating emergency actions.• Verify communication channels for emergency shutdown or safe-mode transitions.</t>
    </r>
    <r>
      <rPr>
        <b/>
        <sz val="11"/>
        <color theme="1"/>
        <rFont val="Aptos Narrow"/>
        <family val="2"/>
        <scheme val="minor"/>
      </rPr>
      <t>4. Validate Override Accessibility &amp; Usability</t>
    </r>
    <r>
      <rPr>
        <sz val="11"/>
        <color theme="1"/>
        <rFont val="Aptos Narrow"/>
        <family val="2"/>
        <scheme val="minor"/>
      </rPr>
      <t>• Confirm override controls are easily accessible from monitoring dashboards.• Ensure interface clarity—operators must recognize and use controls without delay.</t>
    </r>
    <r>
      <rPr>
        <b/>
        <sz val="11"/>
        <color theme="1"/>
        <rFont val="Aptos Narrow"/>
        <family val="2"/>
        <scheme val="minor"/>
      </rPr>
      <t>5. Review System Behavior During Forced Failures</t>
    </r>
    <r>
      <rPr>
        <sz val="11"/>
        <color theme="1"/>
        <rFont val="Aptos Narrow"/>
        <family val="2"/>
        <scheme val="minor"/>
      </rPr>
      <t>• Simulate system faults to confirm expected behavior (e.g., halt inference, revert to baseline model).• Validate that system logs and alerts are generated appropriately.</t>
    </r>
    <r>
      <rPr>
        <b/>
        <sz val="11"/>
        <color theme="1"/>
        <rFont val="Aptos Narrow"/>
        <family val="2"/>
        <scheme val="minor"/>
      </rPr>
      <t>6. Evaluate Logging &amp; Traceability of Override Events</t>
    </r>
    <r>
      <rPr>
        <sz val="11"/>
        <color theme="1"/>
        <rFont val="Aptos Narrow"/>
        <family val="2"/>
        <scheme val="minor"/>
      </rPr>
      <t>• Ensure each override action is timestamped with operator ID and reason.• Review logs for completeness and consistency with SOPs.</t>
    </r>
    <r>
      <rPr>
        <b/>
        <sz val="11"/>
        <color theme="1"/>
        <rFont val="Aptos Narrow"/>
        <family val="2"/>
        <scheme val="minor"/>
      </rPr>
      <t>7. Interview Operators &amp; System Engineers</t>
    </r>
    <r>
      <rPr>
        <sz val="11"/>
        <color theme="1"/>
        <rFont val="Aptos Narrow"/>
        <family val="2"/>
        <scheme val="minor"/>
      </rPr>
      <t>• Confirm understanding of override conditions, triggers, and response expectations.• Validate training on emergency procedures and safe-mode protocols.</t>
    </r>
    <r>
      <rPr>
        <b/>
        <sz val="11"/>
        <color theme="1"/>
        <rFont val="Aptos Narrow"/>
        <family val="2"/>
        <scheme val="minor"/>
      </rPr>
      <t>8. Inspect Fail-Safe Architecture</t>
    </r>
    <r>
      <rPr>
        <sz val="11"/>
        <color theme="1"/>
        <rFont val="Aptos Narrow"/>
        <family val="2"/>
        <scheme val="minor"/>
      </rPr>
      <t>• Review architecture diagrams showing redundancy, fail-safes, fallback models, and sandboxed safe modes.• Validate versioning and integrity controls for fallback components.</t>
    </r>
  </si>
  <si>
    <r>
      <t>Safety Procedures &amp; Emergency SOPs</t>
    </r>
    <r>
      <rPr>
        <sz val="11"/>
        <color theme="1"/>
        <rFont val="Aptos Narrow"/>
        <family val="2"/>
        <scheme val="minor"/>
      </rPr>
      <t>• Emergency override process flow charts.• Safe-mode transition instructions.• Documentation of fallback pathways and conditions.</t>
    </r>
    <r>
      <rPr>
        <b/>
        <sz val="11"/>
        <color theme="1"/>
        <rFont val="Aptos Narrow"/>
        <family val="2"/>
        <scheme val="minor"/>
      </rPr>
      <t>Override Logs &amp; Audit Trails</t>
    </r>
    <r>
      <rPr>
        <sz val="11"/>
        <color theme="1"/>
        <rFont val="Aptos Narrow"/>
        <family val="2"/>
        <scheme val="minor"/>
      </rPr>
      <t>• Timestamped logs showing override activation.• Operator identity, reason for override, and sy</t>
    </r>
  </si>
  <si>
    <r>
      <t>1. Review Training Curriculum &amp; Materials</t>
    </r>
    <r>
      <rPr>
        <sz val="11"/>
        <color theme="1"/>
        <rFont val="Aptos Narrow"/>
        <family val="2"/>
        <scheme val="minor"/>
      </rPr>
      <t>• Confirm curriculum covers model behavior, limitations, edge cases, escalation rules, HITL procedures, override use, and emergency actions.• Inspect training modules for accuracy, alignment with current system version, and regular updates.• Validate inclusion of practical exercises, simulations, or scenario-based learning.</t>
    </r>
    <r>
      <rPr>
        <b/>
        <sz val="11"/>
        <color theme="1"/>
        <rFont val="Aptos Narrow"/>
        <family val="2"/>
        <scheme val="minor"/>
      </rPr>
      <t>2. Validate Completion &amp; Certification Records</t>
    </r>
    <r>
      <rPr>
        <sz val="11"/>
        <color theme="1"/>
        <rFont val="Aptos Narrow"/>
        <family val="2"/>
        <scheme val="minor"/>
      </rPr>
      <t>• Verify all operators have completed mandatory training before assuming oversight responsibilities.• Review timestamps to ensure training is current and recurring (annual or role-based).• Confirm renewal schedules and mandatory refreshers are followed.</t>
    </r>
    <r>
      <rPr>
        <b/>
        <sz val="11"/>
        <color theme="1"/>
        <rFont val="Aptos Narrow"/>
        <family val="2"/>
        <scheme val="minor"/>
      </rPr>
      <t>3. Interview Trained Operators</t>
    </r>
    <r>
      <rPr>
        <sz val="11"/>
        <color theme="1"/>
        <rFont val="Aptos Narrow"/>
        <family val="2"/>
        <scheme val="minor"/>
      </rPr>
      <t>• Assess operator understanding of how the AI system behaves under normal and abnormal conditions.• Confirm they can describe escalation paths, including when to trigger overrides or notify supervisors.• Evaluate ability to interpret dashboards, detect anomalies, and act on alerts.</t>
    </r>
    <r>
      <rPr>
        <b/>
        <sz val="11"/>
        <color theme="1"/>
        <rFont val="Aptos Narrow"/>
        <family val="2"/>
        <scheme val="minor"/>
      </rPr>
      <t>4. Evaluate Competency Assessment Structure</t>
    </r>
    <r>
      <rPr>
        <sz val="11"/>
        <color theme="1"/>
        <rFont val="Aptos Narrow"/>
        <family val="2"/>
        <scheme val="minor"/>
      </rPr>
      <t>• Inspect quizzes, tests, hands-on assessments, or certification exams used to validate operator proficiency.• Confirm assessments measure both theoretical knowledge and practical application.</t>
    </r>
    <r>
      <rPr>
        <b/>
        <sz val="11"/>
        <color theme="1"/>
        <rFont val="Aptos Narrow"/>
        <family val="2"/>
        <scheme val="minor"/>
      </rPr>
      <t>5. Review Onboarding &amp; Role-Specific Training Requirements</t>
    </r>
    <r>
      <rPr>
        <sz val="11"/>
        <color theme="1"/>
        <rFont val="Aptos Narrow"/>
        <family val="2"/>
        <scheme val="minor"/>
      </rPr>
      <t>• Validate role-based access and responsibilities match the training provided.• Confirm higher-risk AI systems require more advanced training or certification.</t>
    </r>
    <r>
      <rPr>
        <b/>
        <sz val="11"/>
        <color theme="1"/>
        <rFont val="Aptos Narrow"/>
        <family val="2"/>
        <scheme val="minor"/>
      </rPr>
      <t>6. Inspect Emergency Response Training Evidence</t>
    </r>
    <r>
      <rPr>
        <sz val="11"/>
        <color theme="1"/>
        <rFont val="Aptos Narrow"/>
        <family val="2"/>
        <scheme val="minor"/>
      </rPr>
      <t>• Verify that operators receive explicit training on emergency shutdown, fallback operations, and safe-mode procedures.• Review tabletop or simulation drill results (if performed).</t>
    </r>
    <r>
      <rPr>
        <b/>
        <sz val="11"/>
        <color theme="1"/>
        <rFont val="Aptos Narrow"/>
        <family val="2"/>
        <scheme val="minor"/>
      </rPr>
      <t>7. Validate Documentation &amp; Record-Keeping Controls</t>
    </r>
    <r>
      <rPr>
        <sz val="11"/>
        <color theme="1"/>
        <rFont val="Aptos Narrow"/>
        <family val="2"/>
        <scheme val="minor"/>
      </rPr>
      <t>• Ensure training logs are complete, tamper-proof, and centrally managed.• Check for audit trails showing updates to training content following model or policy changes.</t>
    </r>
  </si>
  <si>
    <r>
      <t>Training Logs &amp; Completion Records</t>
    </r>
    <r>
      <rPr>
        <sz val="11"/>
        <color theme="1"/>
        <rFont val="Aptos Narrow"/>
        <family val="2"/>
        <scheme val="minor"/>
      </rPr>
      <t>• Attendance sheets, digital completion certificates, LMS records.• Dates of initial training and refreshers.</t>
    </r>
    <r>
      <rPr>
        <b/>
        <sz val="11"/>
        <color theme="1"/>
        <rFont val="Aptos Narrow"/>
        <family val="2"/>
        <scheme val="minor"/>
      </rPr>
      <t>Competency Assessments</t>
    </r>
    <r>
      <rPr>
        <sz val="11"/>
        <color theme="1"/>
        <rFont val="Aptos Narrow"/>
        <family val="2"/>
        <scheme val="minor"/>
      </rPr>
      <t>• Examination scores, simulation results, practical demonstration checklists.• Records showing who passed, failed, or required remediation.</t>
    </r>
    <r>
      <rPr>
        <b/>
        <sz val="11"/>
        <color theme="1"/>
        <rFont val="Aptos Narrow"/>
        <family val="2"/>
        <scheme val="minor"/>
      </rPr>
      <t>Certification Records</t>
    </r>
    <r>
      <rPr>
        <sz val="11"/>
        <color theme="1"/>
        <rFont val="Aptos Narrow"/>
        <family val="2"/>
        <scheme val="minor"/>
      </rPr>
      <t>• Role-based operator certifications.• Signed acknowledgment forms confirming understanding of responsibilities.</t>
    </r>
    <r>
      <rPr>
        <b/>
        <sz val="11"/>
        <color theme="1"/>
        <rFont val="Aptos Narrow"/>
        <family val="2"/>
        <scheme val="minor"/>
      </rPr>
      <t>Training Curriculum &amp; Materials</t>
    </r>
    <r>
      <rPr>
        <sz val="11"/>
        <color theme="1"/>
        <rFont val="Aptos Narrow"/>
        <family val="2"/>
        <scheme val="minor"/>
      </rPr>
      <t>• Training slides, videos, handbooks.• Documentation of system behavior, escalation workflows, and emergency procedures.</t>
    </r>
    <r>
      <rPr>
        <b/>
        <sz val="11"/>
        <color theme="1"/>
        <rFont val="Aptos Narrow"/>
        <family val="2"/>
        <scheme val="minor"/>
      </rPr>
      <t>Operator Interviews &amp; Observations</t>
    </r>
    <r>
      <rPr>
        <sz val="11"/>
        <color theme="1"/>
        <rFont val="Aptos Narrow"/>
        <family val="2"/>
        <scheme val="minor"/>
      </rPr>
      <t>• Notes from competency discussions.• Operator explanations of escalation/override steps.</t>
    </r>
    <r>
      <rPr>
        <b/>
        <sz val="11"/>
        <color theme="1"/>
        <rFont val="Aptos Narrow"/>
        <family val="2"/>
        <scheme val="minor"/>
      </rPr>
      <t>Training Program Governance</t>
    </r>
    <r>
      <rPr>
        <sz val="11"/>
        <color theme="1"/>
        <rFont val="Aptos Narrow"/>
        <family val="2"/>
        <scheme val="minor"/>
      </rPr>
      <t>• Version history of training materials.• Update logs showing alignment with model changes or new risks.</t>
    </r>
    <r>
      <rPr>
        <b/>
        <sz val="11"/>
        <color theme="1"/>
        <rFont val="Aptos Narrow"/>
        <family val="2"/>
        <scheme val="minor"/>
      </rPr>
      <t>Drill / Simulation Evidence (if applicable)</t>
    </r>
    <r>
      <rPr>
        <sz val="11"/>
        <color theme="1"/>
        <rFont val="Aptos Narrow"/>
        <family val="2"/>
        <scheme val="minor"/>
      </rPr>
      <t>• Logs from emergency response drills.• Evaluations of operator performance during simulations.</t>
    </r>
  </si>
  <si>
    <r>
      <t>1. Review Vendor Evaluation Criteria</t>
    </r>
    <r>
      <rPr>
        <sz val="11"/>
        <color theme="1"/>
        <rFont val="Aptos Narrow"/>
        <family val="2"/>
        <scheme val="minor"/>
      </rPr>
      <t>• Inspect documented criteria defining how vendors are screened (e.g., transparency, reliability, performance, data governance, security posture).• Validate criteria align with AI-specific risks such as dataset lineage, bias mitigation practices, model robustness, and development maturity.• Confirm criteria are formally approved and consistently applied.</t>
    </r>
    <r>
      <rPr>
        <b/>
        <sz val="11"/>
        <color theme="1"/>
        <rFont val="Aptos Narrow"/>
        <family val="2"/>
        <scheme val="minor"/>
      </rPr>
      <t>2. Inspect Vendor Risk Assessments</t>
    </r>
    <r>
      <rPr>
        <sz val="11"/>
        <color theme="1"/>
        <rFont val="Aptos Narrow"/>
        <family val="2"/>
        <scheme val="minor"/>
      </rPr>
      <t>• Review completed vendor risk assessments to ensure risks are identified and rated based on AI system criticality.• Validate risk assessment covers: data security, model reliability, dataset quality, resilience, compliance, ethical considerations, and operational stability.• Confirm any flagged risks have assigned mitigation actions and timelines.</t>
    </r>
    <r>
      <rPr>
        <b/>
        <sz val="11"/>
        <color theme="1"/>
        <rFont val="Aptos Narrow"/>
        <family val="2"/>
        <scheme val="minor"/>
      </rPr>
      <t>3. Validate Qualification Outcomes</t>
    </r>
    <r>
      <rPr>
        <sz val="11"/>
        <color theme="1"/>
        <rFont val="Aptos Narrow"/>
        <family val="2"/>
        <scheme val="minor"/>
      </rPr>
      <t>• Verify there is documented approval or rejection for each vendor.• Inspect justification for selecting specific vendors, especially for high-risk models or datasets.• Confirm qualification outcomes reflect the results of risk assessments (i.e., vendors with unresolved high risks are not approved).</t>
    </r>
    <r>
      <rPr>
        <b/>
        <sz val="11"/>
        <color theme="1"/>
        <rFont val="Aptos Narrow"/>
        <family val="2"/>
        <scheme val="minor"/>
      </rPr>
      <t>4. Review Contractual &amp; Compliance Requirements</t>
    </r>
    <r>
      <rPr>
        <sz val="11"/>
        <color theme="1"/>
        <rFont val="Aptos Narrow"/>
        <family val="2"/>
        <scheme val="minor"/>
      </rPr>
      <t>• Check contracts or SLAs include AI-specific expectations (e.g., data transparency, retraining processes, model update notifications).• Validate security and compliance obligations (e.g., ISO 27001, SOC 2, AI governance commitments).</t>
    </r>
    <r>
      <rPr>
        <b/>
        <sz val="11"/>
        <color theme="1"/>
        <rFont val="Aptos Narrow"/>
        <family val="2"/>
        <scheme val="minor"/>
      </rPr>
      <t>5. Interview Vendor Management Stakeholders</t>
    </r>
    <r>
      <rPr>
        <sz val="11"/>
        <color theme="1"/>
        <rFont val="Aptos Narrow"/>
        <family val="2"/>
        <scheme val="minor"/>
      </rPr>
      <t>• Confirm they understand vendor risk scoring, qualification rules, and monitoring processes.• Validate processes for re-evaluation or vendor offboarding.</t>
    </r>
    <r>
      <rPr>
        <b/>
        <sz val="11"/>
        <color theme="1"/>
        <rFont val="Aptos Narrow"/>
        <family val="2"/>
        <scheme val="minor"/>
      </rPr>
      <t>6. Inspect Ongoing Monitoring Activities</t>
    </r>
    <r>
      <rPr>
        <sz val="11"/>
        <color theme="1"/>
        <rFont val="Aptos Narrow"/>
        <family val="2"/>
        <scheme val="minor"/>
      </rPr>
      <t>• Review processes for recurring assessments, scorecards, or periodic reviews.• Validate that vendors are reassessed when risk levels, data sources, or model components change.</t>
    </r>
    <r>
      <rPr>
        <b/>
        <sz val="11"/>
        <color theme="1"/>
        <rFont val="Aptos Narrow"/>
        <family val="2"/>
        <scheme val="minor"/>
      </rPr>
      <t>7. Confirm Alignment With AI Risk Framework</t>
    </r>
    <r>
      <rPr>
        <sz val="11"/>
        <color theme="1"/>
        <rFont val="Aptos Narrow"/>
        <family val="2"/>
        <scheme val="minor"/>
      </rPr>
      <t>• Validate vendor selection aligns with internal AI governance requirements and risk appetite.• Review whether vendors provide necessary documentation to support fairness, explainability, or transparency obligations.</t>
    </r>
  </si>
  <si>
    <r>
      <t>Vendor Assessment Reports</t>
    </r>
    <r>
      <rPr>
        <sz val="11"/>
        <color theme="1"/>
        <rFont val="Aptos Narrow"/>
        <family val="2"/>
        <scheme val="minor"/>
      </rPr>
      <t>• Completed vendor questionnaires, scorecards, AI-focused evaluations.• Risk scoring summaries and mitigation plans.</t>
    </r>
    <r>
      <rPr>
        <b/>
        <sz val="11"/>
        <color theme="1"/>
        <rFont val="Aptos Narrow"/>
        <family val="2"/>
        <scheme val="minor"/>
      </rPr>
      <t>Qualification Approvals</t>
    </r>
    <r>
      <rPr>
        <sz val="11"/>
        <color theme="1"/>
        <rFont val="Aptos Narrow"/>
        <family val="2"/>
        <scheme val="minor"/>
      </rPr>
      <t>• Signed approval forms or workflow tickets showing vendor authorization.• Documentation showing rejected vendors and reasons for disqualification.</t>
    </r>
    <r>
      <rPr>
        <b/>
        <sz val="11"/>
        <color theme="1"/>
        <rFont val="Aptos Narrow"/>
        <family val="2"/>
        <scheme val="minor"/>
      </rPr>
      <t>Security Certifications &amp; Compliance Evidence</t>
    </r>
    <r>
      <rPr>
        <sz val="11"/>
        <color theme="1"/>
        <rFont val="Aptos Narrow"/>
        <family val="2"/>
        <scheme val="minor"/>
      </rPr>
      <t>• ISO 27001, SOC 2, PCI DSS, GDPR compliance attestation, AI governance disclosures.• Penetration test reports or third-party audits provided by the vendor.</t>
    </r>
    <r>
      <rPr>
        <b/>
        <sz val="11"/>
        <color theme="1"/>
        <rFont val="Aptos Narrow"/>
        <family val="2"/>
        <scheme val="minor"/>
      </rPr>
      <t>Contractual Risk Controls</t>
    </r>
    <r>
      <rPr>
        <sz val="11"/>
        <color theme="1"/>
        <rFont val="Aptos Narrow"/>
        <family val="2"/>
        <scheme val="minor"/>
      </rPr>
      <t>• Contracts, SLAs, and DPAs showing required security, reliability, and transparency commitments.</t>
    </r>
    <r>
      <rPr>
        <b/>
        <sz val="11"/>
        <color theme="1"/>
        <rFont val="Aptos Narrow"/>
        <family val="2"/>
        <scheme val="minor"/>
      </rPr>
      <t>Operational Performance Reports</t>
    </r>
    <r>
      <rPr>
        <sz val="11"/>
        <color theme="1"/>
        <rFont val="Aptos Narrow"/>
        <family val="2"/>
        <scheme val="minor"/>
      </rPr>
      <t>• Uptime metrics, performance history, quality scores.</t>
    </r>
    <r>
      <rPr>
        <b/>
        <sz val="11"/>
        <color theme="1"/>
        <rFont val="Aptos Narrow"/>
        <family val="2"/>
        <scheme val="minor"/>
      </rPr>
      <t>Ongoing Monitoring Records</t>
    </r>
    <r>
      <rPr>
        <sz val="11"/>
        <color theme="1"/>
        <rFont val="Aptos Narrow"/>
        <family val="2"/>
        <scheme val="minor"/>
      </rPr>
      <t>• Updated vendor assessments, re-certification logs, periodic review results.</t>
    </r>
    <r>
      <rPr>
        <b/>
        <sz val="11"/>
        <color theme="1"/>
        <rFont val="Aptos Narrow"/>
        <family val="2"/>
        <scheme val="minor"/>
      </rPr>
      <t>Communication &amp; Transparency Artifacts</t>
    </r>
    <r>
      <rPr>
        <sz val="11"/>
        <color theme="1"/>
        <rFont val="Aptos Narrow"/>
        <family val="2"/>
        <scheme val="minor"/>
      </rPr>
      <t>• Vendor disclosures on datasets, model training details, change logs.• Reports on bias testing, robustness validation, dataset sourcing transparency.</t>
    </r>
  </si>
  <si>
    <r>
      <t>1. Review Vendor Documentation Submission</t>
    </r>
    <r>
      <rPr>
        <sz val="11"/>
        <color theme="1"/>
        <rFont val="Aptos Narrow"/>
        <family val="2"/>
        <scheme val="minor"/>
      </rPr>
      <t>• Verify all required vendor documents were submitted, including model cards, system descriptions, performance specifications, and operational guidance.• Confirm documentation is current and reflects the deployed version of the model.</t>
    </r>
    <r>
      <rPr>
        <b/>
        <sz val="11"/>
        <color theme="1"/>
        <rFont val="Aptos Narrow"/>
        <family val="2"/>
        <scheme val="minor"/>
      </rPr>
      <t>2. Assess Completeness Against Internal Requirements</t>
    </r>
    <r>
      <rPr>
        <sz val="11"/>
        <color theme="1"/>
        <rFont val="Aptos Narrow"/>
        <family val="2"/>
        <scheme val="minor"/>
      </rPr>
      <t>• Compare the submitted documentation against the organization’s documentation checklist (e.g., model purpose, intended use, training data description, risks, limitations, retraining schedule).• Validate whether the vendor’s materials meet minimum transparency and disclosure expectations aligned with internal AI governance policies.</t>
    </r>
    <r>
      <rPr>
        <b/>
        <sz val="11"/>
        <color theme="1"/>
        <rFont val="Aptos Narrow"/>
        <family val="2"/>
        <scheme val="minor"/>
      </rPr>
      <t>3. Validate Performance Claims</t>
    </r>
    <r>
      <rPr>
        <sz val="11"/>
        <color theme="1"/>
        <rFont val="Aptos Narrow"/>
        <family val="2"/>
        <scheme val="minor"/>
      </rPr>
      <t>• Review documented performance metrics (accuracy, precision, recall, latency, robustness, etc.).• Confirm metrics have supporting data, test reports, or validation summaries.• Assess whether claims are realistic and consistent with actual system behavior where applicable.</t>
    </r>
    <r>
      <rPr>
        <b/>
        <sz val="11"/>
        <color theme="1"/>
        <rFont val="Aptos Narrow"/>
        <family val="2"/>
        <scheme val="minor"/>
      </rPr>
      <t>4. Examine Declared Limitations &amp; Constraints</t>
    </r>
    <r>
      <rPr>
        <sz val="11"/>
        <color theme="1"/>
        <rFont val="Aptos Narrow"/>
        <family val="2"/>
        <scheme val="minor"/>
      </rPr>
      <t>• Check whether the vendor clearly documents known model weaknesses, boundary conditions, failure scenarios, and data limitations.• Confirm the organization has incorporated these limitations into internal risk assessments and operating procedures.</t>
    </r>
    <r>
      <rPr>
        <b/>
        <sz val="11"/>
        <color theme="1"/>
        <rFont val="Aptos Narrow"/>
        <family val="2"/>
        <scheme val="minor"/>
      </rPr>
      <t>5. Verify Update Cycles and Maintenance Commitments</t>
    </r>
    <r>
      <rPr>
        <sz val="11"/>
        <color theme="1"/>
        <rFont val="Aptos Narrow"/>
        <family val="2"/>
        <scheme val="minor"/>
      </rPr>
      <t>• Review documentation on model update frequency, patch cycles, dependency changes, and release notes.• Validate whether vendor commits to notifying the organization of material changes affecting performance, fairness, or safety.</t>
    </r>
    <r>
      <rPr>
        <b/>
        <sz val="11"/>
        <color theme="1"/>
        <rFont val="Aptos Narrow"/>
        <family val="2"/>
        <scheme val="minor"/>
      </rPr>
      <t>6. Review Operational &amp; Technical Dependencies</t>
    </r>
    <r>
      <rPr>
        <sz val="11"/>
        <color theme="1"/>
        <rFont val="Aptos Narrow"/>
        <family val="2"/>
        <scheme val="minor"/>
      </rPr>
      <t>• Confirm vendor provides a clear list of runtime dependencies (libraries, APIs, compute requirements).• Validate this information is incorporated into deployment architecture, security assessments, and monitoring plans.</t>
    </r>
    <r>
      <rPr>
        <b/>
        <sz val="11"/>
        <color theme="1"/>
        <rFont val="Aptos Narrow"/>
        <family val="2"/>
        <scheme val="minor"/>
      </rPr>
      <t>7. Interview Owners or Vendor Contacts</t>
    </r>
    <r>
      <rPr>
        <sz val="11"/>
        <color theme="1"/>
        <rFont val="Aptos Narrow"/>
        <family val="2"/>
        <scheme val="minor"/>
      </rPr>
      <t xml:space="preserve"> (if applicable)• Clarify ambiguous areas such as undocumented dependencies, data sourcing constraints, or uncertainty around retraining cadence.</t>
    </r>
    <r>
      <rPr>
        <b/>
        <sz val="11"/>
        <color theme="1"/>
        <rFont val="Aptos Narrow"/>
        <family val="2"/>
        <scheme val="minor"/>
      </rPr>
      <t>8. Validate Contractual Alignment</t>
    </r>
    <r>
      <rPr>
        <sz val="11"/>
        <color theme="1"/>
        <rFont val="Aptos Narrow"/>
        <family val="2"/>
        <scheme val="minor"/>
      </rPr>
      <t>• Ensure the contract or appendix includes obligations for documentation updates, transparency, and ongoing disclosures.</t>
    </r>
  </si>
  <si>
    <r>
      <t>Model Cards</t>
    </r>
    <r>
      <rPr>
        <sz val="11"/>
        <color theme="1"/>
        <rFont val="Aptos Narrow"/>
        <family val="2"/>
        <scheme val="minor"/>
      </rPr>
      <t>• Model overview• Intended use and limitations• Dataset summaries• Performance metrics• Safety considerations</t>
    </r>
    <r>
      <rPr>
        <b/>
        <sz val="11"/>
        <color theme="1"/>
        <rFont val="Aptos Narrow"/>
        <family val="2"/>
        <scheme val="minor"/>
      </rPr>
      <t>Vendor Documentation Packages</t>
    </r>
    <r>
      <rPr>
        <sz val="11"/>
        <color theme="1"/>
        <rFont val="Aptos Narrow"/>
        <family val="2"/>
        <scheme val="minor"/>
      </rPr>
      <t>• Architecture descriptions• Integration guides• API documentation• Dependency lists• Operational playbooks</t>
    </r>
    <r>
      <rPr>
        <b/>
        <sz val="11"/>
        <color theme="1"/>
        <rFont val="Aptos Narrow"/>
        <family val="2"/>
        <scheme val="minor"/>
      </rPr>
      <t>Performance Claims &amp; Supporting Evidence</t>
    </r>
    <r>
      <rPr>
        <sz val="11"/>
        <color theme="1"/>
        <rFont val="Aptos Narrow"/>
        <family val="2"/>
        <scheme val="minor"/>
      </rPr>
      <t>• Benchmark test results• Stress test data• Validation summaries</t>
    </r>
    <r>
      <rPr>
        <b/>
        <sz val="11"/>
        <color theme="1"/>
        <rFont val="Aptos Narrow"/>
        <family val="2"/>
        <scheme val="minor"/>
      </rPr>
      <t>Limitations &amp; Risk Disclosures</t>
    </r>
    <r>
      <rPr>
        <sz val="11"/>
        <color theme="1"/>
        <rFont val="Aptos Narrow"/>
        <family val="2"/>
        <scheme val="minor"/>
      </rPr>
      <t>• Known failure modes• Bias or fairness limitations• Data quality constraints</t>
    </r>
    <r>
      <rPr>
        <b/>
        <sz val="11"/>
        <color theme="1"/>
        <rFont val="Aptos Narrow"/>
        <family val="2"/>
        <scheme val="minor"/>
      </rPr>
      <t>Update Cycle Documentation</t>
    </r>
    <r>
      <rPr>
        <sz val="11"/>
        <color theme="1"/>
        <rFont val="Aptos Narrow"/>
        <family val="2"/>
        <scheme val="minor"/>
      </rPr>
      <t>• Version history• Release notes• Patch schedules</t>
    </r>
    <r>
      <rPr>
        <b/>
        <sz val="11"/>
        <color theme="1"/>
        <rFont val="Aptos Narrow"/>
        <family val="2"/>
        <scheme val="minor"/>
      </rPr>
      <t>Contractual Appendices</t>
    </r>
    <r>
      <rPr>
        <sz val="11"/>
        <color theme="1"/>
        <rFont val="Aptos Narrow"/>
        <family val="2"/>
        <scheme val="minor"/>
      </rPr>
      <t>• Documentation requirements clause• Transparency commitments• Notification obligations for major changes</t>
    </r>
  </si>
  <si>
    <r>
      <t>1. Review Vendor Change Logs</t>
    </r>
    <r>
      <rPr>
        <sz val="11"/>
        <color theme="1"/>
        <rFont val="Aptos Narrow"/>
        <family val="2"/>
        <scheme val="minor"/>
      </rPr>
      <t>• Obtain and examine vendor-provided change logs for deployed models.• Verify all recorded changes (patches, tuning updates, retraining, dependency updates) are properly timestamped, versioned, and traceable.• Confirm no undocumented or “silent” modifications appear in logs.</t>
    </r>
    <r>
      <rPr>
        <b/>
        <sz val="11"/>
        <color theme="1"/>
        <rFont val="Aptos Narrow"/>
        <family val="2"/>
        <scheme val="minor"/>
      </rPr>
      <t>2. Validate Compliance With Internal Change Approval Workflow</t>
    </r>
    <r>
      <rPr>
        <sz val="11"/>
        <color theme="1"/>
        <rFont val="Aptos Narrow"/>
        <family val="2"/>
        <scheme val="minor"/>
      </rPr>
      <t>• Check that every model change has an approval request submitted through the organization's change management process.• Confirm required validations were completed before deployment (risk assessment, performance checks, security review, regression testing).</t>
    </r>
    <r>
      <rPr>
        <b/>
        <sz val="11"/>
        <color theme="1"/>
        <rFont val="Aptos Narrow"/>
        <family val="2"/>
        <scheme val="minor"/>
      </rPr>
      <t>3. Inspect Contractual Clauses</t>
    </r>
    <r>
      <rPr>
        <sz val="11"/>
        <color theme="1"/>
        <rFont val="Aptos Narrow"/>
        <family val="2"/>
        <scheme val="minor"/>
      </rPr>
      <t>• Review contracts/SOWs to confirm obligations prohibiting unapproved model changes.• Validate that SLAs and legal clauses explicitly state change notification requirements, timelines, and escalation procedures.</t>
    </r>
    <r>
      <rPr>
        <b/>
        <sz val="11"/>
        <color theme="1"/>
        <rFont val="Aptos Narrow"/>
        <family val="2"/>
        <scheme val="minor"/>
      </rPr>
      <t>4. Verify Update Tracking &amp; Notifications</t>
    </r>
    <r>
      <rPr>
        <sz val="11"/>
        <color theme="1"/>
        <rFont val="Aptos Narrow"/>
        <family val="2"/>
        <scheme val="minor"/>
      </rPr>
      <t>• Confirm the vendor follows proper change notification procedures (e.g., advance notice of updates, emergency patch workflows).• Validate that the organization receives periodic update summaries or release notes for every vendor change.</t>
    </r>
    <r>
      <rPr>
        <b/>
        <sz val="11"/>
        <color theme="1"/>
        <rFont val="Aptos Narrow"/>
        <family val="2"/>
        <scheme val="minor"/>
      </rPr>
      <t>5. Cross-Check Version Consistency</t>
    </r>
    <r>
      <rPr>
        <sz val="11"/>
        <color theme="1"/>
        <rFont val="Aptos Narrow"/>
        <family val="2"/>
        <scheme val="minor"/>
      </rPr>
      <t>• Compare vendor-stated deployed version with:   – internal deployment records   – MLOps pipeline logs   – API or model registry metadata• Ensure no mismatch exists, which would indicate unauthorized updates.</t>
    </r>
    <r>
      <rPr>
        <b/>
        <sz val="11"/>
        <color theme="1"/>
        <rFont val="Aptos Narrow"/>
        <family val="2"/>
        <scheme val="minor"/>
      </rPr>
      <t>6. Interview Internal Stakeholders (Optional)</t>
    </r>
    <r>
      <rPr>
        <sz val="11"/>
        <color theme="1"/>
        <rFont val="Aptos Narrow"/>
        <family val="2"/>
        <scheme val="minor"/>
      </rPr>
      <t>• Speak with product owners, AI ops engineers, or security staff to confirm they were aware of all vendor modifications.• Validate no updates bypassed internal review.</t>
    </r>
    <r>
      <rPr>
        <b/>
        <sz val="11"/>
        <color theme="1"/>
        <rFont val="Aptos Narrow"/>
        <family val="2"/>
        <scheme val="minor"/>
      </rPr>
      <t>7. Assess Model Risk Review Evidence</t>
    </r>
    <r>
      <rPr>
        <sz val="11"/>
        <color theme="1"/>
        <rFont val="Aptos Narrow"/>
        <family val="2"/>
        <scheme val="minor"/>
      </rPr>
      <t>• Evaluate documentation showing that risk impact was assessed for each approved vendor change.• Confirm safety, fairness, and performance impacts were evaluated before changes were applied.</t>
    </r>
    <r>
      <rPr>
        <b/>
        <sz val="11"/>
        <color theme="1"/>
        <rFont val="Aptos Narrow"/>
        <family val="2"/>
        <scheme val="minor"/>
      </rPr>
      <t>8. Validate Enforcement Controls</t>
    </r>
    <r>
      <rPr>
        <sz val="11"/>
        <color theme="1"/>
        <rFont val="Aptos Narrow"/>
        <family val="2"/>
        <scheme val="minor"/>
      </rPr>
      <t>• Verify technical controls exist to prevent unauthorized vendor access or direct modification (e.g., locked containers, restricted registry permissions).</t>
    </r>
  </si>
  <si>
    <r>
      <t>Vendor Change Records</t>
    </r>
    <r>
      <rPr>
        <sz val="11"/>
        <color theme="1"/>
        <rFont val="Aptos Narrow"/>
        <family val="2"/>
        <scheme val="minor"/>
      </rPr>
      <t>• Version history logs• Release note summaries• Change request IDs• Timestamped update documentation</t>
    </r>
    <r>
      <rPr>
        <b/>
        <sz val="11"/>
        <color theme="1"/>
        <rFont val="Aptos Narrow"/>
        <family val="2"/>
        <scheme val="minor"/>
      </rPr>
      <t>Contracts &amp; Commercial Agreements</t>
    </r>
    <r>
      <rPr>
        <sz val="11"/>
        <color theme="1"/>
        <rFont val="Aptos Narrow"/>
        <family val="2"/>
        <scheme val="minor"/>
      </rPr>
      <t>• Change-notification obligations• SLA requirements for advance disclosure• Restrictions on unilateral vendor updates</t>
    </r>
    <r>
      <rPr>
        <b/>
        <sz val="11"/>
        <color theme="1"/>
        <rFont val="Aptos Narrow"/>
        <family val="2"/>
        <scheme val="minor"/>
      </rPr>
      <t>Update Logs &amp; Audit Trails</t>
    </r>
    <r>
      <rPr>
        <sz val="11"/>
        <color theme="1"/>
        <rFont val="Aptos Narrow"/>
        <family val="2"/>
        <scheme val="minor"/>
      </rPr>
      <t>• Model registry logs• CI/CD pipeline activity logs• Deployment environment version metadata</t>
    </r>
    <r>
      <rPr>
        <b/>
        <sz val="11"/>
        <color theme="1"/>
        <rFont val="Aptos Narrow"/>
        <family val="2"/>
        <scheme val="minor"/>
      </rPr>
      <t>Risk Review &amp; Approval Documentation</t>
    </r>
    <r>
      <rPr>
        <sz val="11"/>
        <color theme="1"/>
        <rFont val="Aptos Narrow"/>
        <family val="2"/>
        <scheme val="minor"/>
      </rPr>
      <t>• Approved change requests• Risk assessment forms• Validation test results</t>
    </r>
    <r>
      <rPr>
        <b/>
        <sz val="11"/>
        <color theme="1"/>
        <rFont val="Aptos Narrow"/>
        <family val="2"/>
        <scheme val="minor"/>
      </rPr>
      <t>Internal Oversight Evidence</t>
    </r>
    <r>
      <rPr>
        <sz val="11"/>
        <color theme="1"/>
        <rFont val="Aptos Narrow"/>
        <family val="2"/>
        <scheme val="minor"/>
      </rPr>
      <t>• Email/portal notifications from vendors• Approval meeting minutes• Stakeholder sign-off records</t>
    </r>
  </si>
  <si>
    <r>
      <t>1. Inspect Drift Monitoring Dashboards</t>
    </r>
    <r>
      <rPr>
        <sz val="11"/>
        <color theme="1"/>
        <rFont val="Aptos Narrow"/>
        <family val="2"/>
        <scheme val="minor"/>
      </rPr>
      <t>• Review dashboards used to track data drift, concept drift, performance stability, and model output consistency for third-party models.• Confirm that monitoring reflects real-time or near real-time metrics.• Validate that thresholds are clearly defined and actionable.</t>
    </r>
    <r>
      <rPr>
        <b/>
        <sz val="11"/>
        <color theme="1"/>
        <rFont val="Aptos Narrow"/>
        <family val="2"/>
        <scheme val="minor"/>
      </rPr>
      <t>2. Review Third-Party Performance Metrics</t>
    </r>
    <r>
      <rPr>
        <sz val="11"/>
        <color theme="1"/>
        <rFont val="Aptos Narrow"/>
        <family val="2"/>
        <scheme val="minor"/>
      </rPr>
      <t>• Review metrics received from the vendor (accuracy, latency, error rates, classification quality, hallucination rate, false positives/negatives, etc.).• Check measurement frequency (daily, weekly, continuous) and ensure the organization actively evaluates vendor-provided KPIs.• Compare current metrics against baseline expectations established during onboarding or validation.</t>
    </r>
    <r>
      <rPr>
        <b/>
        <sz val="11"/>
        <color theme="1"/>
        <rFont val="Aptos Narrow"/>
        <family val="2"/>
        <scheme val="minor"/>
      </rPr>
      <t>3. Validate Monitoring Responsibilities</t>
    </r>
    <r>
      <rPr>
        <sz val="11"/>
        <color theme="1"/>
        <rFont val="Aptos Narrow"/>
        <family val="2"/>
        <scheme val="minor"/>
      </rPr>
      <t>• Confirm that internal owners are assigned responsibility for continuous monitoring of vendor models.• Validate escalation paths for abnormal behavior, performance degradation, or drift signals.• Ensure the organization—not just the vendor—performs independent oversight where applicable.</t>
    </r>
    <r>
      <rPr>
        <b/>
        <sz val="11"/>
        <color theme="1"/>
        <rFont val="Aptos Narrow"/>
        <family val="2"/>
        <scheme val="minor"/>
      </rPr>
      <t>4. Verify Detection and Response Workflow</t>
    </r>
    <r>
      <rPr>
        <sz val="11"/>
        <color theme="1"/>
        <rFont val="Aptos Narrow"/>
        <family val="2"/>
        <scheme val="minor"/>
      </rPr>
      <t>• Review how alerts are generated when drift or degradation is detected (automated triggers, logs, vendor notices).• Validate that incidents are formally documented and tracked through an internal ticketing or monitoring system.• Confirm response steps: classification of issue, internal review, vendor engagement, testing of hotfixes or patches.</t>
    </r>
    <r>
      <rPr>
        <b/>
        <sz val="11"/>
        <color theme="1"/>
        <rFont val="Aptos Narrow"/>
        <family val="2"/>
        <scheme val="minor"/>
      </rPr>
      <t>5. Inspect Historical Drift Evidence</t>
    </r>
    <r>
      <rPr>
        <sz val="11"/>
        <color theme="1"/>
        <rFont val="Aptos Narrow"/>
        <family val="2"/>
        <scheme val="minor"/>
      </rPr>
      <t>• Review historical drift events and performance degradation cases to assess the maturity of monitoring practices.• Validate whether corrective actions were taken promptly and appropriately.• Ensure long-term performance trends are analyzed—not only short-term fluctuations.</t>
    </r>
    <r>
      <rPr>
        <b/>
        <sz val="11"/>
        <color theme="1"/>
        <rFont val="Aptos Narrow"/>
        <family val="2"/>
        <scheme val="minor"/>
      </rPr>
      <t>6. Assess Vendor Dependency Risks</t>
    </r>
    <r>
      <rPr>
        <sz val="11"/>
        <color theme="1"/>
        <rFont val="Aptos Narrow"/>
        <family val="2"/>
        <scheme val="minor"/>
      </rPr>
      <t>• Confirm that the organization understands which components or decision processes rely on third-party inference APIs or models.• Validate whether failover, fallback, or alternative providers exist for resilience.</t>
    </r>
    <r>
      <rPr>
        <b/>
        <sz val="11"/>
        <color theme="1"/>
        <rFont val="Aptos Narrow"/>
        <family val="2"/>
        <scheme val="minor"/>
      </rPr>
      <t>7. Interview Operations Personnel (Optional)</t>
    </r>
    <r>
      <rPr>
        <sz val="11"/>
        <color theme="1"/>
        <rFont val="Aptos Narrow"/>
        <family val="2"/>
        <scheme val="minor"/>
      </rPr>
      <t>• Verify operators are aware of how to identify drift and who to notify.• Confirm that ownership is clearly defined and understood.</t>
    </r>
    <r>
      <rPr>
        <b/>
        <sz val="11"/>
        <color theme="1"/>
        <rFont val="Aptos Narrow"/>
        <family val="2"/>
        <scheme val="minor"/>
      </rPr>
      <t>8. Align With Internal Risk Management Practices</t>
    </r>
    <r>
      <rPr>
        <sz val="11"/>
        <color theme="1"/>
        <rFont val="Aptos Narrow"/>
        <family val="2"/>
        <scheme val="minor"/>
      </rPr>
      <t>• Validate that drift and degradation findings feed into internal risk logs or risk dashboards.• Ensure vendor models are included in ongoing AI risk reviews and lifecycle assessments.</t>
    </r>
  </si>
  <si>
    <r>
      <t>Drift Logs</t>
    </r>
    <r>
      <rPr>
        <sz val="11"/>
        <color theme="1"/>
        <rFont val="Aptos Narrow"/>
        <family val="2"/>
        <scheme val="minor"/>
      </rPr>
      <t>• Input drift reports• Concept drift analysis results• Metric deviation logs• Automated monitoring tool outputs</t>
    </r>
    <r>
      <rPr>
        <b/>
        <sz val="11"/>
        <color theme="1"/>
        <rFont val="Aptos Narrow"/>
        <family val="2"/>
        <scheme val="minor"/>
      </rPr>
      <t>Vendor Monitoring Reports</t>
    </r>
    <r>
      <rPr>
        <sz val="11"/>
        <color theme="1"/>
        <rFont val="Aptos Narrow"/>
        <family val="2"/>
        <scheme val="minor"/>
      </rPr>
      <t>• Third-party performance summaries• SLA performance reports• Monthly/quarterly vendor health updates• Output quality evaluation reports</t>
    </r>
    <r>
      <rPr>
        <b/>
        <sz val="11"/>
        <color theme="1"/>
        <rFont val="Aptos Narrow"/>
        <family val="2"/>
        <scheme val="minor"/>
      </rPr>
      <t>Anomaly Cases</t>
    </r>
    <r>
      <rPr>
        <sz val="11"/>
        <color theme="1"/>
        <rFont val="Aptos Narrow"/>
        <family val="2"/>
        <scheme val="minor"/>
      </rPr>
      <t>• Tickets or alerts related to anomalies• Evidence of performance degradation events• Incident response documentation</t>
    </r>
    <r>
      <rPr>
        <b/>
        <sz val="11"/>
        <color theme="1"/>
        <rFont val="Aptos Narrow"/>
        <family val="2"/>
        <scheme val="minor"/>
      </rPr>
      <t>Additional Supporting Evidence</t>
    </r>
    <r>
      <rPr>
        <sz val="11"/>
        <color theme="1"/>
        <rFont val="Aptos Narrow"/>
        <family val="2"/>
        <scheme val="minor"/>
      </rPr>
      <t>• Monitoring dashboards screenshots• Internal drift trend analysis• Escalation logs and resolution timelines• Internal ownership assignments and RACI matrices</t>
    </r>
  </si>
  <si>
    <r>
      <t>1. Review Contract Language</t>
    </r>
    <r>
      <rPr>
        <sz val="11"/>
        <color theme="1"/>
        <rFont val="Aptos Narrow"/>
        <family val="2"/>
        <scheme val="minor"/>
      </rPr>
      <t>• Examine master agreements, licensing terms, and service contracts for AI-specific control requirements.• Verify that contracts explicitly mandate: – transparency on model behavior, assumptions, and limitations – access to model documentation or model cards – vendor-provided logs or operational telemetry – restrictions on vendor secondary data use, resale, training-with-customer-data, or profiling – right to audit model operations, controls, and security measures• Confirm clauses covering change management, notification timelines, performance degradation communication, and security incident reporting.</t>
    </r>
    <r>
      <rPr>
        <b/>
        <sz val="11"/>
        <color theme="1"/>
        <rFont val="Aptos Narrow"/>
        <family val="2"/>
        <scheme val="minor"/>
      </rPr>
      <t>2. Inspect Vendor Compliance</t>
    </r>
    <r>
      <rPr>
        <sz val="11"/>
        <color theme="1"/>
        <rFont val="Aptos Narrow"/>
        <family val="2"/>
        <scheme val="minor"/>
      </rPr>
      <t>• Validate whether the vendor is meeting contractual obligations (documentation delivery, logging access, reporting frequency).• Request samples of logs or reports promised in the contract to confirm that vendor produces them in practice.• Review evidence of vendor participation in periodic compliance reviews or audits.• Validate that restrictions on data use are being followed (no unapproved retention, training, or aggregation).</t>
    </r>
    <r>
      <rPr>
        <b/>
        <sz val="11"/>
        <color theme="1"/>
        <rFont val="Aptos Narrow"/>
        <family val="2"/>
        <scheme val="minor"/>
      </rPr>
      <t>3. Verify Oversight &amp; Governance Mechanisms</t>
    </r>
    <r>
      <rPr>
        <sz val="11"/>
        <color theme="1"/>
        <rFont val="Aptos Narrow"/>
        <family val="2"/>
        <scheme val="minor"/>
      </rPr>
      <t>• Ensure responsibilities for contract oversight are assigned internally (procurement, legal, AI governance).• Validate presence of escalation paths for breaches of contract requirements.</t>
    </r>
    <r>
      <rPr>
        <b/>
        <sz val="11"/>
        <color theme="1"/>
        <rFont val="Aptos Narrow"/>
        <family val="2"/>
        <scheme val="minor"/>
      </rPr>
      <t>4. Evaluate Contract Renewals &amp; Amendments</t>
    </r>
    <r>
      <rPr>
        <sz val="11"/>
        <color theme="1"/>
        <rFont val="Aptos Narrow"/>
        <family val="2"/>
        <scheme val="minor"/>
      </rPr>
      <t>• Review any amendments to ensure requirements remain intact after service updates or pricing changes.• Ensure no contractual changes weaken governance or data protections.</t>
    </r>
    <r>
      <rPr>
        <b/>
        <sz val="11"/>
        <color theme="1"/>
        <rFont val="Aptos Narrow"/>
        <family val="2"/>
        <scheme val="minor"/>
      </rPr>
      <t>5. Review Vendor Audit Rights Execution (if applicable)</t>
    </r>
    <r>
      <rPr>
        <sz val="11"/>
        <color theme="1"/>
        <rFont val="Aptos Narrow"/>
        <family val="2"/>
        <scheme val="minor"/>
      </rPr>
      <t>• Confirm whether audits have been performed when required.• Validate follow-up actions from vendor audit findings.</t>
    </r>
  </si>
  <si>
    <r>
      <t>DPAs (Data Processing Agreements)</t>
    </r>
    <r>
      <rPr>
        <sz val="11"/>
        <color theme="1"/>
        <rFont val="Aptos Narrow"/>
        <family val="2"/>
        <scheme val="minor"/>
      </rPr>
      <t>• DPA terms covering data minimization, retention, usage boundaries, and rights to deletion.• Subprocessor lists and vendor disclosure obligations.</t>
    </r>
    <r>
      <rPr>
        <b/>
        <sz val="11"/>
        <color theme="1"/>
        <rFont val="Aptos Narrow"/>
        <family val="2"/>
        <scheme val="minor"/>
      </rPr>
      <t>Contractual Clauses</t>
    </r>
    <r>
      <rPr>
        <sz val="11"/>
        <color theme="1"/>
        <rFont val="Aptos Narrow"/>
        <family val="2"/>
        <scheme val="minor"/>
      </rPr>
      <t>• AI-specific contractual terms• Logging and transparency obligations• Documentation access requirements• Right-to-audit clauses• Security and incident notification terms• Secondary-use prohibitions</t>
    </r>
    <r>
      <rPr>
        <b/>
        <sz val="11"/>
        <color theme="1"/>
        <rFont val="Aptos Narrow"/>
        <family val="2"/>
        <scheme val="minor"/>
      </rPr>
      <t>Audit Summaries</t>
    </r>
    <r>
      <rPr>
        <sz val="11"/>
        <color theme="1"/>
        <rFont val="Aptos Narrow"/>
        <family val="2"/>
        <scheme val="minor"/>
      </rPr>
      <t>• Results of vendor audits or compliance reviews• Vendor responses to audit findings• Records of operational oversight or periodic reviews</t>
    </r>
    <r>
      <rPr>
        <b/>
        <sz val="11"/>
        <color theme="1"/>
        <rFont val="Aptos Narrow"/>
        <family val="2"/>
        <scheme val="minor"/>
      </rPr>
      <t>Additional Supporting Evidence</t>
    </r>
    <r>
      <rPr>
        <sz val="11"/>
        <color theme="1"/>
        <rFont val="Aptos Narrow"/>
        <family val="2"/>
        <scheme val="minor"/>
      </rPr>
      <t>• Change-order documentation• Vendor-provided reports or logs• Contract renewal and amendment records• Compliance attestations (SOC 2, ISO 27001, AI governance disclosures, etc.)</t>
    </r>
  </si>
  <si>
    <t>Score</t>
  </si>
  <si>
    <t>Abbreviation</t>
  </si>
  <si>
    <t>Meaning</t>
  </si>
  <si>
    <t>A/B Testing</t>
  </si>
  <si>
    <t>Split Testing (experiment comparison method)</t>
  </si>
  <si>
    <t>AIOps</t>
  </si>
  <si>
    <t>Artificial Intelligence for IT Operations</t>
  </si>
  <si>
    <t>API</t>
  </si>
  <si>
    <t>Application Programming Interface</t>
  </si>
  <si>
    <t>API Logs</t>
  </si>
  <si>
    <t>Application Programming Interface Logs</t>
  </si>
  <si>
    <t>BAA</t>
  </si>
  <si>
    <t>Business Associate Agreement</t>
  </si>
  <si>
    <t>BCP</t>
  </si>
  <si>
    <t>Business Continuity Plan</t>
  </si>
  <si>
    <t>BIA</t>
  </si>
  <si>
    <t>Business Impact Analysis</t>
  </si>
  <si>
    <t>CI/CD</t>
  </si>
  <si>
    <t>Continuous Integration / Continuous Deployment</t>
  </si>
  <si>
    <t>CRA</t>
  </si>
  <si>
    <t>Change Request Approval</t>
  </si>
  <si>
    <t>DPA</t>
  </si>
  <si>
    <t>Data Processing Agreement</t>
  </si>
  <si>
    <t>DR</t>
  </si>
  <si>
    <t>Drift Review</t>
  </si>
  <si>
    <t>ELT</t>
  </si>
  <si>
    <t>Extract–Load–Transform</t>
  </si>
  <si>
    <t>ETL</t>
  </si>
  <si>
    <t>Extract–Transform–Load</t>
  </si>
  <si>
    <t>FMEA</t>
  </si>
  <si>
    <t>Failure Mode &amp; Effects Analysis</t>
  </si>
  <si>
    <t>GRC</t>
  </si>
  <si>
    <t>Governance, Risk &amp; Compliance</t>
  </si>
  <si>
    <t>HITL</t>
  </si>
  <si>
    <t>Human-in-the-Loop</t>
  </si>
  <si>
    <t>HOTL</t>
  </si>
  <si>
    <t>Human-on-the-Loop</t>
  </si>
  <si>
    <t>HOE</t>
  </si>
  <si>
    <t>Human Oversight &amp; Escalation</t>
  </si>
  <si>
    <t>ID</t>
  </si>
  <si>
    <t>Identifier (Model ID, Dataset ID, Version ID)</t>
  </si>
  <si>
    <t>KPI</t>
  </si>
  <si>
    <t>Key Performance Indicator</t>
  </si>
  <si>
    <t>KYC</t>
  </si>
  <si>
    <t>Know Your Customer</t>
  </si>
  <si>
    <t>MLOps</t>
  </si>
  <si>
    <t>Machine Learning Operations</t>
  </si>
  <si>
    <t>OKR</t>
  </si>
  <si>
    <t>Objectives and Key Results</t>
  </si>
  <si>
    <t>PoC</t>
  </si>
  <si>
    <t>Proof of Concept</t>
  </si>
  <si>
    <t>QC</t>
  </si>
  <si>
    <t>Quality Control</t>
  </si>
  <si>
    <t>QA</t>
  </si>
  <si>
    <t>Quality Assurance</t>
  </si>
  <si>
    <t>RAI</t>
  </si>
  <si>
    <t>Responsible AI</t>
  </si>
  <si>
    <t>RACI</t>
  </si>
  <si>
    <t>Responsible, Accountable, Consulted, Informed</t>
  </si>
  <si>
    <t>RF</t>
  </si>
  <si>
    <t>Reinforcement Learning from Human Feedback (RLHF — short form RF sometimes appears in literature)*</t>
  </si>
  <si>
    <t>RFP</t>
  </si>
  <si>
    <t>Request for Proposal</t>
  </si>
  <si>
    <t>RLHF</t>
  </si>
  <si>
    <t>Reinforcement Learning from Human Feedback</t>
  </si>
  <si>
    <t>RMP</t>
  </si>
  <si>
    <t>Risk Management Plan</t>
  </si>
  <si>
    <t>ROI</t>
  </si>
  <si>
    <t>Return on Investment</t>
  </si>
  <si>
    <t>SDK</t>
  </si>
  <si>
    <t>Software Development Kit</t>
  </si>
  <si>
    <t>SIEM</t>
  </si>
  <si>
    <t>Security Information &amp; Event Management</t>
  </si>
  <si>
    <t>SLA</t>
  </si>
  <si>
    <t>Service Level Agreement</t>
  </si>
  <si>
    <t>SME</t>
  </si>
  <si>
    <t>Subject Matter Expert</t>
  </si>
  <si>
    <t>SOP</t>
  </si>
  <si>
    <t>Standard Operating Procedure</t>
  </si>
  <si>
    <t>SOW</t>
  </si>
  <si>
    <t>Statement of Work</t>
  </si>
  <si>
    <t>SoR</t>
  </si>
  <si>
    <t>System of Record</t>
  </si>
  <si>
    <t>SoA</t>
  </si>
  <si>
    <t>Statement of Applicability</t>
  </si>
  <si>
    <t>SRE</t>
  </si>
  <si>
    <t>Site Reliability Engineering</t>
  </si>
  <si>
    <t>SOC Report</t>
  </si>
  <si>
    <t>Service Organization Control Report</t>
  </si>
  <si>
    <t>TPRM</t>
  </si>
  <si>
    <t>Third-Party Risk Management</t>
  </si>
  <si>
    <t>UAT</t>
  </si>
  <si>
    <t>User Acceptance Testing</t>
  </si>
  <si>
    <t>INTRODUCTION &amp; USER GUIDE</t>
  </si>
  <si>
    <t>AI Management Module Maturity Assessment Tool</t>
  </si>
  <si>
    <t>BSI Digital Trust</t>
  </si>
  <si>
    <r>
      <t xml:space="preserve">This workbook supports the assessment of an organization’s </t>
    </r>
    <r>
      <rPr>
        <b/>
        <sz val="11"/>
        <color theme="1"/>
        <rFont val="Aptos Narrow"/>
        <family val="2"/>
        <scheme val="minor"/>
      </rPr>
      <t>AI Management System</t>
    </r>
    <r>
      <rPr>
        <sz val="11"/>
        <color theme="1"/>
        <rFont val="Aptos Narrow"/>
        <family val="2"/>
        <scheme val="minor"/>
      </rPr>
      <t xml:space="preserve"> across multiple governance, operational, and technical domains. It is designed to help assessors evaluate requirements, review testing procedures, assign maturity scores, and automatically generate domain-level results and visual dashboards.</t>
    </r>
  </si>
  <si>
    <t>Use this guide to understand how each sheet functions and how to complete the assessment effectively.</t>
  </si>
  <si>
    <t>Scoring Matrix</t>
  </si>
  <si>
    <t>This is where the assessor performs the primary assessment.</t>
  </si>
  <si>
    <t>How to Use This Sheet</t>
  </si>
  <si>
    <t>1. Review each control requirement row-by-row.</t>
  </si>
  <si>
    <r>
      <t xml:space="preserve">2. Use the </t>
    </r>
    <r>
      <rPr>
        <b/>
        <sz val="11"/>
        <color theme="1"/>
        <rFont val="Aptos Narrow"/>
        <family val="2"/>
        <scheme val="minor"/>
      </rPr>
      <t>Test Procedure</t>
    </r>
    <r>
      <rPr>
        <sz val="11"/>
        <color theme="1"/>
        <rFont val="Aptos Narrow"/>
        <family val="2"/>
        <scheme val="minor"/>
      </rPr>
      <t xml:space="preserve"> column to guide your evaluation.</t>
    </r>
  </si>
  <si>
    <r>
      <t xml:space="preserve">3. Verify the required </t>
    </r>
    <r>
      <rPr>
        <b/>
        <sz val="11"/>
        <color theme="1"/>
        <rFont val="Aptos Narrow"/>
        <family val="2"/>
        <scheme val="minor"/>
      </rPr>
      <t>Evidence</t>
    </r>
    <r>
      <rPr>
        <sz val="11"/>
        <color theme="1"/>
        <rFont val="Aptos Narrow"/>
        <family val="2"/>
        <scheme val="minor"/>
      </rPr>
      <t xml:space="preserve"> to confirm implementation.</t>
    </r>
  </si>
  <si>
    <r>
      <t xml:space="preserve">4. Select a </t>
    </r>
    <r>
      <rPr>
        <b/>
        <sz val="11"/>
        <color theme="1"/>
        <rFont val="Aptos Narrow"/>
        <family val="2"/>
        <scheme val="minor"/>
      </rPr>
      <t>Maturity Score (0–5)</t>
    </r>
    <r>
      <rPr>
        <sz val="11"/>
        <color theme="1"/>
        <rFont val="Aptos Narrow"/>
        <family val="2"/>
        <scheme val="minor"/>
      </rPr>
      <t xml:space="preserve"> from the dropdown in Column G.</t>
    </r>
  </si>
  <si>
    <r>
      <t xml:space="preserve">5. The model automatically calculates the </t>
    </r>
    <r>
      <rPr>
        <b/>
        <sz val="11"/>
        <color theme="1"/>
        <rFont val="Aptos Narrow"/>
        <family val="2"/>
        <scheme val="minor"/>
      </rPr>
      <t>Weighted Score</t>
    </r>
    <r>
      <rPr>
        <sz val="11"/>
        <color theme="1"/>
        <rFont val="Aptos Narrow"/>
        <family val="2"/>
        <scheme val="minor"/>
      </rPr>
      <t xml:space="preserve"> in Column I.</t>
    </r>
  </si>
  <si>
    <r>
      <t xml:space="preserve">6. Enter comments, observations, or findings in the </t>
    </r>
    <r>
      <rPr>
        <b/>
        <sz val="11"/>
        <color theme="1"/>
        <rFont val="Aptos Narrow"/>
        <family val="2"/>
        <scheme val="minor"/>
      </rPr>
      <t>Comments</t>
    </r>
    <r>
      <rPr>
        <sz val="11"/>
        <color theme="1"/>
        <rFont val="Aptos Narrow"/>
        <family val="2"/>
        <scheme val="minor"/>
      </rPr>
      <t xml:space="preserve"> column.</t>
    </r>
  </si>
  <si>
    <t>Important</t>
  </si>
  <si>
    <r>
      <t xml:space="preserve">Every control must have a </t>
    </r>
    <r>
      <rPr>
        <b/>
        <sz val="11"/>
        <color theme="1"/>
        <rFont val="Aptos Narrow"/>
        <family val="2"/>
        <scheme val="minor"/>
      </rPr>
      <t>Domain assignment</t>
    </r>
    <r>
      <rPr>
        <sz val="11"/>
        <color theme="1"/>
        <rFont val="Aptos Narrow"/>
        <family val="2"/>
        <scheme val="minor"/>
      </rPr>
      <t xml:space="preserve"> in Column A.</t>
    </r>
  </si>
  <si>
    <r>
      <t>Weight is set to 3</t>
    </r>
    <r>
      <rPr>
        <sz val="11"/>
        <color theme="1"/>
        <rFont val="Aptos Narrow"/>
        <family val="2"/>
        <scheme val="minor"/>
      </rPr>
      <t xml:space="preserve"> for all controls unless changed intentionally.</t>
    </r>
  </si>
  <si>
    <r>
      <t xml:space="preserve">Do </t>
    </r>
    <r>
      <rPr>
        <b/>
        <sz val="11"/>
        <color theme="1"/>
        <rFont val="Aptos Narrow"/>
        <family val="2"/>
        <scheme val="minor"/>
      </rPr>
      <t>not</t>
    </r>
    <r>
      <rPr>
        <sz val="11"/>
        <color theme="1"/>
        <rFont val="Aptos Narrow"/>
        <family val="2"/>
        <scheme val="minor"/>
      </rPr>
      <t xml:space="preserve"> overwrite formulas in the Weighted Score column.</t>
    </r>
  </si>
  <si>
    <t>When adding new controls, copy existing formula rows downward.</t>
  </si>
  <si>
    <t>Domain Summary</t>
  </si>
  <si>
    <r>
      <t xml:space="preserve">This sheet calculates maturity at the </t>
    </r>
    <r>
      <rPr>
        <b/>
        <sz val="11"/>
        <color theme="1"/>
        <rFont val="Aptos Narrow"/>
        <family val="2"/>
        <scheme val="minor"/>
      </rPr>
      <t>domain level</t>
    </r>
    <r>
      <rPr>
        <sz val="11"/>
        <color theme="1"/>
        <rFont val="Aptos Narrow"/>
        <family val="2"/>
        <scheme val="minor"/>
      </rPr>
      <t xml:space="preserve"> (Governance, Documentation, Lifecycle, MLOps, Safety, Human Oversight, Vendor Management).</t>
    </r>
  </si>
  <si>
    <t>How It Works</t>
  </si>
  <si>
    <t>Each domain score is calculated from all linked control results.</t>
  </si>
  <si>
    <r>
      <t xml:space="preserve">Scores are normalized into a </t>
    </r>
    <r>
      <rPr>
        <b/>
        <sz val="11"/>
        <color theme="1"/>
        <rFont val="Aptos Narrow"/>
        <family val="2"/>
        <scheme val="minor"/>
      </rPr>
      <t>0–100% maturity percentage</t>
    </r>
    <r>
      <rPr>
        <sz val="11"/>
        <color theme="1"/>
        <rFont val="Aptos Narrow"/>
        <family val="2"/>
        <scheme val="minor"/>
      </rPr>
      <t>.</t>
    </r>
  </si>
  <si>
    <t>Conditional formatting highlights domain risk categories:</t>
  </si>
  <si>
    <t>Score Range</t>
  </si>
  <si>
    <t>Risk Level</t>
  </si>
  <si>
    <t>Color</t>
  </si>
  <si>
    <t>0–20%</t>
  </si>
  <si>
    <t>Critical Risk</t>
  </si>
  <si>
    <t>Red</t>
  </si>
  <si>
    <t>21–40%</t>
  </si>
  <si>
    <t>High Risk</t>
  </si>
  <si>
    <t>Orange</t>
  </si>
  <si>
    <t>41–60%</t>
  </si>
  <si>
    <t>Moderate Risk</t>
  </si>
  <si>
    <t>Yellow</t>
  </si>
  <si>
    <t>61–80%</t>
  </si>
  <si>
    <t>Low Risk</t>
  </si>
  <si>
    <t>Light Green</t>
  </si>
  <si>
    <t>81–100%</t>
  </si>
  <si>
    <t>Minimal Risk</t>
  </si>
  <si>
    <t>Green</t>
  </si>
  <si>
    <t>Purpose of Domain Scores</t>
  </si>
  <si>
    <t>Highlight areas of weak governance or operational maturity.</t>
  </si>
  <si>
    <t>Support prioritization and roadmap planning.</t>
  </si>
  <si>
    <t>Provide a clear summary for reporting and dashboards.</t>
  </si>
  <si>
    <r>
      <t xml:space="preserve">Feed the </t>
    </r>
    <r>
      <rPr>
        <b/>
        <sz val="11"/>
        <color theme="1"/>
        <rFont val="Aptos Narrow"/>
        <family val="2"/>
        <scheme val="minor"/>
      </rPr>
      <t>Radar Chart</t>
    </r>
    <r>
      <rPr>
        <sz val="11"/>
        <color theme="1"/>
        <rFont val="Aptos Narrow"/>
        <family val="2"/>
        <scheme val="minor"/>
      </rPr>
      <t xml:space="preserve"> dataset.</t>
    </r>
  </si>
  <si>
    <t>Radar Data</t>
  </si>
  <si>
    <r>
      <t xml:space="preserve">This sheet contains the dataset required for generating the </t>
    </r>
    <r>
      <rPr>
        <b/>
        <sz val="11"/>
        <color theme="1"/>
        <rFont val="Aptos Narrow"/>
        <family val="2"/>
        <scheme val="minor"/>
      </rPr>
      <t>Radar (Spider) Chart</t>
    </r>
    <r>
      <rPr>
        <sz val="11"/>
        <color theme="1"/>
        <rFont val="Aptos Narrow"/>
        <family val="2"/>
        <scheme val="minor"/>
      </rPr>
      <t>.</t>
    </r>
  </si>
  <si>
    <t>Every domain is linked to a maturity percentage.</t>
  </si>
  <si>
    <t>Radar Chart pulls directly from Columns A and B.</t>
  </si>
  <si>
    <t>When values change in the Scoring Matrix, Radar Data updates automatically.</t>
  </si>
  <si>
    <t>Purpose</t>
  </si>
  <si>
    <t>Offers a visual representation of domain strengths and gaps.</t>
  </si>
  <si>
    <t>Helps clients understand AI maturity at a glance.</t>
  </si>
  <si>
    <t>Provides an executive-friendly visualization.</t>
  </si>
  <si>
    <t>Radar Chart</t>
  </si>
  <si>
    <r>
      <t xml:space="preserve">This sheet contains the final </t>
    </r>
    <r>
      <rPr>
        <b/>
        <sz val="11"/>
        <color theme="1"/>
        <rFont val="Aptos Narrow"/>
        <family val="2"/>
        <scheme val="minor"/>
      </rPr>
      <t>radar/spider visualization</t>
    </r>
    <r>
      <rPr>
        <sz val="11"/>
        <color theme="1"/>
        <rFont val="Aptos Narrow"/>
        <family val="2"/>
        <scheme val="minor"/>
      </rPr>
      <t>.</t>
    </r>
  </si>
  <si>
    <t>How to Use</t>
  </si>
  <si>
    <t>No data entry is needed.</t>
  </si>
  <si>
    <t>The chart updates automatically when:</t>
  </si>
  <si>
    <t>Maturity scores change</t>
  </si>
  <si>
    <t>Domain Summary recalculates</t>
  </si>
  <si>
    <t>New controls or domains are added</t>
  </si>
  <si>
    <t>Presents maturity in a compact, visual snapshot.</t>
  </si>
  <si>
    <t>Supports strategic planning and risk-based decision-making.</t>
  </si>
  <si>
    <t>Assessment Workflow (Step-by-Step)</t>
  </si>
  <si>
    <t>1. Start in the Scoring Matrix</t>
  </si>
  <si>
    <t>Review all controls</t>
  </si>
  <si>
    <t>Validate evidence</t>
  </si>
  <si>
    <t>Assign maturity score (0–5)</t>
  </si>
  <si>
    <t>Add assessor comments</t>
  </si>
  <si>
    <t>2. Domain Summary Updates Automatically</t>
  </si>
  <si>
    <t>Weighted scores aggregate</t>
  </si>
  <si>
    <t>Domain maturity percentages calculated</t>
  </si>
  <si>
    <t>Risk colors applied</t>
  </si>
  <si>
    <t>3. Radar Data Refreshes Automatically</t>
  </si>
  <si>
    <t>Domain scores mapped to radar axes</t>
  </si>
  <si>
    <t>4. Radar Chart Updates Automatically</t>
  </si>
  <si>
    <t>Provides the visual maturity profile</t>
  </si>
  <si>
    <t>5. Review, Validate, and Export Findings</t>
  </si>
  <si>
    <t>Highlight high-risk domains</t>
  </si>
  <si>
    <t>Prepare remediation recommendations</t>
  </si>
  <si>
    <t>Provide final report to stakeholders</t>
  </si>
  <si>
    <t>Protected Fields &amp; Cautions</t>
  </si>
  <si>
    <r>
      <t>Do not overwrite formulas</t>
    </r>
    <r>
      <rPr>
        <sz val="11"/>
        <color theme="1"/>
        <rFont val="Aptos Narrow"/>
        <family val="2"/>
        <scheme val="minor"/>
      </rPr>
      <t xml:space="preserve"> in:</t>
    </r>
  </si>
  <si>
    <t>Weighted Score column</t>
  </si>
  <si>
    <t>Domain Summary sheet</t>
  </si>
  <si>
    <t>Radar Data references</t>
  </si>
  <si>
    <t>Add new controls only after copying a full row’s formulas.</t>
  </si>
  <si>
    <t>Domain labels and weights must remain consistent to avoid incorrect scoring.</t>
  </si>
  <si>
    <t>Maturity Model</t>
  </si>
  <si>
    <t>Scoring Formula</t>
  </si>
  <si>
    <t>Maturity Level</t>
  </si>
  <si>
    <t>Name</t>
  </si>
  <si>
    <t>Description (Assessor Guidance)</t>
  </si>
  <si>
    <t>Weighted Score = Maturity × 3</t>
  </si>
  <si>
    <t>Not Implemented</t>
  </si>
  <si>
    <t>No control exists. No evidence of planning, documentation, implementation, or responsibility. High-risk and unmanaged.</t>
  </si>
  <si>
    <t>Where:</t>
  </si>
  <si>
    <r>
      <t>Maturity</t>
    </r>
    <r>
      <rPr>
        <sz val="11"/>
        <color theme="1"/>
        <rFont val="Aptos Narrow"/>
        <family val="2"/>
        <scheme val="minor"/>
      </rPr>
      <t xml:space="preserve"> is from </t>
    </r>
    <r>
      <rPr>
        <b/>
        <sz val="11"/>
        <color theme="1"/>
        <rFont val="Aptos Narrow"/>
        <family val="2"/>
        <scheme val="minor"/>
      </rPr>
      <t>0 to 5</t>
    </r>
  </si>
  <si>
    <t>Initial / Ad Hoc</t>
  </si>
  <si>
    <t>Control is informally in place but inconsistent, undocumented, or reactive. Highly dependent on individuals, not processes. No measurable effectiveness.</t>
  </si>
  <si>
    <r>
      <t>3</t>
    </r>
    <r>
      <rPr>
        <sz val="11"/>
        <color theme="1"/>
        <rFont val="Aptos Narrow"/>
        <family val="2"/>
        <scheme val="minor"/>
      </rPr>
      <t xml:space="preserve"> is the fixed weight you selected </t>
    </r>
  </si>
  <si>
    <t>Developing / Partially Implemented</t>
  </si>
  <si>
    <t>Control has been partially implemented. Some documentation exists, but implementation is inconsistent or incomplete. Monitoring or review is minimal.</t>
  </si>
  <si>
    <r>
      <t xml:space="preserve">Maximum score per control = </t>
    </r>
    <r>
      <rPr>
        <b/>
        <sz val="11"/>
        <color theme="1"/>
        <rFont val="Aptos Narrow"/>
        <family val="2"/>
        <scheme val="minor"/>
      </rPr>
      <t>15</t>
    </r>
  </si>
  <si>
    <t>Defined / Implemented</t>
  </si>
  <si>
    <t>Control is documented, consistently applied, and supported by assigned roles. Procedures exist and are followed. Some monitoring or periodic reviews occur.</t>
  </si>
  <si>
    <t>Managed &amp; Measured</t>
  </si>
  <si>
    <t>Control is monitored, measured, and evaluated for effectiveness. Metrics, logs, testing, or validation activities demonstrate consistent operation. Improvements are driven by results.</t>
  </si>
  <si>
    <t>Optimized / Continuous Improvement</t>
  </si>
  <si>
    <t>Control is fully mature, automated where appropriate, and integrated into AI risk management. Continuous improvement processes exist. Considered best-in-class and risk-driven.</t>
  </si>
  <si>
    <t>DOMAIN SCORE → RISK LEVEL → COLOR CODE</t>
  </si>
  <si>
    <t>Domain Score %</t>
  </si>
  <si>
    <t>Color Coding</t>
  </si>
  <si>
    <t>0% – 20%</t>
  </si>
  <si>
    <t>Very Low</t>
  </si>
  <si>
    <t>21% – 40%</t>
  </si>
  <si>
    <t>Low</t>
  </si>
  <si>
    <t>0–1</t>
  </si>
  <si>
    <t>41% – 60%</t>
  </si>
  <si>
    <t>Medium</t>
  </si>
  <si>
    <t>Medium Risk</t>
  </si>
  <si>
    <t>61% – 80%</t>
  </si>
  <si>
    <t>High</t>
  </si>
  <si>
    <t>Defined</t>
  </si>
  <si>
    <t>81% – 100%</t>
  </si>
  <si>
    <t>Very High</t>
  </si>
  <si>
    <t>Dark Green</t>
  </si>
  <si>
    <t>Good</t>
  </si>
  <si>
    <t>Best Practice</t>
  </si>
  <si>
    <t>Maturity (0-5)</t>
  </si>
  <si>
    <t>Weight (3)</t>
  </si>
  <si>
    <t>Weighted Score (G*H)</t>
  </si>
  <si>
    <t>Comments/ Assessment Notes</t>
  </si>
  <si>
    <t>Normalized Score (0–100)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</si>
</sst>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5" fillId="0" borderId="0" xfId="0" applyFont="1" applyAlignment="1">
      <alignment vertical="center"/>
    </xf>
    <xf numFmtId="0" fontId="0" fillId="0" borderId="0" xfId="0" applyAlignment="1">
      <alignment horizontal="left" vertical="center" indent="2"/>
    </xf>
    <xf numFmtId="0" fontId="1" fillId="0" borderId="2" xfId="0" applyFont="1" applyBorder="1"/>
    <xf numFmtId="0" fontId="0" fillId="0" borderId="2" xfId="0" applyBorder="1"/>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2" xfId="0" applyFont="1" applyBorder="1" applyAlignment="1">
      <alignment vertical="center" wrapText="1"/>
    </xf>
    <xf numFmtId="0" fontId="0" fillId="0" borderId="2" xfId="0" applyBorder="1" applyAlignment="1">
      <alignment vertical="center" wrapText="1"/>
    </xf>
    <xf numFmtId="0" fontId="1" fillId="0" borderId="2" xfId="0" applyFont="1" applyBorder="1" applyAlignment="1">
      <alignment horizontal="left" vertical="center" indent="1"/>
    </xf>
    <xf numFmtId="0" fontId="0" fillId="0" borderId="2" xfId="0" applyBorder="1" applyAlignment="1">
      <alignment horizontal="left" vertical="center" indent="1"/>
    </xf>
    <xf numFmtId="0" fontId="0" fillId="0" borderId="0" xfId="0" applyAlignment="1">
      <alignment horizontal="center" wrapText="1"/>
    </xf>
    <xf numFmtId="0" fontId="1" fillId="0" borderId="1" xfId="0" applyFont="1" applyBorder="1" applyAlignment="1">
      <alignment horizontal="center"/>
    </xf>
    <xf numFmtId="0" fontId="1" fillId="0" borderId="2" xfId="0" applyFont="1" applyBorder="1" applyAlignment="1">
      <alignment horizontal="center"/>
    </xf>
  </cellXfs>
  <cellStyles count="1">
    <cellStyle name="Normal" xfId="0" builtinId="0"/>
  </cellStyles>
  <dxfs count="15">
    <dxf>
      <fill>
        <patternFill>
          <bgColor rgb="FFFF0000"/>
        </patternFill>
      </fill>
    </dxf>
    <dxf>
      <fill>
        <patternFill>
          <bgColor theme="5"/>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theme="5"/>
        </patternFill>
      </fill>
    </dxf>
    <dxf>
      <fill>
        <patternFill>
          <bgColor rgb="FFFFFF00"/>
        </patternFill>
      </fill>
    </dxf>
    <dxf>
      <fill>
        <patternFill>
          <bgColor rgb="FF92D050"/>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'Radar Data'!$C$4</c:f>
              <c:strCache>
                <c:ptCount val="1"/>
                <c:pt idx="0">
                  <c:v>Score</c:v>
                </c:pt>
              </c:strCache>
            </c:strRef>
          </c:tx>
          <c:spPr>
            <a:solidFill>
              <a:schemeClr val="accent1"/>
            </a:solidFill>
            <a:ln>
              <a:noFill/>
            </a:ln>
            <a:effectLst/>
          </c:spPr>
          <c:cat>
            <c:strRef>
              <c:f>'Radar Data'!$B$5:$B$11</c:f>
              <c:strCache>
                <c:ptCount val="7"/>
                <c:pt idx="0">
                  <c:v>Governance &amp; Oversight</c:v>
                </c:pt>
                <c:pt idx="1">
                  <c:v>Documentation &amp; Traceability</c:v>
                </c:pt>
                <c:pt idx="2">
                  <c:v>Lifecycle Controls</c:v>
                </c:pt>
                <c:pt idx="3">
                  <c:v>MLOps Controls</c:v>
                </c:pt>
                <c:pt idx="4">
                  <c:v>Quality, Safety &amp; Robustness</c:v>
                </c:pt>
                <c:pt idx="5">
                  <c:v>Human Oversight</c:v>
                </c:pt>
                <c:pt idx="6">
                  <c:v>Vendor &amp; Third-Party Management</c:v>
                </c:pt>
              </c:strCache>
            </c:strRef>
          </c:cat>
          <c:val>
            <c:numRef>
              <c:f>'Radar Data'!$C$5:$C$11</c:f>
              <c:numCache>
                <c:formatCode>General</c:formatCode>
                <c:ptCount val="7"/>
                <c:pt idx="0">
                  <c:v>6.666666666666667</c:v>
                </c:pt>
                <c:pt idx="1">
                  <c:v>6.666666666666667</c:v>
                </c:pt>
                <c:pt idx="2">
                  <c:v>82.857142857142861</c:v>
                </c:pt>
                <c:pt idx="3">
                  <c:v>63.333333333333329</c:v>
                </c:pt>
                <c:pt idx="4">
                  <c:v>84</c:v>
                </c:pt>
                <c:pt idx="5">
                  <c:v>100</c:v>
                </c:pt>
                <c:pt idx="6">
                  <c:v>80</c:v>
                </c:pt>
              </c:numCache>
            </c:numRef>
          </c:val>
          <c:extLst>
            <c:ext xmlns:c16="http://schemas.microsoft.com/office/drawing/2014/chart" uri="{C3380CC4-5D6E-409C-BE32-E72D297353CC}">
              <c16:uniqueId val="{00000000-27DA-4F2E-8D85-B9DD8848982A}"/>
            </c:ext>
          </c:extLst>
        </c:ser>
        <c:dLbls>
          <c:showLegendKey val="0"/>
          <c:showVal val="0"/>
          <c:showCatName val="0"/>
          <c:showSerName val="0"/>
          <c:showPercent val="0"/>
          <c:showBubbleSize val="0"/>
        </c:dLbls>
        <c:axId val="1961850511"/>
        <c:axId val="1961849071"/>
      </c:radarChart>
      <c:catAx>
        <c:axId val="19618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849071"/>
        <c:crosses val="autoZero"/>
        <c:auto val="1"/>
        <c:lblAlgn val="ctr"/>
        <c:lblOffset val="100"/>
        <c:noMultiLvlLbl val="0"/>
      </c:catAx>
      <c:valAx>
        <c:axId val="196184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85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76200</xdr:colOff>
      <xdr:row>1</xdr:row>
      <xdr:rowOff>133350</xdr:rowOff>
    </xdr:from>
    <xdr:to>
      <xdr:col>20</xdr:col>
      <xdr:colOff>495299</xdr:colOff>
      <xdr:row>33</xdr:row>
      <xdr:rowOff>57150</xdr:rowOff>
    </xdr:to>
    <xdr:graphicFrame macro="">
      <xdr:nvGraphicFramePr>
        <xdr:cNvPr id="2" name="Chart 1">
          <a:extLst>
            <a:ext uri="{FF2B5EF4-FFF2-40B4-BE49-F238E27FC236}">
              <a16:creationId xmlns:a16="http://schemas.microsoft.com/office/drawing/2014/main" id="{C922FCB3-F7A7-D497-F870-908C767CA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645AB-DA87-4975-A19B-8EA67FC693B8}">
  <dimension ref="A1:W167"/>
  <sheetViews>
    <sheetView topLeftCell="A155" workbookViewId="0">
      <selection activeCell="C172" sqref="C172"/>
    </sheetView>
  </sheetViews>
  <sheetFormatPr defaultRowHeight="14.5" x14ac:dyDescent="0.35"/>
  <cols>
    <col min="1" max="1" width="10.7265625" customWidth="1"/>
    <col min="2" max="2" width="12.90625" customWidth="1"/>
    <col min="3" max="3" width="18.81640625" customWidth="1"/>
  </cols>
  <sheetData>
    <row r="1" spans="1:23" ht="31" x14ac:dyDescent="0.35">
      <c r="A1" s="4" t="s">
        <v>416</v>
      </c>
    </row>
    <row r="3" spans="1:23" ht="31" x14ac:dyDescent="0.35">
      <c r="A3" s="4" t="s">
        <v>417</v>
      </c>
    </row>
    <row r="5" spans="1:23" ht="23.5" x14ac:dyDescent="0.35">
      <c r="A5" s="5" t="s">
        <v>418</v>
      </c>
    </row>
    <row r="7" spans="1:23" x14ac:dyDescent="0.35">
      <c r="A7" s="18" t="s">
        <v>419</v>
      </c>
      <c r="B7" s="18"/>
      <c r="C7" s="18"/>
      <c r="D7" s="18"/>
      <c r="E7" s="18"/>
      <c r="F7" s="18"/>
      <c r="G7" s="18"/>
      <c r="H7" s="18"/>
      <c r="I7" s="18"/>
      <c r="J7" s="18"/>
      <c r="K7" s="18"/>
      <c r="L7" s="18"/>
      <c r="M7" s="18"/>
      <c r="N7" s="18"/>
      <c r="O7" s="18"/>
      <c r="P7" s="18"/>
      <c r="Q7" s="18"/>
      <c r="R7" s="18"/>
      <c r="S7" s="18"/>
      <c r="T7" s="18"/>
      <c r="U7" s="18"/>
      <c r="V7" s="18"/>
      <c r="W7" s="18"/>
    </row>
    <row r="9" spans="1:23" x14ac:dyDescent="0.35">
      <c r="A9" t="s">
        <v>420</v>
      </c>
    </row>
    <row r="13" spans="1:23" ht="31" x14ac:dyDescent="0.35">
      <c r="A13" s="4" t="s">
        <v>421</v>
      </c>
    </row>
    <row r="15" spans="1:23" x14ac:dyDescent="0.35">
      <c r="A15" t="s">
        <v>422</v>
      </c>
    </row>
    <row r="17" spans="1:1" ht="23.5" x14ac:dyDescent="0.35">
      <c r="A17" s="5" t="s">
        <v>423</v>
      </c>
    </row>
    <row r="18" spans="1:1" x14ac:dyDescent="0.35">
      <c r="A18" s="6"/>
    </row>
    <row r="19" spans="1:1" x14ac:dyDescent="0.35">
      <c r="A19" s="7" t="s">
        <v>424</v>
      </c>
    </row>
    <row r="20" spans="1:1" x14ac:dyDescent="0.35">
      <c r="A20" s="6"/>
    </row>
    <row r="21" spans="1:1" x14ac:dyDescent="0.35">
      <c r="A21" s="6" t="s">
        <v>425</v>
      </c>
    </row>
    <row r="22" spans="1:1" x14ac:dyDescent="0.35">
      <c r="A22" s="6"/>
    </row>
    <row r="23" spans="1:1" x14ac:dyDescent="0.35">
      <c r="A23" s="6" t="s">
        <v>426</v>
      </c>
    </row>
    <row r="24" spans="1:1" x14ac:dyDescent="0.35">
      <c r="A24" s="6"/>
    </row>
    <row r="25" spans="1:1" x14ac:dyDescent="0.35">
      <c r="A25" s="6" t="s">
        <v>427</v>
      </c>
    </row>
    <row r="26" spans="1:1" x14ac:dyDescent="0.35">
      <c r="A26" s="6"/>
    </row>
    <row r="27" spans="1:1" x14ac:dyDescent="0.35">
      <c r="A27" s="6" t="s">
        <v>428</v>
      </c>
    </row>
    <row r="28" spans="1:1" x14ac:dyDescent="0.35">
      <c r="A28" s="6"/>
    </row>
    <row r="29" spans="1:1" x14ac:dyDescent="0.35">
      <c r="A29" s="6" t="s">
        <v>429</v>
      </c>
    </row>
    <row r="33" spans="1:1" ht="23.5" x14ac:dyDescent="0.35">
      <c r="A33" s="5" t="s">
        <v>430</v>
      </c>
    </row>
    <row r="34" spans="1:1" x14ac:dyDescent="0.35">
      <c r="A34" s="6"/>
    </row>
    <row r="35" spans="1:1" x14ac:dyDescent="0.35">
      <c r="A35" s="6" t="s">
        <v>431</v>
      </c>
    </row>
    <row r="36" spans="1:1" x14ac:dyDescent="0.35">
      <c r="A36" s="6"/>
    </row>
    <row r="37" spans="1:1" x14ac:dyDescent="0.35">
      <c r="A37" s="7" t="s">
        <v>432</v>
      </c>
    </row>
    <row r="38" spans="1:1" x14ac:dyDescent="0.35">
      <c r="A38" s="6"/>
    </row>
    <row r="39" spans="1:1" x14ac:dyDescent="0.35">
      <c r="A39" s="6" t="s">
        <v>433</v>
      </c>
    </row>
    <row r="40" spans="1:1" x14ac:dyDescent="0.35">
      <c r="A40" s="6"/>
    </row>
    <row r="41" spans="1:1" x14ac:dyDescent="0.35">
      <c r="A41" s="6" t="s">
        <v>434</v>
      </c>
    </row>
    <row r="45" spans="1:1" ht="31" x14ac:dyDescent="0.35">
      <c r="A45" s="4" t="s">
        <v>435</v>
      </c>
    </row>
    <row r="47" spans="1:1" x14ac:dyDescent="0.35">
      <c r="A47" t="s">
        <v>436</v>
      </c>
    </row>
    <row r="49" spans="1:3" ht="23.5" x14ac:dyDescent="0.35">
      <c r="A49" s="5" t="s">
        <v>437</v>
      </c>
    </row>
    <row r="50" spans="1:3" x14ac:dyDescent="0.35">
      <c r="A50" s="6"/>
    </row>
    <row r="51" spans="1:3" x14ac:dyDescent="0.35">
      <c r="A51" s="6" t="s">
        <v>438</v>
      </c>
    </row>
    <row r="52" spans="1:3" x14ac:dyDescent="0.35">
      <c r="A52" s="6"/>
    </row>
    <row r="53" spans="1:3" x14ac:dyDescent="0.35">
      <c r="A53" s="6" t="s">
        <v>439</v>
      </c>
    </row>
    <row r="54" spans="1:3" x14ac:dyDescent="0.35">
      <c r="A54" s="6"/>
    </row>
    <row r="55" spans="1:3" x14ac:dyDescent="0.35">
      <c r="A55" s="6" t="s">
        <v>440</v>
      </c>
    </row>
    <row r="57" spans="1:3" ht="29" x14ac:dyDescent="0.35">
      <c r="A57" s="1" t="s">
        <v>441</v>
      </c>
      <c r="B57" s="1" t="s">
        <v>442</v>
      </c>
      <c r="C57" s="1" t="s">
        <v>443</v>
      </c>
    </row>
    <row r="58" spans="1:3" x14ac:dyDescent="0.35">
      <c r="A58" s="3" t="s">
        <v>444</v>
      </c>
      <c r="B58" s="2" t="s">
        <v>445</v>
      </c>
      <c r="C58" s="2" t="s">
        <v>446</v>
      </c>
    </row>
    <row r="59" spans="1:3" x14ac:dyDescent="0.35">
      <c r="A59" s="3" t="s">
        <v>447</v>
      </c>
      <c r="B59" s="2" t="s">
        <v>448</v>
      </c>
      <c r="C59" s="2" t="s">
        <v>449</v>
      </c>
    </row>
    <row r="60" spans="1:3" x14ac:dyDescent="0.35">
      <c r="A60" s="3" t="s">
        <v>450</v>
      </c>
      <c r="B60" s="2" t="s">
        <v>451</v>
      </c>
      <c r="C60" s="2" t="s">
        <v>452</v>
      </c>
    </row>
    <row r="61" spans="1:3" x14ac:dyDescent="0.35">
      <c r="A61" s="3" t="s">
        <v>453</v>
      </c>
      <c r="B61" s="2" t="s">
        <v>454</v>
      </c>
      <c r="C61" s="2" t="s">
        <v>455</v>
      </c>
    </row>
    <row r="62" spans="1:3" x14ac:dyDescent="0.35">
      <c r="A62" s="3" t="s">
        <v>456</v>
      </c>
      <c r="B62" s="2" t="s">
        <v>457</v>
      </c>
      <c r="C62" s="2" t="s">
        <v>458</v>
      </c>
    </row>
    <row r="64" spans="1:3" ht="23.5" x14ac:dyDescent="0.35">
      <c r="A64" s="5" t="s">
        <v>459</v>
      </c>
    </row>
    <row r="65" spans="1:1" x14ac:dyDescent="0.35">
      <c r="A65" s="6"/>
    </row>
    <row r="66" spans="1:1" x14ac:dyDescent="0.35">
      <c r="A66" s="6" t="s">
        <v>460</v>
      </c>
    </row>
    <row r="67" spans="1:1" x14ac:dyDescent="0.35">
      <c r="A67" s="6"/>
    </row>
    <row r="68" spans="1:1" x14ac:dyDescent="0.35">
      <c r="A68" s="6" t="s">
        <v>461</v>
      </c>
    </row>
    <row r="69" spans="1:1" x14ac:dyDescent="0.35">
      <c r="A69" s="6"/>
    </row>
    <row r="70" spans="1:1" x14ac:dyDescent="0.35">
      <c r="A70" s="6" t="s">
        <v>462</v>
      </c>
    </row>
    <row r="71" spans="1:1" x14ac:dyDescent="0.35">
      <c r="A71" s="6"/>
    </row>
    <row r="72" spans="1:1" x14ac:dyDescent="0.35">
      <c r="A72" s="6" t="s">
        <v>463</v>
      </c>
    </row>
    <row r="76" spans="1:1" ht="31" x14ac:dyDescent="0.35">
      <c r="A76" s="4" t="s">
        <v>464</v>
      </c>
    </row>
    <row r="78" spans="1:1" x14ac:dyDescent="0.35">
      <c r="A78" t="s">
        <v>465</v>
      </c>
    </row>
    <row r="80" spans="1:1" ht="23.5" x14ac:dyDescent="0.35">
      <c r="A80" s="5" t="s">
        <v>437</v>
      </c>
    </row>
    <row r="81" spans="1:1" x14ac:dyDescent="0.35">
      <c r="A81" s="6"/>
    </row>
    <row r="82" spans="1:1" x14ac:dyDescent="0.35">
      <c r="A82" s="6" t="s">
        <v>466</v>
      </c>
    </row>
    <row r="83" spans="1:1" x14ac:dyDescent="0.35">
      <c r="A83" s="6"/>
    </row>
    <row r="84" spans="1:1" x14ac:dyDescent="0.35">
      <c r="A84" s="6" t="s">
        <v>467</v>
      </c>
    </row>
    <row r="85" spans="1:1" x14ac:dyDescent="0.35">
      <c r="A85" s="6"/>
    </row>
    <row r="86" spans="1:1" x14ac:dyDescent="0.35">
      <c r="A86" s="6" t="s">
        <v>468</v>
      </c>
    </row>
    <row r="88" spans="1:1" ht="23.5" x14ac:dyDescent="0.35">
      <c r="A88" s="5" t="s">
        <v>469</v>
      </c>
    </row>
    <row r="89" spans="1:1" x14ac:dyDescent="0.35">
      <c r="A89" s="6"/>
    </row>
    <row r="90" spans="1:1" x14ac:dyDescent="0.35">
      <c r="A90" s="6" t="s">
        <v>470</v>
      </c>
    </row>
    <row r="91" spans="1:1" x14ac:dyDescent="0.35">
      <c r="A91" s="6"/>
    </row>
    <row r="92" spans="1:1" x14ac:dyDescent="0.35">
      <c r="A92" s="6" t="s">
        <v>471</v>
      </c>
    </row>
    <row r="93" spans="1:1" x14ac:dyDescent="0.35">
      <c r="A93" s="6"/>
    </row>
    <row r="94" spans="1:1" x14ac:dyDescent="0.35">
      <c r="A94" s="6" t="s">
        <v>472</v>
      </c>
    </row>
    <row r="98" spans="1:1" ht="31" x14ac:dyDescent="0.35">
      <c r="A98" s="4" t="s">
        <v>473</v>
      </c>
    </row>
    <row r="100" spans="1:1" x14ac:dyDescent="0.35">
      <c r="A100" t="s">
        <v>474</v>
      </c>
    </row>
    <row r="102" spans="1:1" ht="23.5" x14ac:dyDescent="0.35">
      <c r="A102" s="5" t="s">
        <v>475</v>
      </c>
    </row>
    <row r="104" spans="1:1" x14ac:dyDescent="0.35">
      <c r="A104" t="s">
        <v>476</v>
      </c>
    </row>
    <row r="106" spans="1:1" x14ac:dyDescent="0.35">
      <c r="A106" t="s">
        <v>477</v>
      </c>
    </row>
    <row r="107" spans="1:1" x14ac:dyDescent="0.35">
      <c r="A107" s="6"/>
    </row>
    <row r="108" spans="1:1" x14ac:dyDescent="0.35">
      <c r="A108" s="6" t="s">
        <v>478</v>
      </c>
    </row>
    <row r="109" spans="1:1" x14ac:dyDescent="0.35">
      <c r="A109" s="6"/>
    </row>
    <row r="110" spans="1:1" x14ac:dyDescent="0.35">
      <c r="A110" s="6" t="s">
        <v>479</v>
      </c>
    </row>
    <row r="111" spans="1:1" x14ac:dyDescent="0.35">
      <c r="A111" s="6"/>
    </row>
    <row r="112" spans="1:1" x14ac:dyDescent="0.35">
      <c r="A112" s="6" t="s">
        <v>480</v>
      </c>
    </row>
    <row r="114" spans="1:1" ht="23.5" x14ac:dyDescent="0.35">
      <c r="A114" s="5" t="s">
        <v>469</v>
      </c>
    </row>
    <row r="115" spans="1:1" x14ac:dyDescent="0.35">
      <c r="A115" s="6"/>
    </row>
    <row r="116" spans="1:1" x14ac:dyDescent="0.35">
      <c r="A116" s="6" t="s">
        <v>481</v>
      </c>
    </row>
    <row r="117" spans="1:1" x14ac:dyDescent="0.35">
      <c r="A117" s="6"/>
    </row>
    <row r="118" spans="1:1" x14ac:dyDescent="0.35">
      <c r="A118" s="6" t="s">
        <v>482</v>
      </c>
    </row>
    <row r="122" spans="1:1" ht="31" x14ac:dyDescent="0.35">
      <c r="A122" s="4" t="s">
        <v>483</v>
      </c>
    </row>
    <row r="124" spans="1:1" ht="17.5" x14ac:dyDescent="0.35">
      <c r="A124" s="8" t="s">
        <v>484</v>
      </c>
    </row>
    <row r="125" spans="1:1" x14ac:dyDescent="0.35">
      <c r="A125" s="6"/>
    </row>
    <row r="126" spans="1:1" x14ac:dyDescent="0.35">
      <c r="A126" s="6" t="s">
        <v>485</v>
      </c>
    </row>
    <row r="127" spans="1:1" x14ac:dyDescent="0.35">
      <c r="A127" s="6"/>
    </row>
    <row r="128" spans="1:1" x14ac:dyDescent="0.35">
      <c r="A128" s="6" t="s">
        <v>486</v>
      </c>
    </row>
    <row r="129" spans="1:1" x14ac:dyDescent="0.35">
      <c r="A129" s="6"/>
    </row>
    <row r="130" spans="1:1" x14ac:dyDescent="0.35">
      <c r="A130" s="6" t="s">
        <v>487</v>
      </c>
    </row>
    <row r="131" spans="1:1" x14ac:dyDescent="0.35">
      <c r="A131" s="6"/>
    </row>
    <row r="132" spans="1:1" x14ac:dyDescent="0.35">
      <c r="A132" s="6" t="s">
        <v>488</v>
      </c>
    </row>
    <row r="134" spans="1:1" ht="17.5" x14ac:dyDescent="0.35">
      <c r="A134" s="8" t="s">
        <v>489</v>
      </c>
    </row>
    <row r="135" spans="1:1" x14ac:dyDescent="0.35">
      <c r="A135" s="6"/>
    </row>
    <row r="136" spans="1:1" x14ac:dyDescent="0.35">
      <c r="A136" s="6" t="s">
        <v>490</v>
      </c>
    </row>
    <row r="137" spans="1:1" x14ac:dyDescent="0.35">
      <c r="A137" s="6"/>
    </row>
    <row r="138" spans="1:1" x14ac:dyDescent="0.35">
      <c r="A138" s="6" t="s">
        <v>491</v>
      </c>
    </row>
    <row r="139" spans="1:1" x14ac:dyDescent="0.35">
      <c r="A139" s="6"/>
    </row>
    <row r="140" spans="1:1" x14ac:dyDescent="0.35">
      <c r="A140" s="6" t="s">
        <v>492</v>
      </c>
    </row>
    <row r="142" spans="1:1" ht="17.5" x14ac:dyDescent="0.35">
      <c r="A142" s="8" t="s">
        <v>493</v>
      </c>
    </row>
    <row r="143" spans="1:1" x14ac:dyDescent="0.35">
      <c r="A143" s="6"/>
    </row>
    <row r="144" spans="1:1" x14ac:dyDescent="0.35">
      <c r="A144" s="6" t="s">
        <v>494</v>
      </c>
    </row>
    <row r="146" spans="1:1" ht="17.5" x14ac:dyDescent="0.35">
      <c r="A146" s="8" t="s">
        <v>495</v>
      </c>
    </row>
    <row r="147" spans="1:1" x14ac:dyDescent="0.35">
      <c r="A147" s="6"/>
    </row>
    <row r="148" spans="1:1" x14ac:dyDescent="0.35">
      <c r="A148" s="6" t="s">
        <v>496</v>
      </c>
    </row>
    <row r="150" spans="1:1" ht="17.5" x14ac:dyDescent="0.35">
      <c r="A150" s="8" t="s">
        <v>497</v>
      </c>
    </row>
    <row r="151" spans="1:1" x14ac:dyDescent="0.35">
      <c r="A151" s="6"/>
    </row>
    <row r="152" spans="1:1" x14ac:dyDescent="0.35">
      <c r="A152" s="6" t="s">
        <v>498</v>
      </c>
    </row>
    <row r="153" spans="1:1" x14ac:dyDescent="0.35">
      <c r="A153" s="6"/>
    </row>
    <row r="154" spans="1:1" x14ac:dyDescent="0.35">
      <c r="A154" s="6" t="s">
        <v>499</v>
      </c>
    </row>
    <row r="155" spans="1:1" x14ac:dyDescent="0.35">
      <c r="A155" s="6"/>
    </row>
    <row r="156" spans="1:1" x14ac:dyDescent="0.35">
      <c r="A156" s="6" t="s">
        <v>500</v>
      </c>
    </row>
    <row r="160" spans="1:1" ht="31" x14ac:dyDescent="0.35">
      <c r="A160" s="4" t="s">
        <v>501</v>
      </c>
    </row>
    <row r="161" spans="1:1" x14ac:dyDescent="0.35">
      <c r="A161" s="6"/>
    </row>
    <row r="162" spans="1:1" x14ac:dyDescent="0.35">
      <c r="A162" s="7" t="s">
        <v>502</v>
      </c>
    </row>
    <row r="163" spans="1:1" x14ac:dyDescent="0.35">
      <c r="A163" s="9" t="s">
        <v>503</v>
      </c>
    </row>
    <row r="164" spans="1:1" x14ac:dyDescent="0.35">
      <c r="A164" s="9" t="s">
        <v>504</v>
      </c>
    </row>
    <row r="165" spans="1:1" x14ac:dyDescent="0.35">
      <c r="A165" s="9" t="s">
        <v>505</v>
      </c>
    </row>
    <row r="166" spans="1:1" x14ac:dyDescent="0.35">
      <c r="A166" s="6" t="s">
        <v>506</v>
      </c>
    </row>
    <row r="167" spans="1:1" x14ac:dyDescent="0.35">
      <c r="A167" s="6" t="s">
        <v>507</v>
      </c>
    </row>
  </sheetData>
  <mergeCells count="1">
    <mergeCell ref="A7:W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6C23-03FB-4F4C-9A16-EB18ABF5395E}">
  <dimension ref="A1:J34"/>
  <sheetViews>
    <sheetView workbookViewId="0">
      <pane xSplit="2" ySplit="1" topLeftCell="F19" activePane="bottomRight" state="frozen"/>
      <selection pane="topRight" activeCell="C1" sqref="C1"/>
      <selection pane="bottomLeft" activeCell="A2" sqref="A2"/>
      <selection pane="bottomRight" activeCell="I19" sqref="I19"/>
    </sheetView>
  </sheetViews>
  <sheetFormatPr defaultColWidth="27" defaultRowHeight="14.5" x14ac:dyDescent="0.35"/>
  <cols>
    <col min="2" max="2" width="9.6328125" customWidth="1"/>
    <col min="5" max="5" width="86.36328125" customWidth="1"/>
    <col min="6" max="6" width="44.90625" customWidth="1"/>
  </cols>
  <sheetData>
    <row r="1" spans="1:10" ht="43.5" x14ac:dyDescent="0.35">
      <c r="A1" s="1" t="s">
        <v>0</v>
      </c>
      <c r="B1" s="1" t="s">
        <v>1</v>
      </c>
      <c r="C1" s="1" t="s">
        <v>2</v>
      </c>
      <c r="D1" s="1" t="s">
        <v>3</v>
      </c>
      <c r="E1" s="1" t="s">
        <v>4</v>
      </c>
      <c r="F1" s="1" t="s">
        <v>5</v>
      </c>
      <c r="G1" s="1" t="s">
        <v>549</v>
      </c>
      <c r="H1" s="1" t="s">
        <v>550</v>
      </c>
      <c r="I1" s="1" t="s">
        <v>551</v>
      </c>
      <c r="J1" s="1" t="s">
        <v>552</v>
      </c>
    </row>
    <row r="2" spans="1:10" ht="290" x14ac:dyDescent="0.35">
      <c r="A2" s="2" t="s">
        <v>6</v>
      </c>
      <c r="B2" s="2" t="s">
        <v>7</v>
      </c>
      <c r="C2" s="2" t="s">
        <v>8</v>
      </c>
      <c r="D2" s="2" t="s">
        <v>9</v>
      </c>
      <c r="E2" s="3" t="s">
        <v>257</v>
      </c>
      <c r="F2" s="3" t="s">
        <v>258</v>
      </c>
      <c r="G2">
        <v>0</v>
      </c>
      <c r="H2">
        <v>3</v>
      </c>
      <c r="I2">
        <f t="shared" ref="I2:I34" si="0">G2*H2</f>
        <v>0</v>
      </c>
    </row>
    <row r="3" spans="1:10" ht="304.5" x14ac:dyDescent="0.35">
      <c r="A3" s="2" t="s">
        <v>6</v>
      </c>
      <c r="B3" s="2" t="s">
        <v>10</v>
      </c>
      <c r="C3" s="2" t="s">
        <v>11</v>
      </c>
      <c r="D3" s="2" t="s">
        <v>12</v>
      </c>
      <c r="E3" s="3" t="s">
        <v>259</v>
      </c>
      <c r="F3" s="3" t="s">
        <v>260</v>
      </c>
      <c r="G3">
        <v>0</v>
      </c>
      <c r="H3">
        <v>3</v>
      </c>
      <c r="I3">
        <f t="shared" si="0"/>
        <v>0</v>
      </c>
    </row>
    <row r="4" spans="1:10" ht="275.5" x14ac:dyDescent="0.35">
      <c r="A4" s="2" t="s">
        <v>6</v>
      </c>
      <c r="B4" s="2" t="s">
        <v>13</v>
      </c>
      <c r="C4" s="2" t="s">
        <v>14</v>
      </c>
      <c r="D4" s="2" t="s">
        <v>15</v>
      </c>
      <c r="E4" s="3" t="s">
        <v>261</v>
      </c>
      <c r="F4" s="3" t="s">
        <v>262</v>
      </c>
      <c r="G4">
        <v>1</v>
      </c>
      <c r="H4">
        <v>3</v>
      </c>
      <c r="I4">
        <f t="shared" si="0"/>
        <v>3</v>
      </c>
    </row>
    <row r="5" spans="1:10" ht="275.5" x14ac:dyDescent="0.35">
      <c r="A5" s="2" t="s">
        <v>16</v>
      </c>
      <c r="B5" s="2" t="s">
        <v>17</v>
      </c>
      <c r="C5" s="2" t="s">
        <v>18</v>
      </c>
      <c r="D5" s="2" t="s">
        <v>19</v>
      </c>
      <c r="E5" s="3" t="s">
        <v>263</v>
      </c>
      <c r="F5" s="3" t="s">
        <v>264</v>
      </c>
      <c r="G5">
        <v>0</v>
      </c>
      <c r="H5">
        <v>3</v>
      </c>
      <c r="I5">
        <f t="shared" si="0"/>
        <v>0</v>
      </c>
    </row>
    <row r="6" spans="1:10" ht="333.5" x14ac:dyDescent="0.35">
      <c r="A6" s="2" t="s">
        <v>16</v>
      </c>
      <c r="B6" s="2" t="s">
        <v>20</v>
      </c>
      <c r="C6" s="2" t="s">
        <v>21</v>
      </c>
      <c r="D6" s="2" t="s">
        <v>22</v>
      </c>
      <c r="E6" s="3" t="s">
        <v>265</v>
      </c>
      <c r="F6" s="3" t="s">
        <v>266</v>
      </c>
      <c r="G6">
        <v>1</v>
      </c>
      <c r="H6">
        <v>3</v>
      </c>
      <c r="I6">
        <f t="shared" si="0"/>
        <v>3</v>
      </c>
    </row>
    <row r="7" spans="1:10" ht="406" x14ac:dyDescent="0.35">
      <c r="A7" s="2" t="s">
        <v>16</v>
      </c>
      <c r="B7" s="2" t="s">
        <v>23</v>
      </c>
      <c r="C7" s="2" t="s">
        <v>24</v>
      </c>
      <c r="D7" s="2" t="s">
        <v>25</v>
      </c>
      <c r="E7" s="3" t="s">
        <v>267</v>
      </c>
      <c r="F7" s="3" t="s">
        <v>268</v>
      </c>
      <c r="G7">
        <v>0</v>
      </c>
      <c r="H7">
        <v>3</v>
      </c>
      <c r="I7">
        <f t="shared" si="0"/>
        <v>0</v>
      </c>
    </row>
    <row r="8" spans="1:10" ht="362.5" x14ac:dyDescent="0.35">
      <c r="A8" s="2" t="s">
        <v>26</v>
      </c>
      <c r="B8" s="2" t="s">
        <v>27</v>
      </c>
      <c r="C8" s="2" t="s">
        <v>28</v>
      </c>
      <c r="D8" s="2" t="s">
        <v>29</v>
      </c>
      <c r="E8" s="3" t="s">
        <v>269</v>
      </c>
      <c r="F8" s="3" t="s">
        <v>270</v>
      </c>
      <c r="G8">
        <v>3</v>
      </c>
      <c r="H8">
        <v>3</v>
      </c>
      <c r="I8">
        <f t="shared" si="0"/>
        <v>9</v>
      </c>
    </row>
    <row r="9" spans="1:10" ht="362.5" x14ac:dyDescent="0.35">
      <c r="A9" s="2" t="s">
        <v>26</v>
      </c>
      <c r="B9" s="2" t="s">
        <v>30</v>
      </c>
      <c r="C9" s="2" t="s">
        <v>31</v>
      </c>
      <c r="D9" s="2" t="s">
        <v>32</v>
      </c>
      <c r="E9" s="3" t="s">
        <v>271</v>
      </c>
      <c r="F9" s="3" t="s">
        <v>272</v>
      </c>
      <c r="G9">
        <v>1</v>
      </c>
      <c r="H9">
        <v>3</v>
      </c>
      <c r="I9">
        <f t="shared" si="0"/>
        <v>3</v>
      </c>
    </row>
    <row r="10" spans="1:10" ht="290" x14ac:dyDescent="0.35">
      <c r="A10" s="2" t="s">
        <v>26</v>
      </c>
      <c r="B10" s="2" t="s">
        <v>33</v>
      </c>
      <c r="C10" s="2" t="s">
        <v>34</v>
      </c>
      <c r="D10" s="2" t="s">
        <v>35</v>
      </c>
      <c r="E10" s="3" t="s">
        <v>273</v>
      </c>
      <c r="F10" s="3" t="s">
        <v>274</v>
      </c>
      <c r="G10">
        <v>5</v>
      </c>
      <c r="H10">
        <v>3</v>
      </c>
      <c r="I10">
        <f t="shared" si="0"/>
        <v>15</v>
      </c>
    </row>
    <row r="11" spans="1:10" ht="275.5" x14ac:dyDescent="0.35">
      <c r="A11" s="2" t="s">
        <v>26</v>
      </c>
      <c r="B11" s="2" t="s">
        <v>36</v>
      </c>
      <c r="C11" s="2" t="s">
        <v>37</v>
      </c>
      <c r="D11" s="2" t="s">
        <v>38</v>
      </c>
      <c r="E11" s="3" t="s">
        <v>275</v>
      </c>
      <c r="F11" s="3" t="s">
        <v>276</v>
      </c>
      <c r="G11">
        <v>5</v>
      </c>
      <c r="H11">
        <v>3</v>
      </c>
      <c r="I11">
        <f t="shared" si="0"/>
        <v>15</v>
      </c>
    </row>
    <row r="12" spans="1:10" ht="261" x14ac:dyDescent="0.35">
      <c r="A12" s="2" t="s">
        <v>26</v>
      </c>
      <c r="B12" s="2" t="s">
        <v>39</v>
      </c>
      <c r="C12" s="2" t="s">
        <v>40</v>
      </c>
      <c r="D12" s="2" t="s">
        <v>41</v>
      </c>
      <c r="E12" s="3" t="s">
        <v>277</v>
      </c>
      <c r="F12" s="3" t="s">
        <v>278</v>
      </c>
      <c r="G12">
        <v>5</v>
      </c>
      <c r="H12">
        <v>3</v>
      </c>
      <c r="I12">
        <f t="shared" si="0"/>
        <v>15</v>
      </c>
    </row>
    <row r="13" spans="1:10" ht="319" x14ac:dyDescent="0.35">
      <c r="A13" s="2" t="s">
        <v>26</v>
      </c>
      <c r="B13" s="2" t="s">
        <v>42</v>
      </c>
      <c r="C13" s="2" t="s">
        <v>43</v>
      </c>
      <c r="D13" s="2" t="s">
        <v>44</v>
      </c>
      <c r="E13" s="3" t="s">
        <v>279</v>
      </c>
      <c r="F13" s="3" t="s">
        <v>280</v>
      </c>
      <c r="G13">
        <v>5</v>
      </c>
      <c r="H13">
        <v>3</v>
      </c>
      <c r="I13">
        <f t="shared" si="0"/>
        <v>15</v>
      </c>
    </row>
    <row r="14" spans="1:10" ht="348" x14ac:dyDescent="0.35">
      <c r="A14" s="2" t="s">
        <v>26</v>
      </c>
      <c r="B14" s="2" t="s">
        <v>45</v>
      </c>
      <c r="C14" s="2" t="s">
        <v>46</v>
      </c>
      <c r="D14" s="2" t="s">
        <v>47</v>
      </c>
      <c r="E14" s="3" t="s">
        <v>281</v>
      </c>
      <c r="F14" s="3" t="s">
        <v>282</v>
      </c>
      <c r="G14">
        <v>5</v>
      </c>
      <c r="H14">
        <v>3</v>
      </c>
      <c r="I14">
        <f t="shared" si="0"/>
        <v>15</v>
      </c>
    </row>
    <row r="15" spans="1:10" ht="391.5" x14ac:dyDescent="0.35">
      <c r="A15" s="2" t="s">
        <v>48</v>
      </c>
      <c r="B15" s="2" t="s">
        <v>49</v>
      </c>
      <c r="C15" s="2" t="s">
        <v>50</v>
      </c>
      <c r="D15" s="2" t="s">
        <v>51</v>
      </c>
      <c r="E15" s="3" t="s">
        <v>283</v>
      </c>
      <c r="F15" s="3" t="s">
        <v>284</v>
      </c>
      <c r="G15">
        <v>4</v>
      </c>
      <c r="H15">
        <v>3</v>
      </c>
      <c r="I15">
        <f t="shared" si="0"/>
        <v>12</v>
      </c>
    </row>
    <row r="16" spans="1:10" ht="392.5" customHeight="1" x14ac:dyDescent="0.35">
      <c r="A16" s="2" t="s">
        <v>48</v>
      </c>
      <c r="B16" s="2" t="s">
        <v>52</v>
      </c>
      <c r="C16" s="2" t="s">
        <v>53</v>
      </c>
      <c r="D16" s="2" t="s">
        <v>54</v>
      </c>
      <c r="E16" s="3" t="s">
        <v>285</v>
      </c>
      <c r="F16" s="3" t="s">
        <v>286</v>
      </c>
      <c r="G16">
        <v>4</v>
      </c>
      <c r="H16">
        <v>3</v>
      </c>
      <c r="I16">
        <f t="shared" si="0"/>
        <v>12</v>
      </c>
    </row>
    <row r="17" spans="1:9" ht="333.5" x14ac:dyDescent="0.35">
      <c r="A17" s="2" t="s">
        <v>48</v>
      </c>
      <c r="B17" s="2" t="s">
        <v>55</v>
      </c>
      <c r="C17" s="2" t="s">
        <v>56</v>
      </c>
      <c r="D17" s="2" t="s">
        <v>57</v>
      </c>
      <c r="E17" s="3" t="s">
        <v>287</v>
      </c>
      <c r="F17" s="3" t="s">
        <v>288</v>
      </c>
      <c r="G17">
        <v>2</v>
      </c>
      <c r="H17">
        <v>3</v>
      </c>
      <c r="I17">
        <f t="shared" si="0"/>
        <v>6</v>
      </c>
    </row>
    <row r="18" spans="1:9" ht="333.5" x14ac:dyDescent="0.35">
      <c r="A18" s="2" t="s">
        <v>48</v>
      </c>
      <c r="B18" s="2" t="s">
        <v>58</v>
      </c>
      <c r="C18" s="2" t="s">
        <v>59</v>
      </c>
      <c r="D18" s="2" t="s">
        <v>60</v>
      </c>
      <c r="E18" s="3" t="s">
        <v>289</v>
      </c>
      <c r="F18" s="3" t="s">
        <v>290</v>
      </c>
      <c r="G18">
        <v>3</v>
      </c>
      <c r="H18">
        <v>3</v>
      </c>
      <c r="I18">
        <f t="shared" si="0"/>
        <v>9</v>
      </c>
    </row>
    <row r="19" spans="1:9" ht="406" x14ac:dyDescent="0.35">
      <c r="A19" s="2" t="s">
        <v>48</v>
      </c>
      <c r="B19" s="2" t="s">
        <v>61</v>
      </c>
      <c r="C19" s="2" t="s">
        <v>62</v>
      </c>
      <c r="D19" s="2" t="s">
        <v>63</v>
      </c>
      <c r="E19" s="3" t="s">
        <v>291</v>
      </c>
      <c r="F19" s="3" t="s">
        <v>292</v>
      </c>
      <c r="G19">
        <v>5</v>
      </c>
      <c r="H19">
        <v>3</v>
      </c>
      <c r="I19">
        <f t="shared" si="0"/>
        <v>15</v>
      </c>
    </row>
    <row r="20" spans="1:9" ht="304.5" x14ac:dyDescent="0.35">
      <c r="A20" s="2" t="s">
        <v>48</v>
      </c>
      <c r="B20" s="2" t="s">
        <v>64</v>
      </c>
      <c r="C20" s="2" t="s">
        <v>65</v>
      </c>
      <c r="D20" s="2" t="s">
        <v>66</v>
      </c>
      <c r="E20" s="3" t="s">
        <v>293</v>
      </c>
      <c r="F20" s="3" t="s">
        <v>294</v>
      </c>
      <c r="G20">
        <v>1</v>
      </c>
      <c r="H20">
        <v>3</v>
      </c>
      <c r="I20">
        <f t="shared" si="0"/>
        <v>3</v>
      </c>
    </row>
    <row r="21" spans="1:9" ht="275.5" x14ac:dyDescent="0.35">
      <c r="A21" s="2" t="s">
        <v>67</v>
      </c>
      <c r="B21" s="2" t="s">
        <v>68</v>
      </c>
      <c r="C21" s="2" t="s">
        <v>69</v>
      </c>
      <c r="D21" s="2" t="s">
        <v>70</v>
      </c>
      <c r="E21" s="3" t="s">
        <v>295</v>
      </c>
      <c r="F21" s="3" t="s">
        <v>296</v>
      </c>
      <c r="G21">
        <v>1</v>
      </c>
      <c r="H21">
        <v>3</v>
      </c>
      <c r="I21">
        <f t="shared" si="0"/>
        <v>3</v>
      </c>
    </row>
    <row r="22" spans="1:9" ht="304.5" x14ac:dyDescent="0.35">
      <c r="A22" s="2" t="s">
        <v>67</v>
      </c>
      <c r="B22" s="2" t="s">
        <v>71</v>
      </c>
      <c r="C22" s="2" t="s">
        <v>72</v>
      </c>
      <c r="D22" s="2" t="s">
        <v>73</v>
      </c>
      <c r="E22" s="3" t="s">
        <v>297</v>
      </c>
      <c r="F22" s="3" t="s">
        <v>298</v>
      </c>
      <c r="G22">
        <v>5</v>
      </c>
      <c r="H22">
        <v>3</v>
      </c>
      <c r="I22">
        <f t="shared" si="0"/>
        <v>15</v>
      </c>
    </row>
    <row r="23" spans="1:9" ht="377" x14ac:dyDescent="0.35">
      <c r="A23" s="2" t="s">
        <v>67</v>
      </c>
      <c r="B23" s="2" t="s">
        <v>74</v>
      </c>
      <c r="C23" s="2" t="s">
        <v>75</v>
      </c>
      <c r="D23" s="2" t="s">
        <v>76</v>
      </c>
      <c r="E23" s="3" t="s">
        <v>299</v>
      </c>
      <c r="F23" s="3" t="s">
        <v>300</v>
      </c>
      <c r="G23">
        <v>5</v>
      </c>
      <c r="H23">
        <v>3</v>
      </c>
      <c r="I23">
        <f t="shared" si="0"/>
        <v>15</v>
      </c>
    </row>
    <row r="24" spans="1:9" ht="391.5" x14ac:dyDescent="0.35">
      <c r="A24" s="2" t="s">
        <v>67</v>
      </c>
      <c r="B24" s="2" t="s">
        <v>77</v>
      </c>
      <c r="C24" s="2" t="s">
        <v>78</v>
      </c>
      <c r="D24" s="2" t="s">
        <v>79</v>
      </c>
      <c r="E24" s="3" t="s">
        <v>301</v>
      </c>
      <c r="F24" s="3" t="s">
        <v>302</v>
      </c>
      <c r="G24">
        <v>5</v>
      </c>
      <c r="H24">
        <v>3</v>
      </c>
      <c r="I24">
        <f t="shared" si="0"/>
        <v>15</v>
      </c>
    </row>
    <row r="25" spans="1:9" ht="391.5" x14ac:dyDescent="0.35">
      <c r="A25" s="2" t="s">
        <v>67</v>
      </c>
      <c r="B25" s="2" t="s">
        <v>80</v>
      </c>
      <c r="C25" s="2" t="s">
        <v>81</v>
      </c>
      <c r="D25" s="2" t="s">
        <v>82</v>
      </c>
      <c r="E25" s="3" t="s">
        <v>303</v>
      </c>
      <c r="F25" s="3" t="s">
        <v>304</v>
      </c>
      <c r="G25">
        <v>5</v>
      </c>
      <c r="H25">
        <v>3</v>
      </c>
      <c r="I25">
        <f t="shared" si="0"/>
        <v>15</v>
      </c>
    </row>
    <row r="26" spans="1:9" ht="377" x14ac:dyDescent="0.35">
      <c r="A26" s="2" t="s">
        <v>83</v>
      </c>
      <c r="B26" s="2" t="s">
        <v>84</v>
      </c>
      <c r="C26" s="2" t="s">
        <v>85</v>
      </c>
      <c r="D26" s="2" t="s">
        <v>86</v>
      </c>
      <c r="E26" s="3" t="s">
        <v>305</v>
      </c>
      <c r="F26" s="3" t="s">
        <v>306</v>
      </c>
      <c r="G26">
        <v>5</v>
      </c>
      <c r="H26">
        <v>3</v>
      </c>
      <c r="I26">
        <f t="shared" si="0"/>
        <v>15</v>
      </c>
    </row>
    <row r="27" spans="1:9" ht="304.5" x14ac:dyDescent="0.35">
      <c r="A27" s="2" t="s">
        <v>83</v>
      </c>
      <c r="B27" s="2" t="s">
        <v>87</v>
      </c>
      <c r="C27" s="2" t="s">
        <v>88</v>
      </c>
      <c r="D27" s="2" t="s">
        <v>89</v>
      </c>
      <c r="E27" s="3" t="s">
        <v>307</v>
      </c>
      <c r="F27" s="3" t="s">
        <v>308</v>
      </c>
      <c r="G27">
        <v>5</v>
      </c>
      <c r="H27">
        <v>3</v>
      </c>
      <c r="I27">
        <f t="shared" si="0"/>
        <v>15</v>
      </c>
    </row>
    <row r="28" spans="1:9" ht="275.5" x14ac:dyDescent="0.35">
      <c r="A28" s="2" t="s">
        <v>83</v>
      </c>
      <c r="B28" s="2" t="s">
        <v>90</v>
      </c>
      <c r="C28" s="2" t="s">
        <v>91</v>
      </c>
      <c r="D28" s="2" t="s">
        <v>92</v>
      </c>
      <c r="E28" s="3" t="s">
        <v>309</v>
      </c>
      <c r="F28" s="3" t="s">
        <v>310</v>
      </c>
      <c r="G28">
        <v>5</v>
      </c>
      <c r="H28">
        <v>3</v>
      </c>
      <c r="I28">
        <f t="shared" si="0"/>
        <v>15</v>
      </c>
    </row>
    <row r="29" spans="1:9" ht="304.5" x14ac:dyDescent="0.35">
      <c r="A29" s="2" t="s">
        <v>83</v>
      </c>
      <c r="B29" s="2" t="s">
        <v>93</v>
      </c>
      <c r="C29" s="2" t="s">
        <v>94</v>
      </c>
      <c r="D29" s="2" t="s">
        <v>95</v>
      </c>
      <c r="E29" s="3" t="s">
        <v>311</v>
      </c>
      <c r="F29" s="3" t="s">
        <v>312</v>
      </c>
      <c r="G29">
        <v>5</v>
      </c>
      <c r="H29">
        <v>3</v>
      </c>
      <c r="I29">
        <f t="shared" si="0"/>
        <v>15</v>
      </c>
    </row>
    <row r="30" spans="1:9" ht="304.5" x14ac:dyDescent="0.35">
      <c r="A30" s="2" t="s">
        <v>96</v>
      </c>
      <c r="B30" s="2" t="s">
        <v>97</v>
      </c>
      <c r="C30" s="2" t="s">
        <v>98</v>
      </c>
      <c r="D30" s="2" t="s">
        <v>99</v>
      </c>
      <c r="E30" s="3" t="s">
        <v>313</v>
      </c>
      <c r="F30" s="3" t="s">
        <v>314</v>
      </c>
      <c r="G30">
        <v>5</v>
      </c>
      <c r="H30">
        <v>3</v>
      </c>
      <c r="I30">
        <f t="shared" si="0"/>
        <v>15</v>
      </c>
    </row>
    <row r="31" spans="1:9" ht="319" x14ac:dyDescent="0.35">
      <c r="A31" s="2" t="s">
        <v>96</v>
      </c>
      <c r="B31" s="2" t="s">
        <v>100</v>
      </c>
      <c r="C31" s="2" t="s">
        <v>101</v>
      </c>
      <c r="D31" s="2" t="s">
        <v>102</v>
      </c>
      <c r="E31" s="3" t="s">
        <v>315</v>
      </c>
      <c r="F31" s="3" t="s">
        <v>316</v>
      </c>
      <c r="G31">
        <v>5</v>
      </c>
      <c r="H31">
        <v>3</v>
      </c>
      <c r="I31">
        <f t="shared" si="0"/>
        <v>15</v>
      </c>
    </row>
    <row r="32" spans="1:9" ht="304.5" x14ac:dyDescent="0.35">
      <c r="A32" s="2" t="s">
        <v>96</v>
      </c>
      <c r="B32" s="2" t="s">
        <v>103</v>
      </c>
      <c r="C32" s="2" t="s">
        <v>104</v>
      </c>
      <c r="D32" s="2" t="s">
        <v>105</v>
      </c>
      <c r="E32" s="3" t="s">
        <v>317</v>
      </c>
      <c r="F32" s="3" t="s">
        <v>318</v>
      </c>
      <c r="G32">
        <v>5</v>
      </c>
      <c r="H32">
        <v>3</v>
      </c>
      <c r="I32">
        <f t="shared" si="0"/>
        <v>15</v>
      </c>
    </row>
    <row r="33" spans="1:9" ht="348" x14ac:dyDescent="0.35">
      <c r="A33" s="2" t="s">
        <v>96</v>
      </c>
      <c r="B33" s="2" t="s">
        <v>106</v>
      </c>
      <c r="C33" s="2" t="s">
        <v>107</v>
      </c>
      <c r="D33" s="2" t="s">
        <v>108</v>
      </c>
      <c r="E33" s="3" t="s">
        <v>319</v>
      </c>
      <c r="F33" s="3" t="s">
        <v>320</v>
      </c>
      <c r="G33">
        <v>5</v>
      </c>
      <c r="H33">
        <v>3</v>
      </c>
      <c r="I33">
        <f t="shared" si="0"/>
        <v>15</v>
      </c>
    </row>
    <row r="34" spans="1:9" ht="261" x14ac:dyDescent="0.35">
      <c r="A34" s="2" t="s">
        <v>96</v>
      </c>
      <c r="B34" s="2" t="s">
        <v>109</v>
      </c>
      <c r="C34" s="2" t="s">
        <v>110</v>
      </c>
      <c r="D34" s="2" t="s">
        <v>111</v>
      </c>
      <c r="E34" s="3" t="s">
        <v>321</v>
      </c>
      <c r="F34" s="3" t="s">
        <v>322</v>
      </c>
      <c r="G34">
        <v>0</v>
      </c>
      <c r="H34">
        <v>3</v>
      </c>
      <c r="I34">
        <f t="shared" si="0"/>
        <v>0</v>
      </c>
    </row>
  </sheetData>
  <conditionalFormatting sqref="G1:G34 G1193:G1048576">
    <cfRule type="cellIs" dxfId="14" priority="1" operator="equal">
      <formula>5</formula>
    </cfRule>
    <cfRule type="cellIs" dxfId="13" priority="2" operator="equal">
      <formula>4</formula>
    </cfRule>
    <cfRule type="cellIs" dxfId="12" priority="3" operator="equal">
      <formula>3</formula>
    </cfRule>
    <cfRule type="cellIs" dxfId="11" priority="4" operator="equal">
      <formula>2</formula>
    </cfRule>
    <cfRule type="cellIs" dxfId="10" priority="5" operator="lessThanOrEqual">
      <formula>1</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EE4E318-B331-47E2-B041-E40C2CAC3FED}">
          <x14:formula1>
            <xm:f>Methodology!$A$4:$A$9</xm:f>
          </x14:formula1>
          <xm:sqref>G2:G34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3625-EDF9-4D11-8670-0F7BD54F8827}">
  <dimension ref="A1:H20"/>
  <sheetViews>
    <sheetView workbookViewId="0">
      <selection activeCell="E4" sqref="E4"/>
    </sheetView>
  </sheetViews>
  <sheetFormatPr defaultColWidth="21.1796875" defaultRowHeight="14.5" x14ac:dyDescent="0.35"/>
  <sheetData>
    <row r="1" spans="1:8" x14ac:dyDescent="0.35">
      <c r="A1" s="1" t="s">
        <v>112</v>
      </c>
      <c r="B1" s="1" t="s">
        <v>113</v>
      </c>
      <c r="C1" s="1" t="s">
        <v>114</v>
      </c>
      <c r="D1" s="1" t="s">
        <v>115</v>
      </c>
      <c r="E1" s="1" t="s">
        <v>116</v>
      </c>
      <c r="F1" s="1" t="s">
        <v>117</v>
      </c>
      <c r="G1" s="1" t="s">
        <v>118</v>
      </c>
      <c r="H1" s="1" t="s">
        <v>119</v>
      </c>
    </row>
    <row r="2" spans="1:8" ht="101.5" x14ac:dyDescent="0.35">
      <c r="A2" s="2" t="s">
        <v>120</v>
      </c>
      <c r="B2" s="2" t="s">
        <v>121</v>
      </c>
      <c r="C2" s="2" t="s">
        <v>122</v>
      </c>
      <c r="D2" s="2" t="s">
        <v>123</v>
      </c>
      <c r="E2" s="2" t="s">
        <v>124</v>
      </c>
      <c r="F2" s="2" t="s">
        <v>125</v>
      </c>
      <c r="G2" s="2" t="s">
        <v>126</v>
      </c>
      <c r="H2" s="2" t="s">
        <v>127</v>
      </c>
    </row>
    <row r="3" spans="1:8" ht="72.5" x14ac:dyDescent="0.35">
      <c r="A3" s="2" t="s">
        <v>128</v>
      </c>
      <c r="B3" s="2" t="s">
        <v>129</v>
      </c>
      <c r="C3" s="2" t="s">
        <v>130</v>
      </c>
      <c r="D3" s="2" t="s">
        <v>131</v>
      </c>
      <c r="E3" s="2" t="s">
        <v>132</v>
      </c>
      <c r="F3" s="2" t="s">
        <v>133</v>
      </c>
      <c r="G3" s="2" t="s">
        <v>134</v>
      </c>
      <c r="H3" s="2" t="s">
        <v>135</v>
      </c>
    </row>
    <row r="4" spans="1:8" ht="72.5" x14ac:dyDescent="0.35">
      <c r="A4" s="2" t="s">
        <v>136</v>
      </c>
      <c r="B4" s="2" t="s">
        <v>137</v>
      </c>
      <c r="C4" s="2" t="s">
        <v>138</v>
      </c>
      <c r="D4" s="2" t="s">
        <v>139</v>
      </c>
      <c r="E4" s="2" t="s">
        <v>140</v>
      </c>
      <c r="F4" s="2" t="s">
        <v>141</v>
      </c>
      <c r="G4" s="2" t="s">
        <v>142</v>
      </c>
      <c r="H4" s="2" t="s">
        <v>135</v>
      </c>
    </row>
    <row r="5" spans="1:8" ht="72.5" x14ac:dyDescent="0.35">
      <c r="A5" s="2" t="s">
        <v>143</v>
      </c>
      <c r="B5" s="2" t="s">
        <v>144</v>
      </c>
      <c r="C5" s="2" t="s">
        <v>145</v>
      </c>
      <c r="D5" s="2" t="s">
        <v>146</v>
      </c>
      <c r="E5" s="2" t="s">
        <v>147</v>
      </c>
      <c r="F5" s="2" t="s">
        <v>148</v>
      </c>
      <c r="G5" s="2" t="s">
        <v>149</v>
      </c>
      <c r="H5" s="2" t="s">
        <v>135</v>
      </c>
    </row>
    <row r="6" spans="1:8" ht="87" x14ac:dyDescent="0.35">
      <c r="A6" s="2" t="s">
        <v>150</v>
      </c>
      <c r="B6" s="2" t="s">
        <v>151</v>
      </c>
      <c r="C6" s="2" t="s">
        <v>152</v>
      </c>
      <c r="D6" s="2" t="s">
        <v>153</v>
      </c>
      <c r="E6" s="2" t="s">
        <v>154</v>
      </c>
      <c r="F6" s="2" t="s">
        <v>155</v>
      </c>
      <c r="G6" s="2" t="s">
        <v>156</v>
      </c>
      <c r="H6" s="2" t="s">
        <v>157</v>
      </c>
    </row>
    <row r="7" spans="1:8" ht="58" x14ac:dyDescent="0.35">
      <c r="A7" s="2" t="s">
        <v>158</v>
      </c>
      <c r="B7" s="2" t="s">
        <v>159</v>
      </c>
      <c r="C7" s="2" t="s">
        <v>160</v>
      </c>
      <c r="D7" s="2" t="s">
        <v>161</v>
      </c>
      <c r="E7" s="2" t="s">
        <v>162</v>
      </c>
      <c r="F7" s="2" t="s">
        <v>163</v>
      </c>
      <c r="G7" s="2" t="s">
        <v>164</v>
      </c>
      <c r="H7" s="2" t="s">
        <v>135</v>
      </c>
    </row>
    <row r="8" spans="1:8" ht="58" x14ac:dyDescent="0.35">
      <c r="A8" s="2" t="s">
        <v>165</v>
      </c>
      <c r="B8" s="2" t="s">
        <v>166</v>
      </c>
      <c r="C8" s="2" t="s">
        <v>167</v>
      </c>
      <c r="D8" s="2" t="s">
        <v>168</v>
      </c>
      <c r="E8" s="2" t="s">
        <v>169</v>
      </c>
      <c r="F8" s="2" t="s">
        <v>170</v>
      </c>
      <c r="G8" s="2" t="s">
        <v>171</v>
      </c>
      <c r="H8" s="2" t="s">
        <v>157</v>
      </c>
    </row>
    <row r="9" spans="1:8" ht="58" x14ac:dyDescent="0.35">
      <c r="A9" s="2" t="s">
        <v>172</v>
      </c>
      <c r="B9" s="2" t="s">
        <v>173</v>
      </c>
      <c r="C9" s="2" t="s">
        <v>174</v>
      </c>
      <c r="D9" s="2" t="s">
        <v>175</v>
      </c>
      <c r="E9" s="2" t="s">
        <v>176</v>
      </c>
      <c r="F9" s="2" t="s">
        <v>177</v>
      </c>
      <c r="G9" s="2" t="s">
        <v>178</v>
      </c>
      <c r="H9" s="2" t="s">
        <v>157</v>
      </c>
    </row>
    <row r="10" spans="1:8" ht="58" x14ac:dyDescent="0.35">
      <c r="A10" s="2" t="s">
        <v>179</v>
      </c>
      <c r="B10" s="2" t="s">
        <v>180</v>
      </c>
      <c r="C10" s="2" t="s">
        <v>181</v>
      </c>
      <c r="D10" s="2" t="s">
        <v>182</v>
      </c>
      <c r="E10" s="2" t="s">
        <v>183</v>
      </c>
      <c r="F10" s="2" t="s">
        <v>184</v>
      </c>
      <c r="G10" s="2" t="s">
        <v>185</v>
      </c>
      <c r="H10" s="2" t="s">
        <v>157</v>
      </c>
    </row>
    <row r="11" spans="1:8" ht="72.5" x14ac:dyDescent="0.35">
      <c r="A11" s="2" t="s">
        <v>186</v>
      </c>
      <c r="B11" s="2" t="s">
        <v>187</v>
      </c>
      <c r="C11" s="2" t="s">
        <v>188</v>
      </c>
      <c r="D11" s="2" t="s">
        <v>189</v>
      </c>
      <c r="E11" s="2" t="s">
        <v>190</v>
      </c>
      <c r="F11" s="2" t="s">
        <v>191</v>
      </c>
      <c r="G11" s="2" t="s">
        <v>192</v>
      </c>
      <c r="H11" s="2" t="s">
        <v>157</v>
      </c>
    </row>
    <row r="12" spans="1:8" ht="58" x14ac:dyDescent="0.35">
      <c r="A12" s="2" t="s">
        <v>193</v>
      </c>
      <c r="B12" s="2" t="s">
        <v>194</v>
      </c>
      <c r="C12" s="2" t="s">
        <v>195</v>
      </c>
      <c r="D12" s="2" t="s">
        <v>196</v>
      </c>
      <c r="E12" s="2" t="s">
        <v>197</v>
      </c>
      <c r="F12" s="2" t="s">
        <v>198</v>
      </c>
      <c r="G12" s="2" t="s">
        <v>199</v>
      </c>
      <c r="H12" s="2" t="s">
        <v>157</v>
      </c>
    </row>
    <row r="13" spans="1:8" ht="58" x14ac:dyDescent="0.35">
      <c r="A13" s="2" t="s">
        <v>200</v>
      </c>
      <c r="B13" s="2" t="s">
        <v>201</v>
      </c>
      <c r="C13" s="2" t="s">
        <v>202</v>
      </c>
      <c r="D13" s="2" t="s">
        <v>203</v>
      </c>
      <c r="E13" s="2" t="s">
        <v>204</v>
      </c>
      <c r="F13" s="2" t="s">
        <v>205</v>
      </c>
      <c r="G13" s="2" t="s">
        <v>206</v>
      </c>
      <c r="H13" s="2" t="s">
        <v>207</v>
      </c>
    </row>
    <row r="14" spans="1:8" ht="58" x14ac:dyDescent="0.35">
      <c r="A14" s="2" t="s">
        <v>208</v>
      </c>
      <c r="B14" s="2" t="s">
        <v>209</v>
      </c>
      <c r="C14" s="2" t="s">
        <v>210</v>
      </c>
      <c r="D14" s="2" t="s">
        <v>211</v>
      </c>
      <c r="E14" s="2" t="s">
        <v>212</v>
      </c>
      <c r="F14" s="2" t="s">
        <v>213</v>
      </c>
      <c r="G14" s="2" t="s">
        <v>214</v>
      </c>
      <c r="H14" s="2" t="s">
        <v>157</v>
      </c>
    </row>
    <row r="15" spans="1:8" ht="58" x14ac:dyDescent="0.35">
      <c r="A15" s="2" t="s">
        <v>215</v>
      </c>
      <c r="B15" s="2" t="s">
        <v>216</v>
      </c>
      <c r="C15" s="2" t="s">
        <v>217</v>
      </c>
      <c r="D15" s="2" t="s">
        <v>218</v>
      </c>
      <c r="E15" s="2" t="s">
        <v>219</v>
      </c>
      <c r="F15" s="2" t="s">
        <v>220</v>
      </c>
      <c r="G15" s="2" t="s">
        <v>221</v>
      </c>
      <c r="H15" s="2" t="s">
        <v>157</v>
      </c>
    </row>
    <row r="16" spans="1:8" ht="58" x14ac:dyDescent="0.35">
      <c r="A16" s="2" t="s">
        <v>222</v>
      </c>
      <c r="B16" s="2" t="s">
        <v>223</v>
      </c>
      <c r="C16" s="2" t="s">
        <v>224</v>
      </c>
      <c r="D16" s="2" t="s">
        <v>225</v>
      </c>
      <c r="E16" s="2" t="s">
        <v>226</v>
      </c>
      <c r="F16" s="2" t="s">
        <v>227</v>
      </c>
      <c r="G16" s="2" t="s">
        <v>228</v>
      </c>
      <c r="H16" s="2" t="s">
        <v>157</v>
      </c>
    </row>
    <row r="17" spans="1:8" ht="58" x14ac:dyDescent="0.35">
      <c r="A17" s="2" t="s">
        <v>229</v>
      </c>
      <c r="B17" s="2" t="s">
        <v>230</v>
      </c>
      <c r="C17" s="2" t="s">
        <v>231</v>
      </c>
      <c r="D17" s="2" t="s">
        <v>232</v>
      </c>
      <c r="E17" s="2" t="s">
        <v>233</v>
      </c>
      <c r="F17" s="2" t="s">
        <v>234</v>
      </c>
      <c r="G17" s="2" t="s">
        <v>235</v>
      </c>
      <c r="H17" s="2" t="s">
        <v>157</v>
      </c>
    </row>
    <row r="18" spans="1:8" ht="58" x14ac:dyDescent="0.35">
      <c r="A18" s="2" t="s">
        <v>236</v>
      </c>
      <c r="B18" s="2" t="s">
        <v>237</v>
      </c>
      <c r="C18" s="2" t="s">
        <v>238</v>
      </c>
      <c r="D18" s="2" t="s">
        <v>239</v>
      </c>
      <c r="E18" s="2" t="s">
        <v>240</v>
      </c>
      <c r="F18" s="2" t="s">
        <v>241</v>
      </c>
      <c r="G18" s="2" t="s">
        <v>242</v>
      </c>
      <c r="H18" s="2" t="s">
        <v>157</v>
      </c>
    </row>
    <row r="19" spans="1:8" ht="43.5" x14ac:dyDescent="0.35">
      <c r="A19" s="2" t="s">
        <v>243</v>
      </c>
      <c r="B19" s="2" t="s">
        <v>244</v>
      </c>
      <c r="C19" s="2" t="s">
        <v>245</v>
      </c>
      <c r="D19" s="2" t="s">
        <v>246</v>
      </c>
      <c r="E19" s="2" t="s">
        <v>247</v>
      </c>
      <c r="F19" s="2" t="s">
        <v>248</v>
      </c>
      <c r="G19" s="2" t="s">
        <v>249</v>
      </c>
      <c r="H19" s="2" t="s">
        <v>157</v>
      </c>
    </row>
    <row r="20" spans="1:8" ht="43.5" x14ac:dyDescent="0.35">
      <c r="A20" s="2" t="s">
        <v>250</v>
      </c>
      <c r="B20" s="2" t="s">
        <v>251</v>
      </c>
      <c r="C20" s="2" t="s">
        <v>252</v>
      </c>
      <c r="D20" s="2" t="s">
        <v>253</v>
      </c>
      <c r="E20" s="2" t="s">
        <v>254</v>
      </c>
      <c r="F20" s="2" t="s">
        <v>255</v>
      </c>
      <c r="G20" s="2" t="s">
        <v>256</v>
      </c>
      <c r="H20" s="2" t="s">
        <v>157</v>
      </c>
    </row>
  </sheetData>
  <pageMargins left="0.7" right="0.7" top="0.75" bottom="0.75" header="0.3" footer="0.3"/>
  <headerFooter>
    <oddHeader>&amp;C&amp;"Aptos"&amp;11&amp;K000000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C608-4110-4195-828F-D944597FA4B3}">
  <dimension ref="A3:B10"/>
  <sheetViews>
    <sheetView tabSelected="1" workbookViewId="0">
      <selection activeCell="B4" sqref="B4"/>
    </sheetView>
  </sheetViews>
  <sheetFormatPr defaultRowHeight="14.5" x14ac:dyDescent="0.35"/>
  <cols>
    <col min="1" max="1" width="29.453125" bestFit="1" customWidth="1"/>
    <col min="2" max="2" width="21.54296875" customWidth="1"/>
  </cols>
  <sheetData>
    <row r="3" spans="1:2" ht="29" x14ac:dyDescent="0.35">
      <c r="A3" s="10" t="s">
        <v>0</v>
      </c>
      <c r="B3" s="12" t="s">
        <v>553</v>
      </c>
    </row>
    <row r="4" spans="1:2" x14ac:dyDescent="0.35">
      <c r="A4" s="10" t="s">
        <v>6</v>
      </c>
      <c r="B4" s="15">
        <f>SUMIF('Scoring Matrix'!$A:$A,A4,'Scoring Matrix'!$I:$I) /  (COUNTIF('Scoring Matrix'!$A:$A, A4) * 15) * 100</f>
        <v>6.666666666666667</v>
      </c>
    </row>
    <row r="5" spans="1:2" ht="15" customHeight="1" x14ac:dyDescent="0.35">
      <c r="A5" s="10" t="s">
        <v>16</v>
      </c>
      <c r="B5" s="15">
        <f>SUMIF('Scoring Matrix'!$A:$A,A5,'Scoring Matrix'!$I:$I) /  (COUNTIF('Scoring Matrix'!$A:$A, A5) * 15) * 100</f>
        <v>6.666666666666667</v>
      </c>
    </row>
    <row r="6" spans="1:2" x14ac:dyDescent="0.35">
      <c r="A6" s="10" t="s">
        <v>26</v>
      </c>
      <c r="B6" s="15">
        <f>SUMIF('Scoring Matrix'!$A:$A,A6,'Scoring Matrix'!$I:$I) /  (COUNTIF('Scoring Matrix'!$A:$A, A6) * 15) * 100</f>
        <v>82.857142857142861</v>
      </c>
    </row>
    <row r="7" spans="1:2" x14ac:dyDescent="0.35">
      <c r="A7" s="10" t="s">
        <v>48</v>
      </c>
      <c r="B7" s="15">
        <f>SUMIF('Scoring Matrix'!$A:$A,A7,'Scoring Matrix'!$I:$I) /  (COUNTIF('Scoring Matrix'!$A:$A, A7) * 15) * 100</f>
        <v>63.333333333333329</v>
      </c>
    </row>
    <row r="8" spans="1:2" x14ac:dyDescent="0.35">
      <c r="A8" s="10" t="s">
        <v>67</v>
      </c>
      <c r="B8" s="15">
        <f>SUMIF('Scoring Matrix'!$A:$A,A8,'Scoring Matrix'!$I:$I) /  (COUNTIF('Scoring Matrix'!$A:$A, A8) * 15) * 100</f>
        <v>84</v>
      </c>
    </row>
    <row r="9" spans="1:2" x14ac:dyDescent="0.35">
      <c r="A9" s="10" t="s">
        <v>83</v>
      </c>
      <c r="B9" s="15">
        <f>SUMIF('Scoring Matrix'!$A:$A,A9,'Scoring Matrix'!$I:$I) /  (COUNTIF('Scoring Matrix'!$A:$A, A9) * 15) * 100</f>
        <v>100</v>
      </c>
    </row>
    <row r="10" spans="1:2" x14ac:dyDescent="0.35">
      <c r="A10" s="10" t="s">
        <v>96</v>
      </c>
      <c r="B10" s="15">
        <f>SUMIF('Scoring Matrix'!$A:$A,A10,'Scoring Matrix'!$I:$I) /  (COUNTIF('Scoring Matrix'!$A:$A, A10) * 15) * 100</f>
        <v>80</v>
      </c>
    </row>
  </sheetData>
  <conditionalFormatting sqref="B4:B10">
    <cfRule type="cellIs" dxfId="9" priority="1" operator="greaterThan">
      <formula>80</formula>
    </cfRule>
    <cfRule type="cellIs" dxfId="8" priority="2" operator="between">
      <formula>61</formula>
      <formula>80</formula>
    </cfRule>
    <cfRule type="cellIs" dxfId="7" priority="3" operator="between">
      <formula>41</formula>
      <formula>60</formula>
    </cfRule>
    <cfRule type="cellIs" dxfId="6" priority="4" operator="between">
      <formula>21</formula>
      <formula>40</formula>
    </cfRule>
    <cfRule type="cellIs" dxfId="5" priority="5" operator="lessThanOrEqual">
      <formula>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121F-13B5-43E5-9839-5F41459CAACB}">
  <dimension ref="B4:C11"/>
  <sheetViews>
    <sheetView workbookViewId="0">
      <selection activeCell="E24" sqref="E24"/>
    </sheetView>
  </sheetViews>
  <sheetFormatPr defaultRowHeight="14.5" x14ac:dyDescent="0.35"/>
  <cols>
    <col min="2" max="2" width="29.453125" bestFit="1" customWidth="1"/>
  </cols>
  <sheetData>
    <row r="4" spans="2:3" x14ac:dyDescent="0.35">
      <c r="B4" s="10" t="s">
        <v>0</v>
      </c>
      <c r="C4" s="11" t="s">
        <v>323</v>
      </c>
    </row>
    <row r="5" spans="2:3" x14ac:dyDescent="0.35">
      <c r="B5" s="10" t="s">
        <v>6</v>
      </c>
      <c r="C5" s="11">
        <f>'Domain Summary'!B4</f>
        <v>6.666666666666667</v>
      </c>
    </row>
    <row r="6" spans="2:3" x14ac:dyDescent="0.35">
      <c r="B6" s="10" t="s">
        <v>16</v>
      </c>
      <c r="C6" s="11">
        <f>'Domain Summary'!B5</f>
        <v>6.666666666666667</v>
      </c>
    </row>
    <row r="7" spans="2:3" x14ac:dyDescent="0.35">
      <c r="B7" s="10" t="s">
        <v>26</v>
      </c>
      <c r="C7" s="11">
        <f>'Domain Summary'!B6</f>
        <v>82.857142857142861</v>
      </c>
    </row>
    <row r="8" spans="2:3" x14ac:dyDescent="0.35">
      <c r="B8" s="10" t="s">
        <v>48</v>
      </c>
      <c r="C8" s="11">
        <f>'Domain Summary'!B7</f>
        <v>63.333333333333329</v>
      </c>
    </row>
    <row r="9" spans="2:3" x14ac:dyDescent="0.35">
      <c r="B9" s="10" t="s">
        <v>67</v>
      </c>
      <c r="C9" s="11">
        <f>'Domain Summary'!B8</f>
        <v>84</v>
      </c>
    </row>
    <row r="10" spans="2:3" x14ac:dyDescent="0.35">
      <c r="B10" s="10" t="s">
        <v>83</v>
      </c>
      <c r="C10" s="11">
        <f>'Domain Summary'!B9</f>
        <v>100</v>
      </c>
    </row>
    <row r="11" spans="2:3" x14ac:dyDescent="0.35">
      <c r="B11" s="10" t="s">
        <v>96</v>
      </c>
      <c r="C11" s="11">
        <f>'Domain Summary'!B10</f>
        <v>80</v>
      </c>
    </row>
  </sheetData>
  <conditionalFormatting sqref="C5:C11">
    <cfRule type="cellIs" dxfId="4" priority="1" operator="greaterThan">
      <formula>80</formula>
    </cfRule>
    <cfRule type="cellIs" dxfId="3" priority="2" operator="between">
      <formula>61</formula>
      <formula>80</formula>
    </cfRule>
    <cfRule type="cellIs" dxfId="2" priority="3" operator="between">
      <formula>41</formula>
      <formula>60</formula>
    </cfRule>
    <cfRule type="cellIs" dxfId="1" priority="4" operator="between">
      <formula>21</formula>
      <formula>41</formula>
    </cfRule>
    <cfRule type="cellIs" dxfId="0" priority="5" operator="between">
      <formula>0</formula>
      <formula>20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4227-4A61-49A3-B094-33F239B8B898}">
  <dimension ref="A2:H109"/>
  <sheetViews>
    <sheetView topLeftCell="A7" workbookViewId="0">
      <selection activeCell="A9" sqref="A9:C9"/>
    </sheetView>
  </sheetViews>
  <sheetFormatPr defaultColWidth="34" defaultRowHeight="14.5" x14ac:dyDescent="0.35"/>
  <cols>
    <col min="6" max="6" width="37.26953125" customWidth="1"/>
  </cols>
  <sheetData>
    <row r="2" spans="1:8" x14ac:dyDescent="0.35">
      <c r="A2" s="19" t="s">
        <v>508</v>
      </c>
      <c r="B2" s="19"/>
      <c r="C2" s="19"/>
      <c r="E2" s="10" t="s">
        <v>509</v>
      </c>
      <c r="F2" s="11"/>
    </row>
    <row r="3" spans="1:8" ht="17.5" x14ac:dyDescent="0.35">
      <c r="A3" s="12" t="s">
        <v>510</v>
      </c>
      <c r="B3" s="12" t="s">
        <v>511</v>
      </c>
      <c r="C3" s="12" t="s">
        <v>512</v>
      </c>
      <c r="E3" s="13" t="s">
        <v>513</v>
      </c>
      <c r="F3" s="11"/>
    </row>
    <row r="4" spans="1:8" ht="58" x14ac:dyDescent="0.35">
      <c r="A4" s="14">
        <v>0</v>
      </c>
      <c r="B4" s="14" t="s">
        <v>514</v>
      </c>
      <c r="C4" s="15" t="s">
        <v>515</v>
      </c>
      <c r="E4" s="11" t="s">
        <v>516</v>
      </c>
      <c r="F4" s="16" t="s">
        <v>517</v>
      </c>
    </row>
    <row r="5" spans="1:8" ht="72.5" x14ac:dyDescent="0.35">
      <c r="A5" s="14">
        <v>1</v>
      </c>
      <c r="B5" s="14" t="s">
        <v>518</v>
      </c>
      <c r="C5" s="15" t="s">
        <v>519</v>
      </c>
      <c r="E5" s="17"/>
      <c r="F5" s="16" t="s">
        <v>520</v>
      </c>
    </row>
    <row r="6" spans="1:8" ht="72.5" x14ac:dyDescent="0.35">
      <c r="A6" s="14">
        <v>2</v>
      </c>
      <c r="B6" s="14" t="s">
        <v>521</v>
      </c>
      <c r="C6" s="15" t="s">
        <v>522</v>
      </c>
      <c r="E6" s="11" t="s">
        <v>523</v>
      </c>
      <c r="F6" s="11"/>
    </row>
    <row r="7" spans="1:8" ht="72.5" x14ac:dyDescent="0.35">
      <c r="A7" s="14">
        <v>3</v>
      </c>
      <c r="B7" s="14" t="s">
        <v>524</v>
      </c>
      <c r="C7" s="15" t="s">
        <v>525</v>
      </c>
    </row>
    <row r="8" spans="1:8" ht="72.5" x14ac:dyDescent="0.35">
      <c r="A8" s="14">
        <v>4</v>
      </c>
      <c r="B8" s="14" t="s">
        <v>526</v>
      </c>
      <c r="C8" s="15" t="s">
        <v>527</v>
      </c>
    </row>
    <row r="9" spans="1:8" ht="72.5" x14ac:dyDescent="0.35">
      <c r="A9" s="14">
        <v>5</v>
      </c>
      <c r="B9" s="14" t="s">
        <v>528</v>
      </c>
      <c r="C9" s="15" t="s">
        <v>529</v>
      </c>
    </row>
    <row r="10" spans="1:8" x14ac:dyDescent="0.35">
      <c r="A10" s="6"/>
      <c r="E10" s="20" t="s">
        <v>530</v>
      </c>
      <c r="F10" s="20"/>
      <c r="G10" s="20"/>
      <c r="H10" s="20"/>
    </row>
    <row r="11" spans="1:8" x14ac:dyDescent="0.35">
      <c r="A11" s="7"/>
      <c r="E11" s="12" t="s">
        <v>531</v>
      </c>
      <c r="F11" s="12" t="s">
        <v>510</v>
      </c>
      <c r="G11" s="12" t="s">
        <v>442</v>
      </c>
      <c r="H11" s="12" t="s">
        <v>443</v>
      </c>
    </row>
    <row r="12" spans="1:8" x14ac:dyDescent="0.35">
      <c r="A12" s="20" t="s">
        <v>532</v>
      </c>
      <c r="B12" s="20"/>
      <c r="C12" s="20"/>
      <c r="E12" s="14" t="s">
        <v>533</v>
      </c>
      <c r="F12" s="15" t="s">
        <v>534</v>
      </c>
      <c r="G12" s="14" t="s">
        <v>445</v>
      </c>
      <c r="H12" s="15" t="s">
        <v>446</v>
      </c>
    </row>
    <row r="13" spans="1:8" x14ac:dyDescent="0.35">
      <c r="A13" s="12" t="s">
        <v>441</v>
      </c>
      <c r="B13" s="12" t="s">
        <v>325</v>
      </c>
      <c r="C13" s="12" t="s">
        <v>443</v>
      </c>
      <c r="E13" s="14" t="s">
        <v>535</v>
      </c>
      <c r="F13" s="15" t="s">
        <v>536</v>
      </c>
      <c r="G13" s="14" t="s">
        <v>448</v>
      </c>
      <c r="H13" s="15" t="s">
        <v>449</v>
      </c>
    </row>
    <row r="14" spans="1:8" x14ac:dyDescent="0.35">
      <c r="A14" s="14" t="s">
        <v>537</v>
      </c>
      <c r="B14" s="15" t="s">
        <v>448</v>
      </c>
      <c r="C14" s="15" t="s">
        <v>446</v>
      </c>
      <c r="E14" s="14" t="s">
        <v>538</v>
      </c>
      <c r="F14" s="15" t="s">
        <v>539</v>
      </c>
      <c r="G14" s="14" t="s">
        <v>451</v>
      </c>
      <c r="H14" s="15" t="s">
        <v>452</v>
      </c>
    </row>
    <row r="15" spans="1:8" x14ac:dyDescent="0.35">
      <c r="A15" s="14">
        <v>2</v>
      </c>
      <c r="B15" s="15" t="s">
        <v>540</v>
      </c>
      <c r="C15" s="15" t="s">
        <v>449</v>
      </c>
      <c r="E15" s="14" t="s">
        <v>541</v>
      </c>
      <c r="F15" s="15" t="s">
        <v>542</v>
      </c>
      <c r="G15" s="14" t="s">
        <v>454</v>
      </c>
      <c r="H15" s="15" t="s">
        <v>455</v>
      </c>
    </row>
    <row r="16" spans="1:8" x14ac:dyDescent="0.35">
      <c r="A16" s="14">
        <v>3</v>
      </c>
      <c r="B16" s="15" t="s">
        <v>543</v>
      </c>
      <c r="C16" s="15" t="s">
        <v>452</v>
      </c>
      <c r="E16" s="14" t="s">
        <v>544</v>
      </c>
      <c r="F16" s="15" t="s">
        <v>545</v>
      </c>
      <c r="G16" s="14" t="s">
        <v>457</v>
      </c>
      <c r="H16" s="15" t="s">
        <v>546</v>
      </c>
    </row>
    <row r="17" spans="1:3" x14ac:dyDescent="0.35">
      <c r="A17" s="14">
        <v>4</v>
      </c>
      <c r="B17" s="15" t="s">
        <v>547</v>
      </c>
      <c r="C17" s="15" t="s">
        <v>455</v>
      </c>
    </row>
    <row r="18" spans="1:3" x14ac:dyDescent="0.35">
      <c r="A18" s="14">
        <v>5</v>
      </c>
      <c r="B18" s="15" t="s">
        <v>548</v>
      </c>
      <c r="C18" s="15" t="s">
        <v>546</v>
      </c>
    </row>
    <row r="19" spans="1:3" x14ac:dyDescent="0.35">
      <c r="A19" s="7"/>
    </row>
    <row r="20" spans="1:3" x14ac:dyDescent="0.35">
      <c r="A20" s="6"/>
    </row>
    <row r="21" spans="1:3" x14ac:dyDescent="0.35">
      <c r="A21" s="7"/>
    </row>
    <row r="22" spans="1:3" x14ac:dyDescent="0.35">
      <c r="A22" s="6"/>
    </row>
    <row r="23" spans="1:3" x14ac:dyDescent="0.35">
      <c r="A23" s="7"/>
    </row>
    <row r="24" spans="1:3" x14ac:dyDescent="0.35">
      <c r="A24" s="6"/>
    </row>
    <row r="25" spans="1:3" x14ac:dyDescent="0.35">
      <c r="A25" s="7"/>
    </row>
    <row r="27" spans="1:3" ht="17.5" x14ac:dyDescent="0.35">
      <c r="A27" s="8"/>
    </row>
    <row r="28" spans="1:3" x14ac:dyDescent="0.35">
      <c r="A28" s="6"/>
    </row>
    <row r="29" spans="1:3" x14ac:dyDescent="0.35">
      <c r="A29" s="7"/>
    </row>
    <row r="30" spans="1:3" x14ac:dyDescent="0.35">
      <c r="A30" s="6"/>
    </row>
    <row r="31" spans="1:3" x14ac:dyDescent="0.35">
      <c r="A31" s="7"/>
    </row>
    <row r="32" spans="1:3" x14ac:dyDescent="0.35">
      <c r="A32" s="6"/>
    </row>
    <row r="33" spans="1:1" x14ac:dyDescent="0.35">
      <c r="A33" s="7"/>
    </row>
    <row r="34" spans="1:1" x14ac:dyDescent="0.35">
      <c r="A34" s="6"/>
    </row>
    <row r="35" spans="1:1" x14ac:dyDescent="0.35">
      <c r="A35" s="7"/>
    </row>
    <row r="36" spans="1:1" x14ac:dyDescent="0.35">
      <c r="A36" s="6"/>
    </row>
    <row r="37" spans="1:1" x14ac:dyDescent="0.35">
      <c r="A37" s="7"/>
    </row>
    <row r="38" spans="1:1" x14ac:dyDescent="0.35">
      <c r="A38" s="6"/>
    </row>
    <row r="39" spans="1:1" x14ac:dyDescent="0.35">
      <c r="A39" s="7"/>
    </row>
    <row r="40" spans="1:1" x14ac:dyDescent="0.35">
      <c r="A40" s="6"/>
    </row>
    <row r="41" spans="1:1" x14ac:dyDescent="0.35">
      <c r="A41" s="7"/>
    </row>
    <row r="42" spans="1:1" x14ac:dyDescent="0.35">
      <c r="A42" s="6"/>
    </row>
    <row r="43" spans="1:1" x14ac:dyDescent="0.35">
      <c r="A43" s="7"/>
    </row>
    <row r="44" spans="1:1" x14ac:dyDescent="0.35">
      <c r="A44" s="6"/>
    </row>
    <row r="45" spans="1:1" x14ac:dyDescent="0.35">
      <c r="A45" s="7"/>
    </row>
    <row r="46" spans="1:1" x14ac:dyDescent="0.35">
      <c r="A46" s="6"/>
    </row>
    <row r="47" spans="1:1" x14ac:dyDescent="0.35">
      <c r="A47" s="7"/>
    </row>
    <row r="48" spans="1:1" x14ac:dyDescent="0.35">
      <c r="A48" s="6"/>
    </row>
    <row r="49" spans="1:1" x14ac:dyDescent="0.35">
      <c r="A49" s="7"/>
    </row>
    <row r="50" spans="1:1" x14ac:dyDescent="0.35">
      <c r="A50" s="6"/>
    </row>
    <row r="51" spans="1:1" x14ac:dyDescent="0.35">
      <c r="A51" s="7"/>
    </row>
    <row r="52" spans="1:1" x14ac:dyDescent="0.35">
      <c r="A52" s="6"/>
    </row>
    <row r="53" spans="1:1" x14ac:dyDescent="0.35">
      <c r="A53" s="7"/>
    </row>
    <row r="54" spans="1:1" x14ac:dyDescent="0.35">
      <c r="A54" s="6"/>
    </row>
    <row r="55" spans="1:1" x14ac:dyDescent="0.35">
      <c r="A55" s="7"/>
    </row>
    <row r="57" spans="1:1" ht="17.5" x14ac:dyDescent="0.35">
      <c r="A57" s="8"/>
    </row>
    <row r="58" spans="1:1" x14ac:dyDescent="0.35">
      <c r="A58" s="6"/>
    </row>
    <row r="59" spans="1:1" x14ac:dyDescent="0.35">
      <c r="A59" s="7"/>
    </row>
    <row r="60" spans="1:1" x14ac:dyDescent="0.35">
      <c r="A60" s="6"/>
    </row>
    <row r="61" spans="1:1" x14ac:dyDescent="0.35">
      <c r="A61" s="7"/>
    </row>
    <row r="62" spans="1:1" x14ac:dyDescent="0.35">
      <c r="A62" s="6"/>
    </row>
    <row r="63" spans="1:1" x14ac:dyDescent="0.35">
      <c r="A63" s="7"/>
    </row>
    <row r="64" spans="1:1" x14ac:dyDescent="0.35">
      <c r="A64" s="6"/>
    </row>
    <row r="65" spans="1:1" x14ac:dyDescent="0.35">
      <c r="A65" s="7"/>
    </row>
    <row r="66" spans="1:1" x14ac:dyDescent="0.35">
      <c r="A66" s="6"/>
    </row>
    <row r="67" spans="1:1" x14ac:dyDescent="0.35">
      <c r="A67" s="7"/>
    </row>
    <row r="68" spans="1:1" x14ac:dyDescent="0.35">
      <c r="A68" s="6"/>
    </row>
    <row r="69" spans="1:1" x14ac:dyDescent="0.35">
      <c r="A69" s="7"/>
    </row>
    <row r="71" spans="1:1" ht="17.5" x14ac:dyDescent="0.35">
      <c r="A71" s="8"/>
    </row>
    <row r="72" spans="1:1" x14ac:dyDescent="0.35">
      <c r="A72" s="6"/>
    </row>
    <row r="73" spans="1:1" x14ac:dyDescent="0.35">
      <c r="A73" s="7"/>
    </row>
    <row r="74" spans="1:1" x14ac:dyDescent="0.35">
      <c r="A74" s="6"/>
    </row>
    <row r="75" spans="1:1" x14ac:dyDescent="0.35">
      <c r="A75" s="7"/>
    </row>
    <row r="76" spans="1:1" x14ac:dyDescent="0.35">
      <c r="A76" s="6"/>
    </row>
    <row r="77" spans="1:1" x14ac:dyDescent="0.35">
      <c r="A77" s="7"/>
    </row>
    <row r="78" spans="1:1" x14ac:dyDescent="0.35">
      <c r="A78" s="6"/>
    </row>
    <row r="79" spans="1:1" x14ac:dyDescent="0.35">
      <c r="A79" s="7"/>
    </row>
    <row r="80" spans="1:1" x14ac:dyDescent="0.35">
      <c r="A80" s="6"/>
    </row>
    <row r="81" spans="1:1" x14ac:dyDescent="0.35">
      <c r="A81" s="7"/>
    </row>
    <row r="83" spans="1:1" ht="17.5" x14ac:dyDescent="0.35">
      <c r="A83" s="8"/>
    </row>
    <row r="84" spans="1:1" x14ac:dyDescent="0.35">
      <c r="A84" s="6"/>
    </row>
    <row r="85" spans="1:1" x14ac:dyDescent="0.35">
      <c r="A85" s="7"/>
    </row>
    <row r="86" spans="1:1" x14ac:dyDescent="0.35">
      <c r="A86" s="6"/>
    </row>
    <row r="87" spans="1:1" x14ac:dyDescent="0.35">
      <c r="A87" s="7"/>
    </row>
    <row r="88" spans="1:1" x14ac:dyDescent="0.35">
      <c r="A88" s="6"/>
    </row>
    <row r="89" spans="1:1" x14ac:dyDescent="0.35">
      <c r="A89" s="7"/>
    </row>
    <row r="90" spans="1:1" x14ac:dyDescent="0.35">
      <c r="A90" s="6"/>
    </row>
    <row r="91" spans="1:1" x14ac:dyDescent="0.35">
      <c r="A91" s="7"/>
    </row>
    <row r="92" spans="1:1" x14ac:dyDescent="0.35">
      <c r="A92" s="6"/>
    </row>
    <row r="93" spans="1:1" x14ac:dyDescent="0.35">
      <c r="A93" s="7"/>
    </row>
    <row r="94" spans="1:1" x14ac:dyDescent="0.35">
      <c r="A94" s="6"/>
    </row>
    <row r="95" spans="1:1" x14ac:dyDescent="0.35">
      <c r="A95" s="7"/>
    </row>
    <row r="97" spans="1:1" ht="17.5" x14ac:dyDescent="0.35">
      <c r="A97" s="8"/>
    </row>
    <row r="98" spans="1:1" x14ac:dyDescent="0.35">
      <c r="A98" s="6"/>
    </row>
    <row r="99" spans="1:1" x14ac:dyDescent="0.35">
      <c r="A99" s="7"/>
    </row>
    <row r="100" spans="1:1" x14ac:dyDescent="0.35">
      <c r="A100" s="6"/>
    </row>
    <row r="101" spans="1:1" x14ac:dyDescent="0.35">
      <c r="A101" s="7"/>
    </row>
    <row r="102" spans="1:1" x14ac:dyDescent="0.35">
      <c r="A102" s="6"/>
    </row>
    <row r="103" spans="1:1" x14ac:dyDescent="0.35">
      <c r="A103" s="7"/>
    </row>
    <row r="104" spans="1:1" x14ac:dyDescent="0.35">
      <c r="A104" s="6"/>
    </row>
    <row r="105" spans="1:1" x14ac:dyDescent="0.35">
      <c r="A105" s="7"/>
    </row>
    <row r="106" spans="1:1" x14ac:dyDescent="0.35">
      <c r="A106" s="6"/>
    </row>
    <row r="107" spans="1:1" x14ac:dyDescent="0.35">
      <c r="A107" s="7"/>
    </row>
    <row r="108" spans="1:1" x14ac:dyDescent="0.35">
      <c r="A108" s="6"/>
    </row>
    <row r="109" spans="1:1" x14ac:dyDescent="0.35">
      <c r="A109" s="7"/>
    </row>
  </sheetData>
  <mergeCells count="3">
    <mergeCell ref="A2:C2"/>
    <mergeCell ref="E10:H10"/>
    <mergeCell ref="A12:C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9D40-3208-4CD6-B387-7EC1352485EE}">
  <dimension ref="A1:B46"/>
  <sheetViews>
    <sheetView workbookViewId="0">
      <selection activeCell="E32" sqref="E32"/>
    </sheetView>
  </sheetViews>
  <sheetFormatPr defaultRowHeight="14.5" x14ac:dyDescent="0.35"/>
  <cols>
    <col min="1" max="1" width="26.54296875" customWidth="1"/>
    <col min="2" max="2" width="65.81640625" customWidth="1"/>
  </cols>
  <sheetData>
    <row r="1" spans="1:2" x14ac:dyDescent="0.35">
      <c r="A1" s="1" t="s">
        <v>324</v>
      </c>
      <c r="B1" s="1" t="s">
        <v>325</v>
      </c>
    </row>
    <row r="2" spans="1:2" ht="29" x14ac:dyDescent="0.35">
      <c r="A2" s="3" t="s">
        <v>326</v>
      </c>
      <c r="B2" s="2" t="s">
        <v>327</v>
      </c>
    </row>
    <row r="3" spans="1:2" x14ac:dyDescent="0.35">
      <c r="A3" s="3" t="s">
        <v>328</v>
      </c>
      <c r="B3" s="2" t="s">
        <v>329</v>
      </c>
    </row>
    <row r="4" spans="1:2" x14ac:dyDescent="0.35">
      <c r="A4" s="3" t="s">
        <v>330</v>
      </c>
      <c r="B4" s="2" t="s">
        <v>331</v>
      </c>
    </row>
    <row r="5" spans="1:2" x14ac:dyDescent="0.35">
      <c r="A5" s="3" t="s">
        <v>332</v>
      </c>
      <c r="B5" s="2" t="s">
        <v>333</v>
      </c>
    </row>
    <row r="6" spans="1:2" x14ac:dyDescent="0.35">
      <c r="A6" s="3" t="s">
        <v>334</v>
      </c>
      <c r="B6" s="2" t="s">
        <v>335</v>
      </c>
    </row>
    <row r="7" spans="1:2" x14ac:dyDescent="0.35">
      <c r="A7" s="3" t="s">
        <v>336</v>
      </c>
      <c r="B7" s="2" t="s">
        <v>337</v>
      </c>
    </row>
    <row r="8" spans="1:2" x14ac:dyDescent="0.35">
      <c r="A8" s="3" t="s">
        <v>338</v>
      </c>
      <c r="B8" s="2" t="s">
        <v>339</v>
      </c>
    </row>
    <row r="9" spans="1:2" x14ac:dyDescent="0.35">
      <c r="A9" s="3" t="s">
        <v>340</v>
      </c>
      <c r="B9" s="2" t="s">
        <v>341</v>
      </c>
    </row>
    <row r="10" spans="1:2" x14ac:dyDescent="0.35">
      <c r="A10" s="3" t="s">
        <v>342</v>
      </c>
      <c r="B10" s="2" t="s">
        <v>343</v>
      </c>
    </row>
    <row r="11" spans="1:2" x14ac:dyDescent="0.35">
      <c r="A11" s="3" t="s">
        <v>344</v>
      </c>
      <c r="B11" s="2" t="s">
        <v>345</v>
      </c>
    </row>
    <row r="12" spans="1:2" x14ac:dyDescent="0.35">
      <c r="A12" s="3" t="s">
        <v>346</v>
      </c>
      <c r="B12" s="2" t="s">
        <v>347</v>
      </c>
    </row>
    <row r="13" spans="1:2" x14ac:dyDescent="0.35">
      <c r="A13" s="3" t="s">
        <v>348</v>
      </c>
      <c r="B13" s="2" t="s">
        <v>349</v>
      </c>
    </row>
    <row r="14" spans="1:2" x14ac:dyDescent="0.35">
      <c r="A14" s="3" t="s">
        <v>350</v>
      </c>
      <c r="B14" s="2" t="s">
        <v>351</v>
      </c>
    </row>
    <row r="15" spans="1:2" x14ac:dyDescent="0.35">
      <c r="A15" s="3" t="s">
        <v>352</v>
      </c>
      <c r="B15" s="2" t="s">
        <v>353</v>
      </c>
    </row>
    <row r="16" spans="1:2" x14ac:dyDescent="0.35">
      <c r="A16" s="3" t="s">
        <v>354</v>
      </c>
      <c r="B16" s="2" t="s">
        <v>355</v>
      </c>
    </row>
    <row r="17" spans="1:2" x14ac:dyDescent="0.35">
      <c r="A17" s="3" t="s">
        <v>356</v>
      </c>
      <c r="B17" s="2" t="s">
        <v>357</v>
      </c>
    </row>
    <row r="18" spans="1:2" x14ac:dyDescent="0.35">
      <c r="A18" s="3" t="s">
        <v>358</v>
      </c>
      <c r="B18" s="2" t="s">
        <v>359</v>
      </c>
    </row>
    <row r="19" spans="1:2" x14ac:dyDescent="0.35">
      <c r="A19" s="3" t="s">
        <v>360</v>
      </c>
      <c r="B19" s="2" t="s">
        <v>361</v>
      </c>
    </row>
    <row r="20" spans="1:2" x14ac:dyDescent="0.35">
      <c r="A20" s="3" t="s">
        <v>362</v>
      </c>
      <c r="B20" s="2" t="s">
        <v>363</v>
      </c>
    </row>
    <row r="21" spans="1:2" x14ac:dyDescent="0.35">
      <c r="A21" s="3" t="s">
        <v>364</v>
      </c>
      <c r="B21" s="2" t="s">
        <v>365</v>
      </c>
    </row>
    <row r="22" spans="1:2" x14ac:dyDescent="0.35">
      <c r="A22" s="3" t="s">
        <v>366</v>
      </c>
      <c r="B22" s="2" t="s">
        <v>367</v>
      </c>
    </row>
    <row r="23" spans="1:2" x14ac:dyDescent="0.35">
      <c r="A23" s="3" t="s">
        <v>368</v>
      </c>
      <c r="B23" s="2" t="s">
        <v>369</v>
      </c>
    </row>
    <row r="24" spans="1:2" x14ac:dyDescent="0.35">
      <c r="A24" s="3" t="s">
        <v>370</v>
      </c>
      <c r="B24" s="2" t="s">
        <v>371</v>
      </c>
    </row>
    <row r="25" spans="1:2" x14ac:dyDescent="0.35">
      <c r="A25" s="3" t="s">
        <v>372</v>
      </c>
      <c r="B25" s="2" t="s">
        <v>373</v>
      </c>
    </row>
    <row r="26" spans="1:2" x14ac:dyDescent="0.35">
      <c r="A26" s="3" t="s">
        <v>374</v>
      </c>
      <c r="B26" s="2" t="s">
        <v>375</v>
      </c>
    </row>
    <row r="27" spans="1:2" x14ac:dyDescent="0.35">
      <c r="A27" s="3" t="s">
        <v>376</v>
      </c>
      <c r="B27" s="2" t="s">
        <v>377</v>
      </c>
    </row>
    <row r="28" spans="1:2" x14ac:dyDescent="0.35">
      <c r="A28" s="3" t="s">
        <v>378</v>
      </c>
      <c r="B28" s="2" t="s">
        <v>379</v>
      </c>
    </row>
    <row r="29" spans="1:2" x14ac:dyDescent="0.35">
      <c r="A29" s="3" t="s">
        <v>380</v>
      </c>
      <c r="B29" s="2" t="s">
        <v>381</v>
      </c>
    </row>
    <row r="30" spans="1:2" ht="29" x14ac:dyDescent="0.35">
      <c r="A30" s="3" t="s">
        <v>382</v>
      </c>
      <c r="B30" s="2" t="s">
        <v>383</v>
      </c>
    </row>
    <row r="31" spans="1:2" x14ac:dyDescent="0.35">
      <c r="A31" s="3" t="s">
        <v>384</v>
      </c>
      <c r="B31" s="2" t="s">
        <v>385</v>
      </c>
    </row>
    <row r="32" spans="1:2" x14ac:dyDescent="0.35">
      <c r="A32" s="3" t="s">
        <v>386</v>
      </c>
      <c r="B32" s="2" t="s">
        <v>387</v>
      </c>
    </row>
    <row r="33" spans="1:2" x14ac:dyDescent="0.35">
      <c r="A33" s="3" t="s">
        <v>388</v>
      </c>
      <c r="B33" s="2" t="s">
        <v>389</v>
      </c>
    </row>
    <row r="34" spans="1:2" x14ac:dyDescent="0.35">
      <c r="A34" s="3" t="s">
        <v>390</v>
      </c>
      <c r="B34" s="2" t="s">
        <v>391</v>
      </c>
    </row>
    <row r="35" spans="1:2" x14ac:dyDescent="0.35">
      <c r="A35" s="3" t="s">
        <v>392</v>
      </c>
      <c r="B35" s="2" t="s">
        <v>393</v>
      </c>
    </row>
    <row r="36" spans="1:2" x14ac:dyDescent="0.35">
      <c r="A36" s="3" t="s">
        <v>394</v>
      </c>
      <c r="B36" s="2" t="s">
        <v>395</v>
      </c>
    </row>
    <row r="37" spans="1:2" x14ac:dyDescent="0.35">
      <c r="A37" s="3" t="s">
        <v>396</v>
      </c>
      <c r="B37" s="2" t="s">
        <v>397</v>
      </c>
    </row>
    <row r="38" spans="1:2" x14ac:dyDescent="0.35">
      <c r="A38" s="3" t="s">
        <v>398</v>
      </c>
      <c r="B38" s="2" t="s">
        <v>399</v>
      </c>
    </row>
    <row r="39" spans="1:2" x14ac:dyDescent="0.35">
      <c r="A39" s="3" t="s">
        <v>400</v>
      </c>
      <c r="B39" s="2" t="s">
        <v>401</v>
      </c>
    </row>
    <row r="40" spans="1:2" x14ac:dyDescent="0.35">
      <c r="A40" s="3" t="s">
        <v>402</v>
      </c>
      <c r="B40" s="2" t="s">
        <v>403</v>
      </c>
    </row>
    <row r="41" spans="1:2" x14ac:dyDescent="0.35">
      <c r="A41" s="3" t="s">
        <v>404</v>
      </c>
      <c r="B41" s="2" t="s">
        <v>405</v>
      </c>
    </row>
    <row r="42" spans="1:2" x14ac:dyDescent="0.35">
      <c r="A42" s="3" t="s">
        <v>406</v>
      </c>
      <c r="B42" s="2" t="s">
        <v>407</v>
      </c>
    </row>
    <row r="43" spans="1:2" x14ac:dyDescent="0.35">
      <c r="A43" s="3" t="s">
        <v>408</v>
      </c>
      <c r="B43" s="2" t="s">
        <v>409</v>
      </c>
    </row>
    <row r="44" spans="1:2" x14ac:dyDescent="0.35">
      <c r="A44" s="3" t="s">
        <v>410</v>
      </c>
      <c r="B44" s="2" t="s">
        <v>411</v>
      </c>
    </row>
    <row r="45" spans="1:2" x14ac:dyDescent="0.35">
      <c r="A45" s="3" t="s">
        <v>412</v>
      </c>
      <c r="B45" s="2" t="s">
        <v>413</v>
      </c>
    </row>
    <row r="46" spans="1:2" x14ac:dyDescent="0.35">
      <c r="A46" s="3" t="s">
        <v>414</v>
      </c>
      <c r="B46" s="2"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Scoring Matrix</vt:lpstr>
      <vt:lpstr>Risk Register</vt:lpstr>
      <vt:lpstr>Domain Summary</vt:lpstr>
      <vt:lpstr>Radar Data</vt:lpstr>
      <vt:lpstr>Methodology</vt:lpstr>
      <vt:lpstr>Abbreviations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2025-12-07T00:43:49Z</dcterms:created>
  <dcterms:modified xsi:type="dcterms:W3CDTF">2025-12-10T16:46:23Z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2025-12-07T00:58:48Z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df75f971-b15d-4d2f-b060-ad72b423d122</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