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ajit\Downloads\"/>
    </mc:Choice>
  </mc:AlternateContent>
  <xr:revisionPtr revIDLastSave="0" documentId="13_ncr:1_{655AABAA-89BF-4870-8053-9C034DF35B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G8" i="1" s="1"/>
  <c r="I10" i="1" l="1"/>
  <c r="H8" i="1"/>
  <c r="H11" i="1" s="1"/>
  <c r="H12" i="1" s="1"/>
  <c r="E8" i="1"/>
  <c r="F8" i="1"/>
  <c r="F11" i="1" s="1"/>
  <c r="F12" i="1" s="1"/>
  <c r="G11" i="1"/>
  <c r="G12" i="1" s="1"/>
  <c r="E11" i="1" l="1"/>
  <c r="I8" i="1"/>
  <c r="I11" i="1" l="1"/>
  <c r="E12" i="1"/>
  <c r="I12" i="1" s="1"/>
</calcChain>
</file>

<file path=xl/sharedStrings.xml><?xml version="1.0" encoding="utf-8"?>
<sst xmlns="http://schemas.openxmlformats.org/spreadsheetml/2006/main" count="18" uniqueCount="17">
  <si>
    <t>Basic</t>
  </si>
  <si>
    <t>Total</t>
  </si>
  <si>
    <t>three(-)</t>
  </si>
  <si>
    <t>two (+)</t>
  </si>
  <si>
    <t>One (+)</t>
  </si>
  <si>
    <t>Approved</t>
  </si>
  <si>
    <t>new amount</t>
  </si>
  <si>
    <t>change</t>
  </si>
  <si>
    <t>Change in each head/component</t>
  </si>
  <si>
    <t>Add all  component</t>
  </si>
  <si>
    <t>add all component</t>
  </si>
  <si>
    <t>Weighted average</t>
  </si>
  <si>
    <t>Weighted change</t>
  </si>
  <si>
    <t>Generated</t>
  </si>
  <si>
    <t>New Transaction values in account table</t>
  </si>
  <si>
    <t>Logic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</si>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</sst>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J12"/>
  <sheetViews>
    <sheetView tabSelected="1" workbookViewId="0">
      <selection activeCell="L6" sqref="L6"/>
    </sheetView>
  </sheetViews>
  <sheetFormatPr defaultRowHeight="15" x14ac:dyDescent="0.25"/>
  <cols>
    <col min="4" max="4" width="17.42578125" bestFit="1" customWidth="1"/>
    <col min="10" max="10" width="30.85546875" bestFit="1" customWidth="1"/>
  </cols>
  <sheetData>
    <row r="5" spans="4:10" x14ac:dyDescent="0.25">
      <c r="D5" s="1" t="s">
        <v>15</v>
      </c>
      <c r="E5" s="1" t="s">
        <v>0</v>
      </c>
      <c r="F5" s="1" t="s">
        <v>4</v>
      </c>
      <c r="G5" s="1" t="s">
        <v>3</v>
      </c>
      <c r="H5" s="1" t="s">
        <v>2</v>
      </c>
      <c r="I5" s="1" t="s">
        <v>1</v>
      </c>
      <c r="J5" s="1" t="s">
        <v>16</v>
      </c>
    </row>
    <row r="6" spans="4:10" x14ac:dyDescent="0.25">
      <c r="D6" s="1" t="s">
        <v>13</v>
      </c>
      <c r="E6">
        <v>10000</v>
      </c>
      <c r="F6">
        <v>4000</v>
      </c>
      <c r="G6">
        <v>500</v>
      </c>
      <c r="H6">
        <v>2000</v>
      </c>
      <c r="I6">
        <f>E6+F6+G6-H6</f>
        <v>12500</v>
      </c>
      <c r="J6" t="s">
        <v>9</v>
      </c>
    </row>
    <row r="7" spans="4:10" x14ac:dyDescent="0.25">
      <c r="D7" s="1" t="s">
        <v>5</v>
      </c>
      <c r="E7">
        <v>10000</v>
      </c>
      <c r="F7">
        <v>4000</v>
      </c>
      <c r="G7">
        <v>500</v>
      </c>
      <c r="H7">
        <v>2000</v>
      </c>
      <c r="I7">
        <f>E7+F7+G7-H7</f>
        <v>12500</v>
      </c>
    </row>
    <row r="8" spans="4:10" x14ac:dyDescent="0.25">
      <c r="D8" s="1" t="s">
        <v>11</v>
      </c>
      <c r="E8">
        <f>E6/$I6</f>
        <v>0.8</v>
      </c>
      <c r="F8">
        <f>F6/$I6</f>
        <v>0.32</v>
      </c>
      <c r="G8">
        <f>G6/$I6</f>
        <v>0.04</v>
      </c>
      <c r="H8">
        <f>H6/$I6</f>
        <v>0.16</v>
      </c>
      <c r="I8">
        <f>E8+F8+G8-H8</f>
        <v>1.0000000000000002</v>
      </c>
      <c r="J8" t="s">
        <v>10</v>
      </c>
    </row>
    <row r="9" spans="4:10" x14ac:dyDescent="0.25">
      <c r="D9" s="1"/>
      <c r="I9">
        <v>12000</v>
      </c>
      <c r="J9" t="s">
        <v>6</v>
      </c>
    </row>
    <row r="10" spans="4:10" x14ac:dyDescent="0.25">
      <c r="D10" s="1"/>
      <c r="I10">
        <f>I9-I6</f>
        <v>-500</v>
      </c>
      <c r="J10" t="s">
        <v>7</v>
      </c>
    </row>
    <row r="11" spans="4:10" x14ac:dyDescent="0.25">
      <c r="D11" s="1" t="s">
        <v>12</v>
      </c>
      <c r="E11">
        <f>E8*$I10</f>
        <v>-400</v>
      </c>
      <c r="F11">
        <f>F8*$I10</f>
        <v>-160</v>
      </c>
      <c r="G11">
        <f>G8*$I10</f>
        <v>-20</v>
      </c>
      <c r="H11">
        <f>H8*$I10</f>
        <v>-80</v>
      </c>
      <c r="I11">
        <f>E11+F11+G11-H11</f>
        <v>-500</v>
      </c>
      <c r="J11" t="s">
        <v>8</v>
      </c>
    </row>
    <row r="12" spans="4:10" x14ac:dyDescent="0.25">
      <c r="D12" s="1" t="s">
        <v>14</v>
      </c>
      <c r="E12">
        <f>E7+E11</f>
        <v>9600</v>
      </c>
      <c r="F12">
        <f t="shared" ref="F12:H12" si="0">F7+F11</f>
        <v>3840</v>
      </c>
      <c r="G12">
        <f t="shared" si="0"/>
        <v>480</v>
      </c>
      <c r="H12">
        <f t="shared" si="0"/>
        <v>1920</v>
      </c>
      <c r="I12">
        <f>E12+F12+G12-H12</f>
        <v>12000</v>
      </c>
      <c r="J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Rajesh</dc:creator>
  <cp:lastModifiedBy>Ajith K</cp:lastModifiedBy>
  <dcterms:created xsi:type="dcterms:W3CDTF">2020-10-08T09:20:18Z</dcterms:created>
  <dcterms:modified xsi:type="dcterms:W3CDTF">2020-10-08T09:48:35Z</dcterms:modified>
</cp:coreProperties>
</file>