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Monthly Performance" sheetId="3" state="visible" r:id="rId3"/>
    <sheet name="Worst Drawdowns" sheetId="4" state="visible" r:id="rId4"/>
    <sheet name="Daily 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'Summary'!$D$5:$D$147</f>
            </numRef>
          </cat>
          <val>
            <numRef>
              <f>'Summary'!$E$5:$E$147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 %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'Summary'!$D$5:$D$147</f>
            </numRef>
          </cat>
          <val>
            <numRef>
              <f>'Summary'!$F$5:$F$147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from peak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P&amp;L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Performance'!B1</f>
            </strRef>
          </tx>
          <spPr>
            <a:ln>
              <a:prstDash val="solid"/>
            </a:ln>
          </spPr>
          <cat>
            <numRef>
              <f>'Monthly Performance'!$A$2</f>
            </numRef>
          </cat>
          <val>
            <numRef>
              <f>'Monthly Performance'!$B$2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Returns'!B13</f>
            </strRef>
          </tx>
          <spPr>
            <a:ln>
              <a:prstDash val="solid"/>
            </a:ln>
          </spPr>
          <cat>
            <numRef>
              <f>'Daily Returns'!$A$14:$A$25</f>
            </numRef>
          </cat>
          <val>
            <numRef>
              <f>'Daily Returns'!$B$14:$B$25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Signal P&amp;L Backtest -- Summary</t>
        </is>
      </c>
    </row>
    <row r="2">
      <c r="A2" t="inlineStr">
        <is>
          <t>Capital base: Rs 1,550,000  (each trade sized at Rs 50,000, matching views.py's own qty=max(1,int(50000/entry)) convention)</t>
        </is>
      </c>
    </row>
    <row r="3">
      <c r="A3" t="inlineStr">
        <is>
          <t>Period: 16 days  |  143 resolved trades (68 wins, 73 losses, 2 flat)</t>
        </is>
      </c>
    </row>
    <row r="4">
      <c r="D4" s="2" t="inlineStr">
        <is>
          <t>Trade #</t>
        </is>
      </c>
      <c r="E4" s="2" t="inlineStr">
        <is>
          <t>Equity</t>
        </is>
      </c>
      <c r="F4" s="2" t="inlineStr">
        <is>
          <t>Drawdown %</t>
        </is>
      </c>
    </row>
    <row r="5">
      <c r="A5" s="3" t="inlineStr"/>
      <c r="B5" t="inlineStr"/>
      <c r="D5" t="n">
        <v>1</v>
      </c>
      <c r="E5" t="n">
        <v>1571626.5</v>
      </c>
      <c r="F5" t="n">
        <v>0</v>
      </c>
    </row>
    <row r="6">
      <c r="A6" s="2" t="inlineStr">
        <is>
          <t>Net P&amp;L</t>
        </is>
      </c>
      <c r="B6" t="inlineStr">
        <is>
          <t>Rs 556,523 (35.9%)</t>
        </is>
      </c>
      <c r="D6" t="n">
        <v>2</v>
      </c>
      <c r="E6" t="n">
        <v>1583786.22</v>
      </c>
      <c r="F6" t="n">
        <v>0</v>
      </c>
    </row>
    <row r="7">
      <c r="A7" s="2" t="inlineStr">
        <is>
          <t>CAGR (annualised)</t>
        </is>
      </c>
      <c r="B7" t="inlineStr">
        <is>
          <t>109398.97%</t>
        </is>
      </c>
      <c r="D7" t="n">
        <v>3</v>
      </c>
      <c r="E7" t="n">
        <v>1574102.22</v>
      </c>
      <c r="F7" t="n">
        <v>-0.61</v>
      </c>
    </row>
    <row r="8">
      <c r="A8" s="2" t="inlineStr">
        <is>
          <t>Max Drawdown</t>
        </is>
      </c>
      <c r="B8" t="inlineStr">
        <is>
          <t>-5.54%  (Rs -107,373)</t>
        </is>
      </c>
      <c r="D8" t="n">
        <v>4</v>
      </c>
      <c r="E8" t="n">
        <v>1582830.24</v>
      </c>
      <c r="F8" t="n">
        <v>-0.06</v>
      </c>
    </row>
    <row r="9">
      <c r="A9" s="2" t="inlineStr">
        <is>
          <t>Calmar Ratio (CAGR / MaxDD)</t>
        </is>
      </c>
      <c r="B9" t="inlineStr">
        <is>
          <t>19747.11</t>
        </is>
      </c>
      <c r="D9" t="n">
        <v>5</v>
      </c>
      <c r="E9" t="n">
        <v>1591219.24</v>
      </c>
      <c r="F9" t="n">
        <v>0</v>
      </c>
    </row>
    <row r="10">
      <c r="A10" s="2" t="inlineStr">
        <is>
          <t>Sharpe (annualised)</t>
        </is>
      </c>
      <c r="B10" t="inlineStr">
        <is>
          <t>12.34</t>
        </is>
      </c>
      <c r="D10" t="n">
        <v>6</v>
      </c>
      <c r="E10" t="n">
        <v>1611040.56</v>
      </c>
      <c r="F10" t="n">
        <v>0</v>
      </c>
    </row>
    <row r="11">
      <c r="A11" s="2" t="inlineStr">
        <is>
          <t>Sortino (annualised)</t>
        </is>
      </c>
      <c r="B11" t="inlineStr">
        <is>
          <t>67.61</t>
        </is>
      </c>
      <c r="D11" t="n">
        <v>7</v>
      </c>
      <c r="E11" t="n">
        <v>1629646.8</v>
      </c>
      <c r="F11" t="n">
        <v>0</v>
      </c>
    </row>
    <row r="12">
      <c r="A12" s="2" t="inlineStr">
        <is>
          <t>Win Rate</t>
        </is>
      </c>
      <c r="B12" t="inlineStr">
        <is>
          <t>47.6%</t>
        </is>
      </c>
      <c r="D12" t="n">
        <v>8</v>
      </c>
      <c r="E12" t="n">
        <v>1641468.05</v>
      </c>
      <c r="F12" t="n">
        <v>0</v>
      </c>
    </row>
    <row r="13">
      <c r="A13" s="2" t="inlineStr">
        <is>
          <t>Profit Factor</t>
        </is>
      </c>
      <c r="B13" t="inlineStr">
        <is>
          <t>1.96</t>
        </is>
      </c>
      <c r="D13" t="n">
        <v>9</v>
      </c>
      <c r="E13" t="n">
        <v>1664996.45</v>
      </c>
      <c r="F13" t="n">
        <v>0</v>
      </c>
    </row>
    <row r="14">
      <c r="A14" s="2" t="inlineStr">
        <is>
          <t>Best trade</t>
        </is>
      </c>
      <c r="B14" t="inlineStr">
        <is>
          <t>Rs 50,981</t>
        </is>
      </c>
      <c r="D14" t="n">
        <v>10</v>
      </c>
      <c r="E14" t="n">
        <v>1654609.15</v>
      </c>
      <c r="F14" t="n">
        <v>-0.62</v>
      </c>
    </row>
    <row r="15">
      <c r="A15" s="2" t="inlineStr">
        <is>
          <t>Worst trade</t>
        </is>
      </c>
      <c r="B15" t="inlineStr">
        <is>
          <t>Rs -31,363</t>
        </is>
      </c>
      <c r="D15" t="n">
        <v>11</v>
      </c>
      <c r="E15" t="n">
        <v>1687247.51</v>
      </c>
      <c r="F15" t="n">
        <v>0</v>
      </c>
    </row>
    <row r="16">
      <c r="A16" s="2" t="inlineStr">
        <is>
          <t>Best day</t>
        </is>
      </c>
      <c r="B16" t="inlineStr">
        <is>
          <t>2026-08-07  Rs 181,358</t>
        </is>
      </c>
      <c r="D16" t="n">
        <v>12</v>
      </c>
      <c r="E16" t="n">
        <v>1707068.83</v>
      </c>
      <c r="F16" t="n">
        <v>0</v>
      </c>
    </row>
    <row r="17">
      <c r="A17" s="2" t="inlineStr">
        <is>
          <t>Worst day</t>
        </is>
      </c>
      <c r="B17" t="inlineStr">
        <is>
          <t>2026-08-14  Rs -40,867</t>
        </is>
      </c>
      <c r="D17" t="n">
        <v>13</v>
      </c>
      <c r="E17" t="n">
        <v>1722258.1</v>
      </c>
      <c r="F17" t="n">
        <v>0</v>
      </c>
    </row>
    <row r="18">
      <c r="A18" s="2" t="inlineStr">
        <is>
          <t>Currently underwater</t>
        </is>
      </c>
      <c r="B18" t="inlineStr">
        <is>
          <t>No -- at or above the last peak</t>
        </is>
      </c>
      <c r="D18" t="n">
        <v>14</v>
      </c>
      <c r="E18" t="n">
        <v>1734485.74</v>
      </c>
      <c r="F18" t="n">
        <v>0</v>
      </c>
    </row>
    <row r="19">
      <c r="D19" t="n">
        <v>15</v>
      </c>
      <c r="E19" t="n">
        <v>1764235.23</v>
      </c>
      <c r="F19" t="n">
        <v>0</v>
      </c>
    </row>
    <row r="20">
      <c r="D20" t="n">
        <v>16</v>
      </c>
      <c r="E20" t="n">
        <v>1752391.35</v>
      </c>
      <c r="F20" t="n">
        <v>-0.67</v>
      </c>
    </row>
    <row r="21">
      <c r="D21" t="n">
        <v>17</v>
      </c>
      <c r="E21" t="n">
        <v>1769661.36</v>
      </c>
      <c r="F21" t="n">
        <v>0</v>
      </c>
    </row>
    <row r="22">
      <c r="D22" t="n">
        <v>18</v>
      </c>
      <c r="E22" t="n">
        <v>1777824.56</v>
      </c>
      <c r="F22" t="n">
        <v>0</v>
      </c>
    </row>
    <row r="23">
      <c r="D23" t="n">
        <v>19</v>
      </c>
      <c r="E23" t="n">
        <v>1764188.72</v>
      </c>
      <c r="F23" t="n">
        <v>-0.77</v>
      </c>
    </row>
    <row r="24">
      <c r="D24" t="n">
        <v>20</v>
      </c>
      <c r="E24" t="n">
        <v>1772461.82</v>
      </c>
      <c r="F24" t="n">
        <v>-0.3</v>
      </c>
    </row>
    <row r="25">
      <c r="D25" t="n">
        <v>21</v>
      </c>
      <c r="E25" t="n">
        <v>1773850.07</v>
      </c>
      <c r="F25" t="n">
        <v>-0.22</v>
      </c>
    </row>
    <row r="26">
      <c r="D26" t="n">
        <v>22</v>
      </c>
      <c r="E26" t="n">
        <v>1779100.07</v>
      </c>
      <c r="F26" t="n">
        <v>0</v>
      </c>
    </row>
    <row r="27">
      <c r="D27" t="n">
        <v>23</v>
      </c>
      <c r="E27" t="n">
        <v>1771996.37</v>
      </c>
      <c r="F27" t="n">
        <v>-0.4</v>
      </c>
    </row>
    <row r="28">
      <c r="D28" t="n">
        <v>24</v>
      </c>
      <c r="E28" t="n">
        <v>1789156.35</v>
      </c>
      <c r="F28" t="n">
        <v>0</v>
      </c>
    </row>
    <row r="29">
      <c r="D29" t="n">
        <v>25</v>
      </c>
      <c r="E29" t="n">
        <v>1789362.1</v>
      </c>
      <c r="F29" t="n">
        <v>0</v>
      </c>
    </row>
    <row r="30">
      <c r="D30" t="n">
        <v>26</v>
      </c>
      <c r="E30" t="n">
        <v>1804939.82</v>
      </c>
      <c r="F30" t="n">
        <v>0</v>
      </c>
    </row>
    <row r="31">
      <c r="D31" t="n">
        <v>27</v>
      </c>
      <c r="E31" t="n">
        <v>1803010.42</v>
      </c>
      <c r="F31" t="n">
        <v>-0.11</v>
      </c>
    </row>
    <row r="32">
      <c r="D32" t="n">
        <v>28</v>
      </c>
      <c r="E32" t="n">
        <v>1819676.98</v>
      </c>
      <c r="F32" t="n">
        <v>0</v>
      </c>
    </row>
    <row r="33">
      <c r="D33" t="n">
        <v>29</v>
      </c>
      <c r="E33" t="n">
        <v>1857116.98</v>
      </c>
      <c r="F33" t="n">
        <v>0</v>
      </c>
    </row>
    <row r="34">
      <c r="D34" t="n">
        <v>30</v>
      </c>
      <c r="E34" t="n">
        <v>1875766.66</v>
      </c>
      <c r="F34" t="n">
        <v>0</v>
      </c>
    </row>
    <row r="35">
      <c r="D35" t="n">
        <v>31</v>
      </c>
      <c r="E35" t="n">
        <v>1876584.26</v>
      </c>
      <c r="F35" t="n">
        <v>0</v>
      </c>
    </row>
    <row r="36">
      <c r="D36" t="n">
        <v>32</v>
      </c>
      <c r="E36" t="n">
        <v>1895233.94</v>
      </c>
      <c r="F36" t="n">
        <v>0</v>
      </c>
    </row>
    <row r="37">
      <c r="D37" t="n">
        <v>33</v>
      </c>
      <c r="E37" t="n">
        <v>1886900.66</v>
      </c>
      <c r="F37" t="n">
        <v>-0.44</v>
      </c>
    </row>
    <row r="38">
      <c r="D38" t="n">
        <v>34</v>
      </c>
      <c r="E38" t="n">
        <v>1878567.38</v>
      </c>
      <c r="F38" t="n">
        <v>-0.88</v>
      </c>
    </row>
    <row r="39">
      <c r="D39" t="n">
        <v>35</v>
      </c>
      <c r="E39" t="n">
        <v>1870572.12</v>
      </c>
      <c r="F39" t="n">
        <v>-1.3</v>
      </c>
    </row>
    <row r="40">
      <c r="D40" t="n">
        <v>36</v>
      </c>
      <c r="E40" t="n">
        <v>1862576.86</v>
      </c>
      <c r="F40" t="n">
        <v>-1.72</v>
      </c>
    </row>
    <row r="41">
      <c r="D41" t="n">
        <v>37</v>
      </c>
      <c r="E41" t="n">
        <v>1854437.26</v>
      </c>
      <c r="F41" t="n">
        <v>-2.15</v>
      </c>
    </row>
    <row r="42">
      <c r="D42" t="n">
        <v>38</v>
      </c>
      <c r="E42" t="n">
        <v>1867659.16</v>
      </c>
      <c r="F42" t="n">
        <v>-1.45</v>
      </c>
    </row>
    <row r="43">
      <c r="D43" t="n">
        <v>39</v>
      </c>
      <c r="E43" t="n">
        <v>1880644.24</v>
      </c>
      <c r="F43" t="n">
        <v>-0.77</v>
      </c>
    </row>
    <row r="44">
      <c r="D44" t="n">
        <v>40</v>
      </c>
      <c r="E44" t="n">
        <v>1880318.54</v>
      </c>
      <c r="F44" t="n">
        <v>-0.79</v>
      </c>
    </row>
    <row r="45">
      <c r="D45" t="n">
        <v>41</v>
      </c>
      <c r="E45" t="n">
        <v>1879302.84</v>
      </c>
      <c r="F45" t="n">
        <v>-0.84</v>
      </c>
    </row>
    <row r="46">
      <c r="D46" t="n">
        <v>42</v>
      </c>
      <c r="E46" t="n">
        <v>1879033.89</v>
      </c>
      <c r="F46" t="n">
        <v>-0.85</v>
      </c>
    </row>
    <row r="47">
      <c r="D47" t="n">
        <v>43</v>
      </c>
      <c r="E47" t="n">
        <v>1908883.29</v>
      </c>
      <c r="F47" t="n">
        <v>0</v>
      </c>
    </row>
    <row r="48">
      <c r="D48" t="n">
        <v>44</v>
      </c>
      <c r="E48" t="n">
        <v>1938041.29</v>
      </c>
      <c r="F48" t="n">
        <v>0</v>
      </c>
    </row>
    <row r="49">
      <c r="D49" t="n">
        <v>45</v>
      </c>
      <c r="E49" t="n">
        <v>1925435.77</v>
      </c>
      <c r="F49" t="n">
        <v>-0.65</v>
      </c>
    </row>
    <row r="50">
      <c r="D50" t="n">
        <v>46</v>
      </c>
      <c r="E50" t="n">
        <v>1920212.02</v>
      </c>
      <c r="F50" t="n">
        <v>-0.92</v>
      </c>
    </row>
    <row r="51">
      <c r="D51" t="n">
        <v>47</v>
      </c>
      <c r="E51" t="n">
        <v>1931897.3</v>
      </c>
      <c r="F51" t="n">
        <v>-0.32</v>
      </c>
    </row>
    <row r="52">
      <c r="D52" t="n">
        <v>48</v>
      </c>
      <c r="E52" t="n">
        <v>1931848.8</v>
      </c>
      <c r="F52" t="n">
        <v>-0.32</v>
      </c>
    </row>
    <row r="53">
      <c r="D53" t="n">
        <v>49</v>
      </c>
      <c r="E53" t="n">
        <v>1928429.4</v>
      </c>
      <c r="F53" t="n">
        <v>-0.5</v>
      </c>
    </row>
    <row r="54">
      <c r="D54" t="n">
        <v>50</v>
      </c>
      <c r="E54" t="n">
        <v>1907639.4</v>
      </c>
      <c r="F54" t="n">
        <v>-1.57</v>
      </c>
    </row>
    <row r="55">
      <c r="D55" t="n">
        <v>51</v>
      </c>
      <c r="E55" t="n">
        <v>1906705.65</v>
      </c>
      <c r="F55" t="n">
        <v>-1.62</v>
      </c>
    </row>
    <row r="56">
      <c r="D56" t="n">
        <v>52</v>
      </c>
      <c r="E56" t="n">
        <v>1920541.65</v>
      </c>
      <c r="F56" t="n">
        <v>-0.9</v>
      </c>
    </row>
    <row r="57">
      <c r="D57" t="n">
        <v>53</v>
      </c>
      <c r="E57" t="n">
        <v>1934377.65</v>
      </c>
      <c r="F57" t="n">
        <v>-0.19</v>
      </c>
    </row>
    <row r="58">
      <c r="D58" t="n">
        <v>54</v>
      </c>
      <c r="E58" t="n">
        <v>1932176.65</v>
      </c>
      <c r="F58" t="n">
        <v>-0.3</v>
      </c>
    </row>
    <row r="59">
      <c r="D59" t="n">
        <v>55</v>
      </c>
      <c r="E59" t="n">
        <v>1917585.97</v>
      </c>
      <c r="F59" t="n">
        <v>-1.06</v>
      </c>
    </row>
    <row r="60">
      <c r="D60" t="n">
        <v>56</v>
      </c>
      <c r="E60" t="n">
        <v>1901761.97</v>
      </c>
      <c r="F60" t="n">
        <v>-1.87</v>
      </c>
    </row>
    <row r="61">
      <c r="D61" t="n">
        <v>57</v>
      </c>
      <c r="E61" t="n">
        <v>1901761.97</v>
      </c>
      <c r="F61" t="n">
        <v>-1.87</v>
      </c>
    </row>
    <row r="62">
      <c r="D62" t="n">
        <v>58</v>
      </c>
      <c r="E62" t="n">
        <v>1898130.22</v>
      </c>
      <c r="F62" t="n">
        <v>-2.06</v>
      </c>
    </row>
    <row r="63">
      <c r="D63" t="n">
        <v>59</v>
      </c>
      <c r="E63" t="n">
        <v>1896075.97</v>
      </c>
      <c r="F63" t="n">
        <v>-2.17</v>
      </c>
    </row>
    <row r="64">
      <c r="D64" t="n">
        <v>60</v>
      </c>
      <c r="E64" t="n">
        <v>1886666.47</v>
      </c>
      <c r="F64" t="n">
        <v>-2.65</v>
      </c>
    </row>
    <row r="65">
      <c r="D65" t="n">
        <v>61</v>
      </c>
      <c r="E65" t="n">
        <v>1871164.07</v>
      </c>
      <c r="F65" t="n">
        <v>-3.45</v>
      </c>
    </row>
    <row r="66">
      <c r="D66" t="n">
        <v>62</v>
      </c>
      <c r="E66" t="n">
        <v>1867938.31</v>
      </c>
      <c r="F66" t="n">
        <v>-3.62</v>
      </c>
    </row>
    <row r="67">
      <c r="D67" t="n">
        <v>63</v>
      </c>
      <c r="E67" t="n">
        <v>1880000.41</v>
      </c>
      <c r="F67" t="n">
        <v>-2.99</v>
      </c>
    </row>
    <row r="68">
      <c r="D68" t="n">
        <v>64</v>
      </c>
      <c r="E68" t="n">
        <v>1866418.6</v>
      </c>
      <c r="F68" t="n">
        <v>-3.7</v>
      </c>
    </row>
    <row r="69">
      <c r="D69" t="n">
        <v>65</v>
      </c>
      <c r="E69" t="n">
        <v>1852846.3</v>
      </c>
      <c r="F69" t="n">
        <v>-4.4</v>
      </c>
    </row>
    <row r="70">
      <c r="D70" t="n">
        <v>66</v>
      </c>
      <c r="E70" t="n">
        <v>1837964.7</v>
      </c>
      <c r="F70" t="n">
        <v>-5.16</v>
      </c>
    </row>
    <row r="71">
      <c r="D71" t="n">
        <v>67</v>
      </c>
      <c r="E71" t="n">
        <v>1830668.4</v>
      </c>
      <c r="F71" t="n">
        <v>-5.54</v>
      </c>
    </row>
    <row r="72">
      <c r="D72" t="n">
        <v>68</v>
      </c>
      <c r="E72" t="n">
        <v>1848801.06</v>
      </c>
      <c r="F72" t="n">
        <v>-4.6</v>
      </c>
    </row>
    <row r="73">
      <c r="D73" t="n">
        <v>69</v>
      </c>
      <c r="E73" t="n">
        <v>1868143.62</v>
      </c>
      <c r="F73" t="n">
        <v>-3.61</v>
      </c>
    </row>
    <row r="74">
      <c r="D74" t="n">
        <v>70</v>
      </c>
      <c r="E74" t="n">
        <v>1882796.72</v>
      </c>
      <c r="F74" t="n">
        <v>-2.85</v>
      </c>
    </row>
    <row r="75">
      <c r="D75" t="n">
        <v>71</v>
      </c>
      <c r="E75" t="n">
        <v>1897449.82</v>
      </c>
      <c r="F75" t="n">
        <v>-2.09</v>
      </c>
    </row>
    <row r="76">
      <c r="D76" t="n">
        <v>72</v>
      </c>
      <c r="E76" t="n">
        <v>1895495.62</v>
      </c>
      <c r="F76" t="n">
        <v>-2.2</v>
      </c>
    </row>
    <row r="77">
      <c r="D77" t="n">
        <v>73</v>
      </c>
      <c r="E77" t="n">
        <v>1898231.52</v>
      </c>
      <c r="F77" t="n">
        <v>-2.05</v>
      </c>
    </row>
    <row r="78">
      <c r="D78" t="n">
        <v>74</v>
      </c>
      <c r="E78" t="n">
        <v>1911867.84</v>
      </c>
      <c r="F78" t="n">
        <v>-1.35</v>
      </c>
    </row>
    <row r="79">
      <c r="D79" t="n">
        <v>75</v>
      </c>
      <c r="E79" t="n">
        <v>1925504.16</v>
      </c>
      <c r="F79" t="n">
        <v>-0.65</v>
      </c>
    </row>
    <row r="80">
      <c r="D80" t="n">
        <v>76</v>
      </c>
      <c r="E80" t="n">
        <v>1938547.56</v>
      </c>
      <c r="F80" t="n">
        <v>0</v>
      </c>
    </row>
    <row r="81">
      <c r="D81" t="n">
        <v>77</v>
      </c>
      <c r="E81" t="n">
        <v>1923797.56</v>
      </c>
      <c r="F81" t="n">
        <v>-0.76</v>
      </c>
    </row>
    <row r="82">
      <c r="D82" t="n">
        <v>78</v>
      </c>
      <c r="E82" t="n">
        <v>1917659.56</v>
      </c>
      <c r="F82" t="n">
        <v>-1.08</v>
      </c>
    </row>
    <row r="83">
      <c r="D83" t="n">
        <v>79</v>
      </c>
      <c r="E83" t="n">
        <v>1911921.46</v>
      </c>
      <c r="F83" t="n">
        <v>-1.37</v>
      </c>
    </row>
    <row r="84">
      <c r="D84" t="n">
        <v>80</v>
      </c>
      <c r="E84" t="n">
        <v>1909772.81</v>
      </c>
      <c r="F84" t="n">
        <v>-1.48</v>
      </c>
    </row>
    <row r="85">
      <c r="D85" t="n">
        <v>81</v>
      </c>
      <c r="E85" t="n">
        <v>1904981.31</v>
      </c>
      <c r="F85" t="n">
        <v>-1.73</v>
      </c>
    </row>
    <row r="86">
      <c r="D86" t="n">
        <v>82</v>
      </c>
      <c r="E86" t="n">
        <v>1898930.11</v>
      </c>
      <c r="F86" t="n">
        <v>-2.04</v>
      </c>
    </row>
    <row r="87">
      <c r="D87" t="n">
        <v>83</v>
      </c>
      <c r="E87" t="n">
        <v>1897838.11</v>
      </c>
      <c r="F87" t="n">
        <v>-2.1</v>
      </c>
    </row>
    <row r="88">
      <c r="D88" t="n">
        <v>84</v>
      </c>
      <c r="E88" t="n">
        <v>1889954.86</v>
      </c>
      <c r="F88" t="n">
        <v>-2.51</v>
      </c>
    </row>
    <row r="89">
      <c r="D89" t="n">
        <v>85</v>
      </c>
      <c r="E89" t="n">
        <v>1888526.56</v>
      </c>
      <c r="F89" t="n">
        <v>-2.58</v>
      </c>
    </row>
    <row r="90">
      <c r="D90" t="n">
        <v>86</v>
      </c>
      <c r="E90" t="n">
        <v>1880229.31</v>
      </c>
      <c r="F90" t="n">
        <v>-3.01</v>
      </c>
    </row>
    <row r="91">
      <c r="D91" t="n">
        <v>87</v>
      </c>
      <c r="E91" t="n">
        <v>1879605.61</v>
      </c>
      <c r="F91" t="n">
        <v>-3.04</v>
      </c>
    </row>
    <row r="92">
      <c r="D92" t="n">
        <v>88</v>
      </c>
      <c r="E92" t="n">
        <v>1887324.61</v>
      </c>
      <c r="F92" t="n">
        <v>-2.64</v>
      </c>
    </row>
    <row r="93">
      <c r="D93" t="n">
        <v>89</v>
      </c>
      <c r="E93" t="n">
        <v>1887352.36</v>
      </c>
      <c r="F93" t="n">
        <v>-2.64</v>
      </c>
    </row>
    <row r="94">
      <c r="D94" t="n">
        <v>90</v>
      </c>
      <c r="E94" t="n">
        <v>1912352.3</v>
      </c>
      <c r="F94" t="n">
        <v>-1.35</v>
      </c>
    </row>
    <row r="95">
      <c r="D95" t="n">
        <v>91</v>
      </c>
      <c r="E95" t="n">
        <v>1925369.5</v>
      </c>
      <c r="F95" t="n">
        <v>-0.68</v>
      </c>
    </row>
    <row r="96">
      <c r="D96" t="n">
        <v>92</v>
      </c>
      <c r="E96" t="n">
        <v>1940008.7</v>
      </c>
      <c r="F96" t="n">
        <v>0</v>
      </c>
    </row>
    <row r="97">
      <c r="D97" t="n">
        <v>93</v>
      </c>
      <c r="E97" t="n">
        <v>1922828.27</v>
      </c>
      <c r="F97" t="n">
        <v>-0.89</v>
      </c>
    </row>
    <row r="98">
      <c r="D98" t="n">
        <v>94</v>
      </c>
      <c r="E98" t="n">
        <v>1910615.23</v>
      </c>
      <c r="F98" t="n">
        <v>-1.52</v>
      </c>
    </row>
    <row r="99">
      <c r="D99" t="n">
        <v>95</v>
      </c>
      <c r="E99" t="n">
        <v>1894135.06</v>
      </c>
      <c r="F99" t="n">
        <v>-2.36</v>
      </c>
    </row>
    <row r="100">
      <c r="D100" t="n">
        <v>96</v>
      </c>
      <c r="E100" t="n">
        <v>1920469.06</v>
      </c>
      <c r="F100" t="n">
        <v>-1.01</v>
      </c>
    </row>
    <row r="101">
      <c r="D101" t="n">
        <v>97</v>
      </c>
      <c r="E101" t="n">
        <v>1940466.66</v>
      </c>
      <c r="F101" t="n">
        <v>0</v>
      </c>
    </row>
    <row r="102">
      <c r="D102" t="n">
        <v>98</v>
      </c>
      <c r="E102" t="n">
        <v>1955143.26</v>
      </c>
      <c r="F102" t="n">
        <v>0</v>
      </c>
    </row>
    <row r="103">
      <c r="D103" t="n">
        <v>99</v>
      </c>
      <c r="E103" t="n">
        <v>1957066.06</v>
      </c>
      <c r="F103" t="n">
        <v>0</v>
      </c>
    </row>
    <row r="104">
      <c r="D104" t="n">
        <v>100</v>
      </c>
      <c r="E104" t="n">
        <v>1946513.66</v>
      </c>
      <c r="F104" t="n">
        <v>-0.54</v>
      </c>
    </row>
    <row r="105">
      <c r="D105" t="n">
        <v>101</v>
      </c>
      <c r="E105" t="n">
        <v>1932872.96</v>
      </c>
      <c r="F105" t="n">
        <v>-1.24</v>
      </c>
    </row>
    <row r="106">
      <c r="D106" t="n">
        <v>102</v>
      </c>
      <c r="E106" t="n">
        <v>1932497.04</v>
      </c>
      <c r="F106" t="n">
        <v>-1.26</v>
      </c>
    </row>
    <row r="107">
      <c r="D107" t="n">
        <v>103</v>
      </c>
      <c r="E107" t="n">
        <v>1935721.04</v>
      </c>
      <c r="F107" t="n">
        <v>-1.09</v>
      </c>
    </row>
    <row r="108">
      <c r="D108" t="n">
        <v>104</v>
      </c>
      <c r="E108" t="n">
        <v>1935125.64</v>
      </c>
      <c r="F108" t="n">
        <v>-1.12</v>
      </c>
    </row>
    <row r="109">
      <c r="D109" t="n">
        <v>105</v>
      </c>
      <c r="E109" t="n">
        <v>1932896.42</v>
      </c>
      <c r="F109" t="n">
        <v>-1.23</v>
      </c>
    </row>
    <row r="110">
      <c r="D110" t="n">
        <v>106</v>
      </c>
      <c r="E110" t="n">
        <v>1943922.62</v>
      </c>
      <c r="F110" t="n">
        <v>-0.67</v>
      </c>
    </row>
    <row r="111">
      <c r="D111" t="n">
        <v>107</v>
      </c>
      <c r="E111" t="n">
        <v>1959728.06</v>
      </c>
      <c r="F111" t="n">
        <v>0</v>
      </c>
    </row>
    <row r="112">
      <c r="D112" t="n">
        <v>108</v>
      </c>
      <c r="E112" t="n">
        <v>1977925.31</v>
      </c>
      <c r="F112" t="n">
        <v>0</v>
      </c>
    </row>
    <row r="113">
      <c r="D113" t="n">
        <v>109</v>
      </c>
      <c r="E113" t="n">
        <v>2003294.87</v>
      </c>
      <c r="F113" t="n">
        <v>0</v>
      </c>
    </row>
    <row r="114">
      <c r="D114" t="n">
        <v>110</v>
      </c>
      <c r="E114" t="n">
        <v>2000410.37</v>
      </c>
      <c r="F114" t="n">
        <v>-0.14</v>
      </c>
    </row>
    <row r="115">
      <c r="D115" t="n">
        <v>111</v>
      </c>
      <c r="E115" t="n">
        <v>2011436.57</v>
      </c>
      <c r="F115" t="n">
        <v>0</v>
      </c>
    </row>
    <row r="116">
      <c r="D116" t="n">
        <v>112</v>
      </c>
      <c r="E116" t="n">
        <v>2003897.37</v>
      </c>
      <c r="F116" t="n">
        <v>-0.37</v>
      </c>
    </row>
    <row r="117">
      <c r="D117" t="n">
        <v>113</v>
      </c>
      <c r="E117" t="n">
        <v>2001734.97</v>
      </c>
      <c r="F117" t="n">
        <v>-0.48</v>
      </c>
    </row>
    <row r="118">
      <c r="D118" t="n">
        <v>114</v>
      </c>
      <c r="E118" t="n">
        <v>1996193.07</v>
      </c>
      <c r="F118" t="n">
        <v>-0.76</v>
      </c>
    </row>
    <row r="119">
      <c r="D119" t="n">
        <v>115</v>
      </c>
      <c r="E119" t="n">
        <v>1982760.3</v>
      </c>
      <c r="F119" t="n">
        <v>-1.43</v>
      </c>
    </row>
    <row r="120">
      <c r="D120" t="n">
        <v>116</v>
      </c>
      <c r="E120" t="n">
        <v>1968801.3</v>
      </c>
      <c r="F120" t="n">
        <v>-2.12</v>
      </c>
    </row>
    <row r="121">
      <c r="D121" t="n">
        <v>117</v>
      </c>
      <c r="E121" t="n">
        <v>1984165.7</v>
      </c>
      <c r="F121" t="n">
        <v>-1.36</v>
      </c>
    </row>
    <row r="122">
      <c r="D122" t="n">
        <v>118</v>
      </c>
      <c r="E122" t="n">
        <v>1999153.3</v>
      </c>
      <c r="F122" t="n">
        <v>-0.61</v>
      </c>
    </row>
    <row r="123">
      <c r="D123" t="n">
        <v>119</v>
      </c>
      <c r="E123" t="n">
        <v>1999153.3</v>
      </c>
      <c r="F123" t="n">
        <v>-0.61</v>
      </c>
    </row>
    <row r="124">
      <c r="D124" t="n">
        <v>120</v>
      </c>
      <c r="E124" t="n">
        <v>1995988.9</v>
      </c>
      <c r="F124" t="n">
        <v>-0.77</v>
      </c>
    </row>
    <row r="125">
      <c r="D125" t="n">
        <v>121</v>
      </c>
      <c r="E125" t="n">
        <v>1993375.45</v>
      </c>
      <c r="F125" t="n">
        <v>-0.9</v>
      </c>
    </row>
    <row r="126">
      <c r="D126" t="n">
        <v>122</v>
      </c>
      <c r="E126" t="n">
        <v>1990093.6</v>
      </c>
      <c r="F126" t="n">
        <v>-1.06</v>
      </c>
    </row>
    <row r="127">
      <c r="D127" t="n">
        <v>123</v>
      </c>
      <c r="E127" t="n">
        <v>1990389.4</v>
      </c>
      <c r="F127" t="n">
        <v>-1.05</v>
      </c>
    </row>
    <row r="128">
      <c r="D128" t="n">
        <v>124</v>
      </c>
      <c r="E128" t="n">
        <v>1974461.4</v>
      </c>
      <c r="F128" t="n">
        <v>-1.84</v>
      </c>
    </row>
    <row r="129">
      <c r="D129" t="n">
        <v>125</v>
      </c>
      <c r="E129" t="n">
        <v>2006539.98</v>
      </c>
      <c r="F129" t="n">
        <v>-0.24</v>
      </c>
    </row>
    <row r="130">
      <c r="D130" t="n">
        <v>126</v>
      </c>
      <c r="E130" t="n">
        <v>2004700.03</v>
      </c>
      <c r="F130" t="n">
        <v>-0.33</v>
      </c>
    </row>
    <row r="131">
      <c r="D131" t="n">
        <v>127</v>
      </c>
      <c r="E131" t="n">
        <v>1994456.23</v>
      </c>
      <c r="F131" t="n">
        <v>-0.84</v>
      </c>
    </row>
    <row r="132">
      <c r="D132" t="n">
        <v>128</v>
      </c>
      <c r="E132" t="n">
        <v>1977592.11</v>
      </c>
      <c r="F132" t="n">
        <v>-1.68</v>
      </c>
    </row>
    <row r="133">
      <c r="D133" t="n">
        <v>129</v>
      </c>
      <c r="E133" t="n">
        <v>1968592.11</v>
      </c>
      <c r="F133" t="n">
        <v>-2.13</v>
      </c>
    </row>
    <row r="134">
      <c r="D134" t="n">
        <v>130</v>
      </c>
      <c r="E134" t="n">
        <v>1964904.36</v>
      </c>
      <c r="F134" t="n">
        <v>-2.31</v>
      </c>
    </row>
    <row r="135">
      <c r="D135" t="n">
        <v>131</v>
      </c>
      <c r="E135" t="n">
        <v>1961562.41</v>
      </c>
      <c r="F135" t="n">
        <v>-2.48</v>
      </c>
    </row>
    <row r="136">
      <c r="D136" t="n">
        <v>132</v>
      </c>
      <c r="E136" t="n">
        <v>1955127.41</v>
      </c>
      <c r="F136" t="n">
        <v>-2.8</v>
      </c>
    </row>
    <row r="137">
      <c r="D137" t="n">
        <v>133</v>
      </c>
      <c r="E137" t="n">
        <v>1954040.61</v>
      </c>
      <c r="F137" t="n">
        <v>-2.85</v>
      </c>
    </row>
    <row r="138">
      <c r="D138" t="n">
        <v>134</v>
      </c>
      <c r="E138" t="n">
        <v>1943428.81</v>
      </c>
      <c r="F138" t="n">
        <v>-3.38</v>
      </c>
    </row>
    <row r="139">
      <c r="D139" t="n">
        <v>135</v>
      </c>
      <c r="E139" t="n">
        <v>1949226.71</v>
      </c>
      <c r="F139" t="n">
        <v>-3.09</v>
      </c>
    </row>
    <row r="140">
      <c r="D140" t="n">
        <v>136</v>
      </c>
      <c r="E140" t="n">
        <v>1963676.71</v>
      </c>
      <c r="F140" t="n">
        <v>-2.37</v>
      </c>
    </row>
    <row r="141">
      <c r="D141" t="n">
        <v>137</v>
      </c>
      <c r="E141" t="n">
        <v>1998301.71</v>
      </c>
      <c r="F141" t="n">
        <v>-0.65</v>
      </c>
    </row>
    <row r="142">
      <c r="D142" t="n">
        <v>138</v>
      </c>
      <c r="E142" t="n">
        <v>2041793.73</v>
      </c>
      <c r="F142" t="n">
        <v>0</v>
      </c>
    </row>
    <row r="143">
      <c r="D143" t="n">
        <v>139</v>
      </c>
      <c r="E143" t="n">
        <v>2014644.96</v>
      </c>
      <c r="F143" t="n">
        <v>-1.33</v>
      </c>
    </row>
    <row r="144">
      <c r="D144" t="n">
        <v>140</v>
      </c>
      <c r="E144" t="n">
        <v>2047271.19</v>
      </c>
      <c r="F144" t="n">
        <v>0</v>
      </c>
    </row>
    <row r="145">
      <c r="D145" t="n">
        <v>141</v>
      </c>
      <c r="E145" t="n">
        <v>2098251.91</v>
      </c>
      <c r="F145" t="n">
        <v>0</v>
      </c>
    </row>
    <row r="146">
      <c r="D146" t="n">
        <v>142</v>
      </c>
      <c r="E146" t="n">
        <v>2066888.79</v>
      </c>
      <c r="F146" t="n">
        <v>-1.49</v>
      </c>
    </row>
    <row r="147">
      <c r="D147" t="n">
        <v>143</v>
      </c>
      <c r="E147" t="n">
        <v>2106522.54</v>
      </c>
      <c r="F1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1" customWidth="1" min="4" max="4"/>
    <col width="21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55" customWidth="1" min="11" max="11"/>
  </cols>
  <sheetData>
    <row r="1">
      <c r="A1" s="4" t="inlineStr">
        <is>
          <t>Symbol</t>
        </is>
      </c>
      <c r="B1" s="4" t="inlineStr">
        <is>
          <t>Action</t>
        </is>
      </c>
      <c r="C1" s="4" t="inlineStr">
        <is>
          <t>Grade</t>
        </is>
      </c>
      <c r="D1" s="4" t="inlineStr">
        <is>
          <t>Entry Time</t>
        </is>
      </c>
      <c r="E1" s="4" t="inlineStr">
        <is>
          <t>Exit Time</t>
        </is>
      </c>
      <c r="F1" s="4" t="inlineStr">
        <is>
          <t>Entry</t>
        </is>
      </c>
      <c r="G1" s="4" t="inlineStr">
        <is>
          <t>Exit Price</t>
        </is>
      </c>
      <c r="H1" s="4" t="inlineStr">
        <is>
          <t>Qty</t>
        </is>
      </c>
      <c r="I1" s="4" t="inlineStr">
        <is>
          <t>P&amp;L (Rs)</t>
        </is>
      </c>
      <c r="J1" s="4" t="inlineStr">
        <is>
          <t>P&amp;L %</t>
        </is>
      </c>
      <c r="K1" s="4" t="inlineStr">
        <is>
          <t>Exit Reason</t>
        </is>
      </c>
    </row>
    <row r="2">
      <c r="A2" t="inlineStr">
        <is>
          <t>BOSCHLTD</t>
        </is>
      </c>
      <c r="B2" t="inlineStr">
        <is>
          <t>BUY</t>
        </is>
      </c>
      <c r="C2" t="inlineStr">
        <is>
          <t>A</t>
        </is>
      </c>
      <c r="D2" t="inlineStr">
        <is>
          <t>2026-08-05 10:02:52</t>
        </is>
      </c>
      <c r="E2" t="inlineStr">
        <is>
          <t>2026-08-05 10:50:39</t>
        </is>
      </c>
      <c r="F2" t="n">
        <v>1426.85</v>
      </c>
      <c r="G2" t="n">
        <v>2044.75</v>
      </c>
      <c r="H2" t="n">
        <v>35</v>
      </c>
      <c r="I2" t="n">
        <v>21626.5</v>
      </c>
      <c r="J2" t="n">
        <v>43.31</v>
      </c>
      <c r="K2" t="inlineStr">
        <is>
          <t>Target 3 Hit</t>
        </is>
      </c>
    </row>
    <row r="3">
      <c r="A3" t="inlineStr">
        <is>
          <t>BSE</t>
        </is>
      </c>
      <c r="B3" t="inlineStr">
        <is>
          <t>SELL</t>
        </is>
      </c>
      <c r="C3" t="inlineStr">
        <is>
          <t>A</t>
        </is>
      </c>
      <c r="D3" t="inlineStr">
        <is>
          <t>2026-08-05 10:02:52</t>
        </is>
      </c>
      <c r="E3" t="inlineStr">
        <is>
          <t>2026-08-05 11:37:52</t>
        </is>
      </c>
      <c r="F3" t="n">
        <v>154.05</v>
      </c>
      <c r="G3" t="n">
        <v>191.58</v>
      </c>
      <c r="H3" t="n">
        <v>324</v>
      </c>
      <c r="I3" t="n">
        <v>12159.72</v>
      </c>
      <c r="J3" t="n">
        <v>24.36</v>
      </c>
      <c r="K3" t="inlineStr">
        <is>
          <t>Target 2 Hit</t>
        </is>
      </c>
    </row>
    <row r="4">
      <c r="A4" t="inlineStr">
        <is>
          <t>BOSCHLTD</t>
        </is>
      </c>
      <c r="B4" t="inlineStr">
        <is>
          <t>BUY</t>
        </is>
      </c>
      <c r="C4" t="inlineStr">
        <is>
          <t>A</t>
        </is>
      </c>
      <c r="D4" t="inlineStr">
        <is>
          <t>2026-08-05 13:14:57</t>
        </is>
      </c>
      <c r="E4" t="inlineStr">
        <is>
          <t>2026-08-05 14:29:30</t>
        </is>
      </c>
      <c r="F4" t="n">
        <v>1646.45</v>
      </c>
      <c r="G4" t="n">
        <v>1323.65</v>
      </c>
      <c r="H4" t="n">
        <v>30</v>
      </c>
      <c r="I4" t="n">
        <v>-9684</v>
      </c>
      <c r="J4" t="n">
        <v>-19.61</v>
      </c>
      <c r="K4" t="inlineStr">
        <is>
          <t>SL Hit</t>
        </is>
      </c>
    </row>
    <row r="5">
      <c r="A5" t="inlineStr">
        <is>
          <t>BSE</t>
        </is>
      </c>
      <c r="B5" t="inlineStr">
        <is>
          <t>SELL</t>
        </is>
      </c>
      <c r="C5" t="inlineStr">
        <is>
          <t>A</t>
        </is>
      </c>
      <c r="D5" t="inlineStr">
        <is>
          <t>2026-08-06 13:57:20</t>
        </is>
      </c>
      <c r="E5" t="inlineStr">
        <is>
          <t>2026-08-06 15:39:16</t>
        </is>
      </c>
      <c r="F5" t="n">
        <v>132</v>
      </c>
      <c r="G5" t="n">
        <v>155.09</v>
      </c>
      <c r="H5" t="n">
        <v>378</v>
      </c>
      <c r="I5" t="n">
        <v>8728.02</v>
      </c>
      <c r="J5" t="n">
        <v>17.49</v>
      </c>
      <c r="K5" t="inlineStr">
        <is>
          <t>Target 1 Hit</t>
        </is>
      </c>
    </row>
    <row r="6">
      <c r="A6" t="inlineStr">
        <is>
          <t>INOXWIND</t>
        </is>
      </c>
      <c r="B6" t="inlineStr">
        <is>
          <t>SELL</t>
        </is>
      </c>
      <c r="C6" t="inlineStr">
        <is>
          <t>A</t>
        </is>
      </c>
      <c r="D6" t="inlineStr">
        <is>
          <t>2026-08-07 09:15:49</t>
        </is>
      </c>
      <c r="E6" t="inlineStr">
        <is>
          <t>2026-08-07 09:18:17</t>
        </is>
      </c>
      <c r="F6" t="n">
        <v>2.98</v>
      </c>
      <c r="G6" t="n">
        <v>3.48</v>
      </c>
      <c r="H6" t="n">
        <v>16778</v>
      </c>
      <c r="I6" t="n">
        <v>8389</v>
      </c>
      <c r="J6" t="n">
        <v>16.78</v>
      </c>
      <c r="K6" t="inlineStr">
        <is>
          <t>Target 1 Hit</t>
        </is>
      </c>
    </row>
    <row r="7">
      <c r="A7" t="inlineStr">
        <is>
          <t>KALYANKJIL</t>
        </is>
      </c>
      <c r="B7" t="inlineStr">
        <is>
          <t>BUY</t>
        </is>
      </c>
      <c r="C7" t="inlineStr">
        <is>
          <t>C</t>
        </is>
      </c>
      <c r="D7" t="inlineStr">
        <is>
          <t>2026-08-07 09:08:38</t>
        </is>
      </c>
      <c r="E7" t="inlineStr">
        <is>
          <t>2026-08-07 09:25:38</t>
        </is>
      </c>
      <c r="F7" t="n">
        <v>28.55</v>
      </c>
      <c r="G7" t="n">
        <v>39.87</v>
      </c>
      <c r="H7" t="n">
        <v>1751</v>
      </c>
      <c r="I7" t="n">
        <v>19821.32</v>
      </c>
      <c r="J7" t="n">
        <v>39.65</v>
      </c>
      <c r="K7" t="inlineStr">
        <is>
          <t>Target 2 Hit</t>
        </is>
      </c>
    </row>
    <row r="8">
      <c r="A8" t="inlineStr">
        <is>
          <t>TECHM</t>
        </is>
      </c>
      <c r="B8" t="inlineStr">
        <is>
          <t>BUY</t>
        </is>
      </c>
      <c r="C8" t="inlineStr">
        <is>
          <t>C</t>
        </is>
      </c>
      <c r="D8" t="inlineStr">
        <is>
          <t>2026-08-07 09:15:49</t>
        </is>
      </c>
      <c r="E8" t="inlineStr">
        <is>
          <t>2026-08-07 09:33:03</t>
        </is>
      </c>
      <c r="F8" t="n">
        <v>47.05</v>
      </c>
      <c r="G8" t="n">
        <v>64.56999999999999</v>
      </c>
      <c r="H8" t="n">
        <v>1062</v>
      </c>
      <c r="I8" t="n">
        <v>18606.24</v>
      </c>
      <c r="J8" t="n">
        <v>37.24</v>
      </c>
      <c r="K8" t="inlineStr">
        <is>
          <t>Target 2 Hit</t>
        </is>
      </c>
    </row>
    <row r="9">
      <c r="A9" t="inlineStr">
        <is>
          <t>HCLTECH</t>
        </is>
      </c>
      <c r="B9" t="inlineStr">
        <is>
          <t>BUY</t>
        </is>
      </c>
      <c r="C9" t="inlineStr">
        <is>
          <t>C</t>
        </is>
      </c>
      <c r="D9" t="inlineStr">
        <is>
          <t>2026-08-07 09:20:45</t>
        </is>
      </c>
      <c r="E9" t="inlineStr">
        <is>
          <t>2026-08-07 09:33:03</t>
        </is>
      </c>
      <c r="F9" t="n">
        <v>37</v>
      </c>
      <c r="G9" t="n">
        <v>45.75</v>
      </c>
      <c r="H9" t="n">
        <v>1351</v>
      </c>
      <c r="I9" t="n">
        <v>11821.25</v>
      </c>
      <c r="J9" t="n">
        <v>23.65</v>
      </c>
      <c r="K9" t="inlineStr">
        <is>
          <t>Target 1 Hit</t>
        </is>
      </c>
    </row>
    <row r="10">
      <c r="A10" t="inlineStr">
        <is>
          <t>TCS</t>
        </is>
      </c>
      <c r="B10" t="inlineStr">
        <is>
          <t>BUY</t>
        </is>
      </c>
      <c r="C10" t="inlineStr">
        <is>
          <t>A</t>
        </is>
      </c>
      <c r="D10" t="inlineStr">
        <is>
          <t>2026-08-07 09:15:49</t>
        </is>
      </c>
      <c r="E10" t="inlineStr">
        <is>
          <t>2026-08-07 09:50:00</t>
        </is>
      </c>
      <c r="F10" t="n">
        <v>59.5</v>
      </c>
      <c r="G10" t="n">
        <v>87.51000000000001</v>
      </c>
      <c r="H10" t="n">
        <v>840</v>
      </c>
      <c r="I10" t="n">
        <v>23528.4</v>
      </c>
      <c r="J10" t="n">
        <v>47.08</v>
      </c>
      <c r="K10" t="inlineStr">
        <is>
          <t>Target 2 Hit</t>
        </is>
      </c>
    </row>
    <row r="11">
      <c r="A11" t="inlineStr">
        <is>
          <t>PGEL</t>
        </is>
      </c>
      <c r="B11" t="inlineStr">
        <is>
          <t>BUY</t>
        </is>
      </c>
      <c r="C11" t="inlineStr">
        <is>
          <t>C</t>
        </is>
      </c>
      <c r="D11" t="inlineStr">
        <is>
          <t>2026-08-07 09:08:38</t>
        </is>
      </c>
      <c r="E11" t="inlineStr">
        <is>
          <t>2026-08-07 09:52:21</t>
        </is>
      </c>
      <c r="F11" t="n">
        <v>32</v>
      </c>
      <c r="G11" t="n">
        <v>25.35</v>
      </c>
      <c r="H11" t="n">
        <v>1562</v>
      </c>
      <c r="I11" t="n">
        <v>-10387.3</v>
      </c>
      <c r="J11" t="n">
        <v>-20.78</v>
      </c>
      <c r="K11" t="inlineStr">
        <is>
          <t>SL Hit</t>
        </is>
      </c>
    </row>
    <row r="12">
      <c r="A12" t="inlineStr">
        <is>
          <t>AUROPHARMA</t>
        </is>
      </c>
      <c r="B12" t="inlineStr">
        <is>
          <t>BUY</t>
        </is>
      </c>
      <c r="C12" t="inlineStr">
        <is>
          <t>C</t>
        </is>
      </c>
      <c r="D12" t="inlineStr">
        <is>
          <t>2026-08-07 09:03:42</t>
        </is>
      </c>
      <c r="E12" t="inlineStr">
        <is>
          <t>2026-08-07 10:49:22</t>
        </is>
      </c>
      <c r="F12" t="n">
        <v>43.75</v>
      </c>
      <c r="G12" t="n">
        <v>72.33</v>
      </c>
      <c r="H12" t="n">
        <v>1142</v>
      </c>
      <c r="I12" t="n">
        <v>32638.36</v>
      </c>
      <c r="J12" t="n">
        <v>65.33</v>
      </c>
      <c r="K12" t="inlineStr">
        <is>
          <t>Target 3 Hit</t>
        </is>
      </c>
    </row>
    <row r="13">
      <c r="A13" t="inlineStr">
        <is>
          <t>KALYANKJIL</t>
        </is>
      </c>
      <c r="B13" t="inlineStr">
        <is>
          <t>BUY</t>
        </is>
      </c>
      <c r="C13" t="inlineStr">
        <is>
          <t>C</t>
        </is>
      </c>
      <c r="D13" t="inlineStr">
        <is>
          <t>2026-08-07 11:01:39</t>
        </is>
      </c>
      <c r="E13" t="inlineStr">
        <is>
          <t>2026-08-07 11:01:40</t>
        </is>
      </c>
      <c r="F13" t="n">
        <v>28.55</v>
      </c>
      <c r="G13" t="n">
        <v>39.87</v>
      </c>
      <c r="H13" t="n">
        <v>1751</v>
      </c>
      <c r="I13" t="n">
        <v>19821.32</v>
      </c>
      <c r="J13" t="n">
        <v>39.65</v>
      </c>
      <c r="K13" t="inlineStr">
        <is>
          <t>Target 2 Hit</t>
        </is>
      </c>
    </row>
    <row r="14">
      <c r="A14" t="inlineStr">
        <is>
          <t>M&amp;M</t>
        </is>
      </c>
      <c r="B14" t="inlineStr">
        <is>
          <t>BUY</t>
        </is>
      </c>
      <c r="C14" t="inlineStr">
        <is>
          <t>C</t>
        </is>
      </c>
      <c r="D14" t="inlineStr">
        <is>
          <t>2026-08-07 11:04:03</t>
        </is>
      </c>
      <c r="E14" t="inlineStr">
        <is>
          <t>2026-08-07 12:32:38</t>
        </is>
      </c>
      <c r="F14" t="n">
        <v>71.45</v>
      </c>
      <c r="G14" t="n">
        <v>93.18000000000001</v>
      </c>
      <c r="H14" t="n">
        <v>699</v>
      </c>
      <c r="I14" t="n">
        <v>15189.27</v>
      </c>
      <c r="J14" t="n">
        <v>30.41</v>
      </c>
      <c r="K14" t="inlineStr">
        <is>
          <t>Target 1 Hit</t>
        </is>
      </c>
    </row>
    <row r="15">
      <c r="A15" t="inlineStr">
        <is>
          <t>AUROPHARMA</t>
        </is>
      </c>
      <c r="B15" t="inlineStr">
        <is>
          <t>BUY</t>
        </is>
      </c>
      <c r="C15" t="inlineStr">
        <is>
          <t>A</t>
        </is>
      </c>
      <c r="D15" t="inlineStr">
        <is>
          <t>2026-08-07 10:51:48</t>
        </is>
      </c>
      <c r="E15" t="inlineStr">
        <is>
          <t>2026-08-07 12:41:25</t>
        </is>
      </c>
      <c r="F15" t="n">
        <v>48.15</v>
      </c>
      <c r="G15" t="n">
        <v>59.93</v>
      </c>
      <c r="H15" t="n">
        <v>1038</v>
      </c>
      <c r="I15" t="n">
        <v>12227.64</v>
      </c>
      <c r="J15" t="n">
        <v>24.47</v>
      </c>
      <c r="K15" t="inlineStr">
        <is>
          <t>Target 1 Hit</t>
        </is>
      </c>
    </row>
    <row r="16">
      <c r="A16" t="inlineStr">
        <is>
          <t>KALYANKJIL</t>
        </is>
      </c>
      <c r="B16" t="inlineStr">
        <is>
          <t>BUY</t>
        </is>
      </c>
      <c r="C16" t="inlineStr">
        <is>
          <t>C</t>
        </is>
      </c>
      <c r="D16" t="inlineStr">
        <is>
          <t>2026-08-07 11:55:19</t>
        </is>
      </c>
      <c r="E16" t="inlineStr">
        <is>
          <t>2026-08-07 12:46:58</t>
        </is>
      </c>
      <c r="F16" t="n">
        <v>28.55</v>
      </c>
      <c r="G16" t="n">
        <v>45.54</v>
      </c>
      <c r="H16" t="n">
        <v>1751</v>
      </c>
      <c r="I16" t="n">
        <v>29749.49</v>
      </c>
      <c r="J16" t="n">
        <v>59.51</v>
      </c>
      <c r="K16" t="inlineStr">
        <is>
          <t>Target 3 Hit</t>
        </is>
      </c>
    </row>
    <row r="17">
      <c r="A17" t="inlineStr">
        <is>
          <t>PGEL</t>
        </is>
      </c>
      <c r="B17" t="inlineStr">
        <is>
          <t>BUY</t>
        </is>
      </c>
      <c r="C17" t="inlineStr">
        <is>
          <t>C</t>
        </is>
      </c>
      <c r="D17" t="inlineStr">
        <is>
          <t>2026-08-07 10:59:11</t>
        </is>
      </c>
      <c r="E17" t="inlineStr">
        <is>
          <t>2026-08-07 13:43:49</t>
        </is>
      </c>
      <c r="F17" t="n">
        <v>29</v>
      </c>
      <c r="G17" t="n">
        <v>22.13</v>
      </c>
      <c r="H17" t="n">
        <v>1724</v>
      </c>
      <c r="I17" t="n">
        <v>-11843.88</v>
      </c>
      <c r="J17" t="n">
        <v>-23.69</v>
      </c>
      <c r="K17" t="inlineStr">
        <is>
          <t>SL Hit</t>
        </is>
      </c>
    </row>
    <row r="18">
      <c r="A18" t="inlineStr">
        <is>
          <t>BHARATFORG</t>
        </is>
      </c>
      <c r="B18" t="inlineStr">
        <is>
          <t>BUY</t>
        </is>
      </c>
      <c r="C18" t="inlineStr">
        <is>
          <t>C</t>
        </is>
      </c>
      <c r="D18" t="inlineStr">
        <is>
          <t>2026-08-07 09:03:42</t>
        </is>
      </c>
      <c r="E18" t="inlineStr">
        <is>
          <t>2026-08-07 13:46:33</t>
        </is>
      </c>
      <c r="F18" t="n">
        <v>80.5</v>
      </c>
      <c r="G18" t="n">
        <v>108.31</v>
      </c>
      <c r="H18" t="n">
        <v>621</v>
      </c>
      <c r="I18" t="n">
        <v>17270.01</v>
      </c>
      <c r="J18" t="n">
        <v>34.55</v>
      </c>
      <c r="K18" t="inlineStr">
        <is>
          <t>Target 3 Hit</t>
        </is>
      </c>
    </row>
    <row r="19">
      <c r="A19" t="inlineStr">
        <is>
          <t>IDEA</t>
        </is>
      </c>
      <c r="B19" t="inlineStr">
        <is>
          <t>SELL</t>
        </is>
      </c>
      <c r="C19" t="inlineStr">
        <is>
          <t>B</t>
        </is>
      </c>
      <c r="D19" t="inlineStr">
        <is>
          <t>2026-08-07 12:35:49</t>
        </is>
      </c>
      <c r="E19" t="inlineStr">
        <is>
          <t>2026-08-07 13:52:01</t>
        </is>
      </c>
      <c r="F19" t="n">
        <v>0.49</v>
      </c>
      <c r="G19" t="n">
        <v>0.57</v>
      </c>
      <c r="H19" t="n">
        <v>102040</v>
      </c>
      <c r="I19" t="n">
        <v>8163.2</v>
      </c>
      <c r="J19" t="n">
        <v>16.33</v>
      </c>
      <c r="K19" t="inlineStr">
        <is>
          <t>Target 1 Hit</t>
        </is>
      </c>
    </row>
    <row r="20">
      <c r="A20" t="inlineStr">
        <is>
          <t>FORTIS</t>
        </is>
      </c>
      <c r="B20" t="inlineStr">
        <is>
          <t>SELL</t>
        </is>
      </c>
      <c r="C20" t="inlineStr">
        <is>
          <t>A</t>
        </is>
      </c>
      <c r="D20" t="inlineStr">
        <is>
          <t>2026-08-07 13:43:48</t>
        </is>
      </c>
      <c r="E20" t="inlineStr">
        <is>
          <t>2026-08-07 15:37:30</t>
        </is>
      </c>
      <c r="F20" t="n">
        <v>19.65</v>
      </c>
      <c r="G20" t="n">
        <v>14.29</v>
      </c>
      <c r="H20" t="n">
        <v>2544</v>
      </c>
      <c r="I20" t="n">
        <v>-13635.84</v>
      </c>
      <c r="J20" t="n">
        <v>-27.28</v>
      </c>
      <c r="K20" t="inlineStr">
        <is>
          <t>SL Hit</t>
        </is>
      </c>
    </row>
    <row r="21">
      <c r="A21" t="inlineStr">
        <is>
          <t>KOTAKBANK</t>
        </is>
      </c>
      <c r="B21" t="inlineStr">
        <is>
          <t>BUY</t>
        </is>
      </c>
      <c r="C21" t="inlineStr">
        <is>
          <t>C</t>
        </is>
      </c>
      <c r="D21" t="inlineStr">
        <is>
          <t>2026-08-10 09:10:15</t>
        </is>
      </c>
      <c r="E21" t="inlineStr">
        <is>
          <t>2026-08-10 09:15:48</t>
        </is>
      </c>
      <c r="F21" t="n">
        <v>6.95</v>
      </c>
      <c r="G21" t="n">
        <v>8.1</v>
      </c>
      <c r="H21" t="n">
        <v>7194</v>
      </c>
      <c r="I21" t="n">
        <v>8273.1</v>
      </c>
      <c r="J21" t="n">
        <v>16.55</v>
      </c>
      <c r="K21" t="inlineStr">
        <is>
          <t>Closed up ~8.1 (+16.6% from entry, EOD estimate)</t>
        </is>
      </c>
    </row>
    <row r="22">
      <c r="A22" t="inlineStr">
        <is>
          <t>KALYANKJIL</t>
        </is>
      </c>
      <c r="B22" t="inlineStr">
        <is>
          <t>BUY</t>
        </is>
      </c>
      <c r="C22" t="inlineStr">
        <is>
          <t>C</t>
        </is>
      </c>
      <c r="D22" t="inlineStr">
        <is>
          <t>2026-08-10 09:10:15</t>
        </is>
      </c>
      <c r="E22" t="inlineStr">
        <is>
          <t>2026-08-10 09:15:48</t>
        </is>
      </c>
      <c r="F22" t="n">
        <v>27</v>
      </c>
      <c r="G22" t="n">
        <v>27.75</v>
      </c>
      <c r="H22" t="n">
        <v>1851</v>
      </c>
      <c r="I22" t="n">
        <v>1388.25</v>
      </c>
      <c r="J22" t="n">
        <v>2.78</v>
      </c>
      <c r="K22" t="inlineStr">
        <is>
          <t>Closed up ~27.75 (+2.8% from entry)</t>
        </is>
      </c>
    </row>
    <row r="23">
      <c r="A23" t="inlineStr">
        <is>
          <t>AUROPHARMA</t>
        </is>
      </c>
      <c r="B23" t="inlineStr">
        <is>
          <t>BUY</t>
        </is>
      </c>
      <c r="C23" t="inlineStr">
        <is>
          <t>C</t>
        </is>
      </c>
      <c r="D23" t="inlineStr">
        <is>
          <t>2026-08-10 09:07:23</t>
        </is>
      </c>
      <c r="E23" t="inlineStr">
        <is>
          <t>2026-08-10 09:18:39</t>
        </is>
      </c>
      <c r="F23" t="n">
        <v>40</v>
      </c>
      <c r="G23" t="n">
        <v>44.2</v>
      </c>
      <c r="H23" t="n">
        <v>1250</v>
      </c>
      <c r="I23" t="n">
        <v>5250</v>
      </c>
      <c r="J23" t="n">
        <v>10.5</v>
      </c>
      <c r="K23" t="inlineStr">
        <is>
          <t>Closed up ~44.2 (+10.5% from entry)</t>
        </is>
      </c>
    </row>
    <row r="24">
      <c r="A24" t="inlineStr">
        <is>
          <t>GODFRYPHLP</t>
        </is>
      </c>
      <c r="B24" t="inlineStr">
        <is>
          <t>BUY</t>
        </is>
      </c>
      <c r="C24" t="inlineStr">
        <is>
          <t>C</t>
        </is>
      </c>
      <c r="D24" t="inlineStr">
        <is>
          <t>2026-08-10 09:10:15</t>
        </is>
      </c>
      <c r="E24" t="inlineStr">
        <is>
          <t>2026-08-10 09:18:39</t>
        </is>
      </c>
      <c r="F24" t="n">
        <v>57</v>
      </c>
      <c r="G24" t="n">
        <v>48.9</v>
      </c>
      <c r="H24" t="n">
        <v>877</v>
      </c>
      <c r="I24" t="n">
        <v>-7103.7</v>
      </c>
      <c r="J24" t="n">
        <v>-14.21</v>
      </c>
      <c r="K24" t="inlineStr">
        <is>
          <t>Closed down ~48.9 (-14.2% from entry, EOD estimate)</t>
        </is>
      </c>
    </row>
    <row r="25">
      <c r="A25" t="inlineStr">
        <is>
          <t>NAUKRI</t>
        </is>
      </c>
      <c r="B25" t="inlineStr">
        <is>
          <t>BUY</t>
        </is>
      </c>
      <c r="C25" t="inlineStr">
        <is>
          <t>C</t>
        </is>
      </c>
      <c r="D25" t="inlineStr">
        <is>
          <t>2026-08-10 09:10:15</t>
        </is>
      </c>
      <c r="E25" t="inlineStr">
        <is>
          <t>2026-08-10 09:19:00</t>
        </is>
      </c>
      <c r="F25" t="n">
        <v>43.3</v>
      </c>
      <c r="G25" t="n">
        <v>58.17</v>
      </c>
      <c r="H25" t="n">
        <v>1154</v>
      </c>
      <c r="I25" t="n">
        <v>17159.98</v>
      </c>
      <c r="J25" t="n">
        <v>34.34</v>
      </c>
      <c r="K25" t="inlineStr">
        <is>
          <t>Target 2 Hit</t>
        </is>
      </c>
    </row>
    <row r="26">
      <c r="A26" t="inlineStr">
        <is>
          <t>VBL</t>
        </is>
      </c>
      <c r="B26" t="inlineStr">
        <is>
          <t>SELL</t>
        </is>
      </c>
      <c r="C26" t="inlineStr">
        <is>
          <t>A</t>
        </is>
      </c>
      <c r="D26" t="inlineStr">
        <is>
          <t>2026-08-10 09:21:58</t>
        </is>
      </c>
      <c r="E26" t="inlineStr">
        <is>
          <t>2026-08-10 09:24:56</t>
        </is>
      </c>
      <c r="F26" t="n">
        <v>12.15</v>
      </c>
      <c r="G26" t="n">
        <v>12.2</v>
      </c>
      <c r="H26" t="n">
        <v>4115</v>
      </c>
      <c r="I26" t="n">
        <v>205.75</v>
      </c>
      <c r="J26" t="n">
        <v>0.41</v>
      </c>
      <c r="K26" t="inlineStr">
        <is>
          <t>Closed flat ~12.2 (+0.4% from entry)</t>
        </is>
      </c>
    </row>
    <row r="27">
      <c r="A27" t="inlineStr">
        <is>
          <t>HEROMOTOCO</t>
        </is>
      </c>
      <c r="B27" t="inlineStr">
        <is>
          <t>BUY</t>
        </is>
      </c>
      <c r="C27" t="inlineStr">
        <is>
          <t>C</t>
        </is>
      </c>
      <c r="D27" t="inlineStr">
        <is>
          <t>2026-08-10 09:18:38</t>
        </is>
      </c>
      <c r="E27" t="inlineStr">
        <is>
          <t>2026-08-10 09:31:13</t>
        </is>
      </c>
      <c r="F27" t="n">
        <v>121.25</v>
      </c>
      <c r="G27" t="n">
        <v>159.06</v>
      </c>
      <c r="H27" t="n">
        <v>412</v>
      </c>
      <c r="I27" t="n">
        <v>15577.72</v>
      </c>
      <c r="J27" t="n">
        <v>31.18</v>
      </c>
      <c r="K27" t="inlineStr">
        <is>
          <t>Target 1 Hit</t>
        </is>
      </c>
    </row>
    <row r="28">
      <c r="A28" t="inlineStr">
        <is>
          <t>HYUNDAI</t>
        </is>
      </c>
      <c r="B28" t="inlineStr">
        <is>
          <t>BUY</t>
        </is>
      </c>
      <c r="C28" t="inlineStr">
        <is>
          <t>C</t>
        </is>
      </c>
      <c r="D28" t="inlineStr">
        <is>
          <t>2026-08-10 09:27:55</t>
        </is>
      </c>
      <c r="E28" t="inlineStr">
        <is>
          <t>2026-08-10 09:36:17</t>
        </is>
      </c>
      <c r="F28" t="n">
        <v>56.95</v>
      </c>
      <c r="G28" t="n">
        <v>54.75</v>
      </c>
      <c r="H28" t="n">
        <v>877</v>
      </c>
      <c r="I28" t="n">
        <v>-1929.4</v>
      </c>
      <c r="J28" t="n">
        <v>-3.86</v>
      </c>
      <c r="K28" t="inlineStr">
        <is>
          <t>Closed down ~54.75 (-3.9% from entry)</t>
        </is>
      </c>
    </row>
    <row r="29">
      <c r="A29" t="inlineStr">
        <is>
          <t>INOXWIND</t>
        </is>
      </c>
      <c r="B29" t="inlineStr">
        <is>
          <t>SELL</t>
        </is>
      </c>
      <c r="C29" t="inlineStr">
        <is>
          <t>C</t>
        </is>
      </c>
      <c r="D29" t="inlineStr">
        <is>
          <t>2026-08-10 09:10:15</t>
        </is>
      </c>
      <c r="E29" t="inlineStr">
        <is>
          <t>2026-08-10 09:36:18</t>
        </is>
      </c>
      <c r="F29" t="n">
        <v>2.43</v>
      </c>
      <c r="G29" t="n">
        <v>3.24</v>
      </c>
      <c r="H29" t="n">
        <v>20576</v>
      </c>
      <c r="I29" t="n">
        <v>16666.56</v>
      </c>
      <c r="J29" t="n">
        <v>33.33</v>
      </c>
      <c r="K29" t="inlineStr">
        <is>
          <t>Target 2 Hit</t>
        </is>
      </c>
    </row>
    <row r="30">
      <c r="A30" t="inlineStr">
        <is>
          <t>KAYNES</t>
        </is>
      </c>
      <c r="B30" t="inlineStr">
        <is>
          <t>BUY</t>
        </is>
      </c>
      <c r="C30" t="inlineStr">
        <is>
          <t>C</t>
        </is>
      </c>
      <c r="D30" t="inlineStr">
        <is>
          <t>2026-08-10 09:21:58</t>
        </is>
      </c>
      <c r="E30" t="inlineStr">
        <is>
          <t>2026-08-10 09:36:18</t>
        </is>
      </c>
      <c r="F30" t="n">
        <v>86.8</v>
      </c>
      <c r="G30" t="n">
        <v>151.8</v>
      </c>
      <c r="H30" t="n">
        <v>576</v>
      </c>
      <c r="I30" t="n">
        <v>37440</v>
      </c>
      <c r="J30" t="n">
        <v>74.88</v>
      </c>
      <c r="K30" t="inlineStr">
        <is>
          <t>Target 2 Hit</t>
        </is>
      </c>
    </row>
    <row r="31">
      <c r="A31" t="inlineStr">
        <is>
          <t>PAYTM</t>
        </is>
      </c>
      <c r="B31" t="inlineStr">
        <is>
          <t>BUY</t>
        </is>
      </c>
      <c r="C31" t="inlineStr">
        <is>
          <t>C</t>
        </is>
      </c>
      <c r="D31" t="inlineStr">
        <is>
          <t>2026-08-10 09:18:39</t>
        </is>
      </c>
      <c r="E31" t="inlineStr">
        <is>
          <t>2026-08-10 09:55:03</t>
        </is>
      </c>
      <c r="F31" t="n">
        <v>52.5</v>
      </c>
      <c r="G31" t="n">
        <v>72.09</v>
      </c>
      <c r="H31" t="n">
        <v>952</v>
      </c>
      <c r="I31" t="n">
        <v>18649.68</v>
      </c>
      <c r="J31" t="n">
        <v>37.31</v>
      </c>
      <c r="K31" t="inlineStr">
        <is>
          <t>Target 2 Hit</t>
        </is>
      </c>
    </row>
    <row r="32">
      <c r="A32" t="inlineStr">
        <is>
          <t>LAURUSLABS</t>
        </is>
      </c>
      <c r="B32" t="inlineStr">
        <is>
          <t>BUY</t>
        </is>
      </c>
      <c r="C32" t="inlineStr">
        <is>
          <t>C</t>
        </is>
      </c>
      <c r="D32" t="inlineStr">
        <is>
          <t>2026-08-10 09:18:39</t>
        </is>
      </c>
      <c r="E32" t="inlineStr">
        <is>
          <t>2026-08-10 09:56:18</t>
        </is>
      </c>
      <c r="F32" t="n">
        <v>42.8</v>
      </c>
      <c r="G32" t="n">
        <v>43.5</v>
      </c>
      <c r="H32" t="n">
        <v>1168</v>
      </c>
      <c r="I32" t="n">
        <v>817.6</v>
      </c>
      <c r="J32" t="n">
        <v>1.64</v>
      </c>
      <c r="K32" t="inlineStr">
        <is>
          <t>Closed up ~43.5 (+1.6% from entry)</t>
        </is>
      </c>
    </row>
    <row r="33">
      <c r="A33" t="inlineStr">
        <is>
          <t>PAYTM</t>
        </is>
      </c>
      <c r="B33" t="inlineStr">
        <is>
          <t>BUY</t>
        </is>
      </c>
      <c r="C33" t="inlineStr">
        <is>
          <t>C</t>
        </is>
      </c>
      <c r="D33" t="inlineStr">
        <is>
          <t>2026-08-10 10:01:40</t>
        </is>
      </c>
      <c r="E33" t="inlineStr">
        <is>
          <t>2026-08-10 10:03:34</t>
        </is>
      </c>
      <c r="F33" t="n">
        <v>52.5</v>
      </c>
      <c r="G33" t="n">
        <v>72.09</v>
      </c>
      <c r="H33" t="n">
        <v>952</v>
      </c>
      <c r="I33" t="n">
        <v>18649.68</v>
      </c>
      <c r="J33" t="n">
        <v>37.31</v>
      </c>
      <c r="K33" t="inlineStr">
        <is>
          <t>Target 2 Hit</t>
        </is>
      </c>
    </row>
    <row r="34">
      <c r="A34" t="inlineStr">
        <is>
          <t>IDEA</t>
        </is>
      </c>
      <c r="B34" t="inlineStr">
        <is>
          <t>SELL</t>
        </is>
      </c>
      <c r="C34" t="inlineStr">
        <is>
          <t>B</t>
        </is>
      </c>
      <c r="D34" t="inlineStr">
        <is>
          <t>2026-08-10 09:15:48</t>
        </is>
      </c>
      <c r="E34" t="inlineStr">
        <is>
          <t>2026-08-10 10:19:00</t>
        </is>
      </c>
      <c r="F34" t="n">
        <v>0.54</v>
      </c>
      <c r="G34" t="n">
        <v>0.45</v>
      </c>
      <c r="H34" t="n">
        <v>92592</v>
      </c>
      <c r="I34" t="n">
        <v>-8333.280000000001</v>
      </c>
      <c r="J34" t="n">
        <v>-16.67</v>
      </c>
      <c r="K34" t="inlineStr">
        <is>
          <t>SL Hit</t>
        </is>
      </c>
    </row>
    <row r="35">
      <c r="A35" t="inlineStr">
        <is>
          <t>IDEA</t>
        </is>
      </c>
      <c r="B35" t="inlineStr">
        <is>
          <t>SELL</t>
        </is>
      </c>
      <c r="C35" t="inlineStr">
        <is>
          <t>B</t>
        </is>
      </c>
      <c r="D35" t="inlineStr">
        <is>
          <t>2026-08-10 10:18:29</t>
        </is>
      </c>
      <c r="E35" t="inlineStr">
        <is>
          <t>2026-08-10 10:19:00</t>
        </is>
      </c>
      <c r="F35" t="n">
        <v>0.54</v>
      </c>
      <c r="G35" t="n">
        <v>0.45</v>
      </c>
      <c r="H35" t="n">
        <v>92592</v>
      </c>
      <c r="I35" t="n">
        <v>-8333.280000000001</v>
      </c>
      <c r="J35" t="n">
        <v>-16.67</v>
      </c>
      <c r="K35" t="inlineStr">
        <is>
          <t>SL Hit</t>
        </is>
      </c>
    </row>
    <row r="36">
      <c r="A36" t="inlineStr">
        <is>
          <t>BHARATFORG</t>
        </is>
      </c>
      <c r="B36" t="inlineStr">
        <is>
          <t>BUY</t>
        </is>
      </c>
      <c r="C36" t="inlineStr">
        <is>
          <t>C</t>
        </is>
      </c>
      <c r="D36" t="inlineStr">
        <is>
          <t>2026-08-10 09:03:00</t>
        </is>
      </c>
      <c r="E36" t="inlineStr">
        <is>
          <t>2026-08-10 10:21:00</t>
        </is>
      </c>
      <c r="F36" t="n">
        <v>83.59999999999999</v>
      </c>
      <c r="G36" t="n">
        <v>70.23</v>
      </c>
      <c r="H36" t="n">
        <v>598</v>
      </c>
      <c r="I36" t="n">
        <v>-7995.26</v>
      </c>
      <c r="J36" t="n">
        <v>-15.99</v>
      </c>
      <c r="K36" t="inlineStr">
        <is>
          <t>SL Hit</t>
        </is>
      </c>
    </row>
    <row r="37">
      <c r="A37" t="inlineStr">
        <is>
          <t>BHARATFORG</t>
        </is>
      </c>
      <c r="B37" t="inlineStr">
        <is>
          <t>BUY</t>
        </is>
      </c>
      <c r="C37" t="inlineStr">
        <is>
          <t>C</t>
        </is>
      </c>
      <c r="D37" t="inlineStr">
        <is>
          <t>2026-08-10 09:07:23</t>
        </is>
      </c>
      <c r="E37" t="inlineStr">
        <is>
          <t>2026-08-10 10:21:00</t>
        </is>
      </c>
      <c r="F37" t="n">
        <v>83.59999999999999</v>
      </c>
      <c r="G37" t="n">
        <v>70.23</v>
      </c>
      <c r="H37" t="n">
        <v>598</v>
      </c>
      <c r="I37" t="n">
        <v>-7995.26</v>
      </c>
      <c r="J37" t="n">
        <v>-15.99</v>
      </c>
      <c r="K37" t="inlineStr">
        <is>
          <t>SL Hit</t>
        </is>
      </c>
    </row>
    <row r="38">
      <c r="A38" t="inlineStr">
        <is>
          <t>HYUNDAI</t>
        </is>
      </c>
      <c r="B38" t="inlineStr">
        <is>
          <t>BUY</t>
        </is>
      </c>
      <c r="C38" t="inlineStr">
        <is>
          <t>C</t>
        </is>
      </c>
      <c r="D38" t="inlineStr">
        <is>
          <t>2026-08-10 10:22:19</t>
        </is>
      </c>
      <c r="E38" t="inlineStr">
        <is>
          <t>2026-08-10 10:35:42</t>
        </is>
      </c>
      <c r="F38" t="n">
        <v>52.5</v>
      </c>
      <c r="G38" t="n">
        <v>43.95</v>
      </c>
      <c r="H38" t="n">
        <v>952</v>
      </c>
      <c r="I38" t="n">
        <v>-8139.6</v>
      </c>
      <c r="J38" t="n">
        <v>-16.29</v>
      </c>
      <c r="K38" t="inlineStr">
        <is>
          <t>Closed down ~43.95 (-16.3% from entry)</t>
        </is>
      </c>
    </row>
    <row r="39">
      <c r="A39" t="inlineStr">
        <is>
          <t>TITAN</t>
        </is>
      </c>
      <c r="B39" t="inlineStr">
        <is>
          <t>BUY</t>
        </is>
      </c>
      <c r="C39" t="inlineStr">
        <is>
          <t>C</t>
        </is>
      </c>
      <c r="D39" t="inlineStr">
        <is>
          <t>2026-08-10 10:09:58</t>
        </is>
      </c>
      <c r="E39" t="inlineStr">
        <is>
          <t>2026-08-10 10:45:00</t>
        </is>
      </c>
      <c r="F39" t="n">
        <v>100.3</v>
      </c>
      <c r="G39" t="n">
        <v>126.85</v>
      </c>
      <c r="H39" t="n">
        <v>498</v>
      </c>
      <c r="I39" t="n">
        <v>13221.9</v>
      </c>
      <c r="J39" t="n">
        <v>26.47</v>
      </c>
      <c r="K39" t="inlineStr">
        <is>
          <t>Target 1 Hit</t>
        </is>
      </c>
    </row>
    <row r="40">
      <c r="A40" t="inlineStr">
        <is>
          <t>TITAN</t>
        </is>
      </c>
      <c r="B40" t="inlineStr">
        <is>
          <t>BUY</t>
        </is>
      </c>
      <c r="C40" t="inlineStr">
        <is>
          <t>C</t>
        </is>
      </c>
      <c r="D40" t="inlineStr">
        <is>
          <t>2026-08-10 10:22:19</t>
        </is>
      </c>
      <c r="E40" t="inlineStr">
        <is>
          <t>2026-08-10 10:46:00</t>
        </is>
      </c>
      <c r="F40" t="n">
        <v>103.7</v>
      </c>
      <c r="G40" t="n">
        <v>130.64</v>
      </c>
      <c r="H40" t="n">
        <v>482</v>
      </c>
      <c r="I40" t="n">
        <v>12985.08</v>
      </c>
      <c r="J40" t="n">
        <v>25.98</v>
      </c>
      <c r="K40" t="inlineStr">
        <is>
          <t>Target 1 Hit</t>
        </is>
      </c>
    </row>
    <row r="41">
      <c r="A41" t="inlineStr">
        <is>
          <t>JUBLFOOD</t>
        </is>
      </c>
      <c r="B41" t="inlineStr">
        <is>
          <t>BUY</t>
        </is>
      </c>
      <c r="C41" t="inlineStr">
        <is>
          <t>B</t>
        </is>
      </c>
      <c r="D41" t="inlineStr">
        <is>
          <t>2026-08-10 11:01:27</t>
        </is>
      </c>
      <c r="E41" t="inlineStr">
        <is>
          <t>2026-08-10 11:03:52</t>
        </is>
      </c>
      <c r="F41" t="n">
        <v>15.35</v>
      </c>
      <c r="G41" t="n">
        <v>15.25</v>
      </c>
      <c r="H41" t="n">
        <v>3257</v>
      </c>
      <c r="I41" t="n">
        <v>-325.7</v>
      </c>
      <c r="J41" t="n">
        <v>-0.65</v>
      </c>
      <c r="K41" t="inlineStr">
        <is>
          <t>Closed down ~15.25 (-0.7% from entry)</t>
        </is>
      </c>
    </row>
    <row r="42">
      <c r="A42" t="inlineStr">
        <is>
          <t>LODHA</t>
        </is>
      </c>
      <c r="B42" t="inlineStr">
        <is>
          <t>BUY</t>
        </is>
      </c>
      <c r="C42" t="inlineStr">
        <is>
          <t>A</t>
        </is>
      </c>
      <c r="D42" t="inlineStr">
        <is>
          <t>2026-08-10 11:06:17</t>
        </is>
      </c>
      <c r="E42" t="inlineStr">
        <is>
          <t>2026-08-10 11:08:40</t>
        </is>
      </c>
      <c r="F42" t="n">
        <v>34.45</v>
      </c>
      <c r="G42" t="n">
        <v>33.75</v>
      </c>
      <c r="H42" t="n">
        <v>1451</v>
      </c>
      <c r="I42" t="n">
        <v>-1015.7</v>
      </c>
      <c r="J42" t="n">
        <v>-2.03</v>
      </c>
      <c r="K42" t="inlineStr">
        <is>
          <t>Closed down ~33.75 (-2.0% from entry)</t>
        </is>
      </c>
    </row>
    <row r="43">
      <c r="A43" t="inlineStr">
        <is>
          <t>BAJAJHLDNG</t>
        </is>
      </c>
      <c r="B43" t="inlineStr">
        <is>
          <t>BUY</t>
        </is>
      </c>
      <c r="C43" t="inlineStr">
        <is>
          <t>B</t>
        </is>
      </c>
      <c r="D43" t="inlineStr">
        <is>
          <t>2026-08-10 11:11:08</t>
        </is>
      </c>
      <c r="E43" t="inlineStr">
        <is>
          <t>2026-08-10 11:13:36</t>
        </is>
      </c>
      <c r="F43" t="n">
        <v>305</v>
      </c>
      <c r="G43" t="n">
        <v>303.35</v>
      </c>
      <c r="H43" t="n">
        <v>163</v>
      </c>
      <c r="I43" t="n">
        <v>-268.95</v>
      </c>
      <c r="J43" t="n">
        <v>-0.54</v>
      </c>
      <c r="K43" t="inlineStr">
        <is>
          <t>Closed down ~303.35 (-0.5% from entry)</t>
        </is>
      </c>
    </row>
    <row r="44">
      <c r="A44" t="inlineStr">
        <is>
          <t>PAYTM</t>
        </is>
      </c>
      <c r="B44" t="inlineStr">
        <is>
          <t>BUY</t>
        </is>
      </c>
      <c r="C44" t="inlineStr">
        <is>
          <t>C</t>
        </is>
      </c>
      <c r="D44" t="inlineStr">
        <is>
          <t>2026-08-10 10:22:19</t>
        </is>
      </c>
      <c r="E44" t="inlineStr">
        <is>
          <t>2026-08-10 11:15:00</t>
        </is>
      </c>
      <c r="F44" t="n">
        <v>48.3</v>
      </c>
      <c r="G44" t="n">
        <v>77.14</v>
      </c>
      <c r="H44" t="n">
        <v>1035</v>
      </c>
      <c r="I44" t="n">
        <v>29849.4</v>
      </c>
      <c r="J44" t="n">
        <v>59.71</v>
      </c>
      <c r="K44" t="inlineStr">
        <is>
          <t>Target 3 Hit</t>
        </is>
      </c>
    </row>
    <row r="45">
      <c r="A45" t="inlineStr">
        <is>
          <t>PAYTM</t>
        </is>
      </c>
      <c r="B45" t="inlineStr">
        <is>
          <t>BUY</t>
        </is>
      </c>
      <c r="C45" t="inlineStr">
        <is>
          <t>C</t>
        </is>
      </c>
      <c r="D45" t="inlineStr">
        <is>
          <t>2026-08-10 10:41:41</t>
        </is>
      </c>
      <c r="E45" t="inlineStr">
        <is>
          <t>2026-08-10 11:25:37</t>
        </is>
      </c>
      <c r="F45" t="n">
        <v>52.3</v>
      </c>
      <c r="G45" t="n">
        <v>82.8</v>
      </c>
      <c r="H45" t="n">
        <v>956</v>
      </c>
      <c r="I45" t="n">
        <v>29158</v>
      </c>
      <c r="J45" t="n">
        <v>58.32</v>
      </c>
      <c r="K45" t="inlineStr">
        <is>
          <t>Target 3 Hit</t>
        </is>
      </c>
    </row>
    <row r="46">
      <c r="A46" t="inlineStr">
        <is>
          <t>MCX</t>
        </is>
      </c>
      <c r="B46" t="inlineStr">
        <is>
          <t>SELL</t>
        </is>
      </c>
      <c r="C46" t="inlineStr">
        <is>
          <t>B</t>
        </is>
      </c>
      <c r="D46" t="inlineStr">
        <is>
          <t>2026-08-10 11:13:36</t>
        </is>
      </c>
      <c r="E46" t="inlineStr">
        <is>
          <t>2026-08-10 11:32:52</t>
        </is>
      </c>
      <c r="F46" t="n">
        <v>78.5</v>
      </c>
      <c r="G46" t="n">
        <v>58.68</v>
      </c>
      <c r="H46" t="n">
        <v>636</v>
      </c>
      <c r="I46" t="n">
        <v>-12605.52</v>
      </c>
      <c r="J46" t="n">
        <v>-25.25</v>
      </c>
      <c r="K46" t="inlineStr">
        <is>
          <t>SL Hit</t>
        </is>
      </c>
    </row>
    <row r="47">
      <c r="A47" t="inlineStr">
        <is>
          <t>COFORGE</t>
        </is>
      </c>
      <c r="B47" t="inlineStr">
        <is>
          <t>BUY</t>
        </is>
      </c>
      <c r="C47" t="inlineStr">
        <is>
          <t>C</t>
        </is>
      </c>
      <c r="D47" t="inlineStr">
        <is>
          <t>2026-08-10 10:41:41</t>
        </is>
      </c>
      <c r="E47" t="inlineStr">
        <is>
          <t>2026-08-10 12:10:48</t>
        </is>
      </c>
      <c r="F47" t="n">
        <v>50.25</v>
      </c>
      <c r="G47" t="n">
        <v>45</v>
      </c>
      <c r="H47" t="n">
        <v>995</v>
      </c>
      <c r="I47" t="n">
        <v>-5223.75</v>
      </c>
      <c r="J47" t="n">
        <v>-10.45</v>
      </c>
      <c r="K47" t="inlineStr">
        <is>
          <t>Closed down ~45.0 (-10.4% from entry)</t>
        </is>
      </c>
    </row>
    <row r="48">
      <c r="A48" t="inlineStr">
        <is>
          <t>JUBLFOOD</t>
        </is>
      </c>
      <c r="B48" t="inlineStr">
        <is>
          <t>BUY</t>
        </is>
      </c>
      <c r="C48" t="inlineStr">
        <is>
          <t>C</t>
        </is>
      </c>
      <c r="D48" t="inlineStr">
        <is>
          <t>2026-08-10 09:18:39</t>
        </is>
      </c>
      <c r="E48" t="inlineStr">
        <is>
          <t>2026-08-10 12:30:00</t>
        </is>
      </c>
      <c r="F48" t="n">
        <v>15.7</v>
      </c>
      <c r="G48" t="n">
        <v>19.37</v>
      </c>
      <c r="H48" t="n">
        <v>3184</v>
      </c>
      <c r="I48" t="n">
        <v>11685.28</v>
      </c>
      <c r="J48" t="n">
        <v>23.38</v>
      </c>
      <c r="K48" t="inlineStr">
        <is>
          <t>Target 1 Hit</t>
        </is>
      </c>
    </row>
    <row r="49">
      <c r="A49" t="inlineStr">
        <is>
          <t>HYUNDAI</t>
        </is>
      </c>
      <c r="B49" t="inlineStr">
        <is>
          <t>BUY</t>
        </is>
      </c>
      <c r="C49" t="inlineStr">
        <is>
          <t>C</t>
        </is>
      </c>
      <c r="D49" t="inlineStr">
        <is>
          <t>2026-08-10 10:44:25</t>
        </is>
      </c>
      <c r="E49" t="inlineStr">
        <is>
          <t>2026-08-10 12:37:02</t>
        </is>
      </c>
      <c r="F49" t="n">
        <v>51.5</v>
      </c>
      <c r="G49" t="n">
        <v>51.45</v>
      </c>
      <c r="H49" t="n">
        <v>970</v>
      </c>
      <c r="I49" t="n">
        <v>-48.5</v>
      </c>
      <c r="J49" t="n">
        <v>-0.1</v>
      </c>
      <c r="K49" t="inlineStr">
        <is>
          <t>Closed flat ~51.45 (-0.1% from entry)</t>
        </is>
      </c>
    </row>
    <row r="50">
      <c r="A50" t="inlineStr">
        <is>
          <t>RADICO</t>
        </is>
      </c>
      <c r="B50" t="inlineStr">
        <is>
          <t>BUY</t>
        </is>
      </c>
      <c r="C50" t="inlineStr">
        <is>
          <t>C</t>
        </is>
      </c>
      <c r="D50" t="inlineStr">
        <is>
          <t>2026-08-10 12:48:50</t>
        </is>
      </c>
      <c r="E50" t="inlineStr">
        <is>
          <t>2026-08-10 12:53:34</t>
        </is>
      </c>
      <c r="F50" t="n">
        <v>119.75</v>
      </c>
      <c r="G50" t="n">
        <v>111.55</v>
      </c>
      <c r="H50" t="n">
        <v>417</v>
      </c>
      <c r="I50" t="n">
        <v>-3419.4</v>
      </c>
      <c r="J50" t="n">
        <v>-6.85</v>
      </c>
      <c r="K50" t="inlineStr">
        <is>
          <t>Closed down ~111.55 (-6.8% from entry)</t>
        </is>
      </c>
    </row>
    <row r="51">
      <c r="A51" t="inlineStr">
        <is>
          <t>KAYNES</t>
        </is>
      </c>
      <c r="B51" t="inlineStr">
        <is>
          <t>BUY</t>
        </is>
      </c>
      <c r="C51" t="inlineStr">
        <is>
          <t>A</t>
        </is>
      </c>
      <c r="D51" t="inlineStr">
        <is>
          <t>2026-08-10 10:44:25</t>
        </is>
      </c>
      <c r="E51" t="inlineStr">
        <is>
          <t>2026-08-10 13:28:02</t>
        </is>
      </c>
      <c r="F51" t="n">
        <v>108</v>
      </c>
      <c r="G51" t="n">
        <v>63</v>
      </c>
      <c r="H51" t="n">
        <v>462</v>
      </c>
      <c r="I51" t="n">
        <v>-20790</v>
      </c>
      <c r="J51" t="n">
        <v>-41.67</v>
      </c>
      <c r="K51" t="inlineStr">
        <is>
          <t>SL Hit</t>
        </is>
      </c>
    </row>
    <row r="52">
      <c r="A52" t="inlineStr">
        <is>
          <t>PHOENIXLTD</t>
        </is>
      </c>
      <c r="B52" t="inlineStr">
        <is>
          <t>SELL</t>
        </is>
      </c>
      <c r="C52" t="inlineStr">
        <is>
          <t>B</t>
        </is>
      </c>
      <c r="D52" t="inlineStr">
        <is>
          <t>2026-08-10 13:14:10</t>
        </is>
      </c>
      <c r="E52" t="inlineStr">
        <is>
          <t>2026-08-10 13:31:27</t>
        </is>
      </c>
      <c r="F52" t="n">
        <v>40.15</v>
      </c>
      <c r="G52" t="n">
        <v>39.4</v>
      </c>
      <c r="H52" t="n">
        <v>1245</v>
      </c>
      <c r="I52" t="n">
        <v>-933.75</v>
      </c>
      <c r="J52" t="n">
        <v>-1.87</v>
      </c>
      <c r="K52" t="inlineStr">
        <is>
          <t>Closed down ~39.4 (-1.9% from entry)</t>
        </is>
      </c>
    </row>
    <row r="53">
      <c r="A53" t="inlineStr">
        <is>
          <t>ABB</t>
        </is>
      </c>
      <c r="B53" t="inlineStr">
        <is>
          <t>BUY</t>
        </is>
      </c>
      <c r="C53" t="inlineStr">
        <is>
          <t>C</t>
        </is>
      </c>
      <c r="D53" t="inlineStr">
        <is>
          <t>2026-08-10 09:03:00</t>
        </is>
      </c>
      <c r="E53" t="inlineStr">
        <is>
          <t>2026-08-10 13:37:00</t>
        </is>
      </c>
      <c r="F53" t="n">
        <v>208.2</v>
      </c>
      <c r="G53" t="n">
        <v>265.85</v>
      </c>
      <c r="H53" t="n">
        <v>240</v>
      </c>
      <c r="I53" t="n">
        <v>13836</v>
      </c>
      <c r="J53" t="n">
        <v>27.69</v>
      </c>
      <c r="K53" t="inlineStr">
        <is>
          <t>Target 1 Hit</t>
        </is>
      </c>
    </row>
    <row r="54">
      <c r="A54" t="inlineStr">
        <is>
          <t>ABB</t>
        </is>
      </c>
      <c r="B54" t="inlineStr">
        <is>
          <t>BUY</t>
        </is>
      </c>
      <c r="C54" t="inlineStr">
        <is>
          <t>C</t>
        </is>
      </c>
      <c r="D54" t="inlineStr">
        <is>
          <t>2026-08-10 09:07:23</t>
        </is>
      </c>
      <c r="E54" t="inlineStr">
        <is>
          <t>2026-08-10 13:37:00</t>
        </is>
      </c>
      <c r="F54" t="n">
        <v>208.2</v>
      </c>
      <c r="G54" t="n">
        <v>265.85</v>
      </c>
      <c r="H54" t="n">
        <v>240</v>
      </c>
      <c r="I54" t="n">
        <v>13836</v>
      </c>
      <c r="J54" t="n">
        <v>27.69</v>
      </c>
      <c r="K54" t="inlineStr">
        <is>
          <t>Target 1 Hit</t>
        </is>
      </c>
    </row>
    <row r="55">
      <c r="A55" t="inlineStr">
        <is>
          <t>MAZDOCK</t>
        </is>
      </c>
      <c r="B55" t="inlineStr">
        <is>
          <t>BUY</t>
        </is>
      </c>
      <c r="C55" t="inlineStr">
        <is>
          <t>C</t>
        </is>
      </c>
      <c r="D55" t="inlineStr">
        <is>
          <t>2026-08-10 12:39:24</t>
        </is>
      </c>
      <c r="E55" t="inlineStr">
        <is>
          <t>2026-08-10 13:39:17</t>
        </is>
      </c>
      <c r="F55" t="n">
        <v>80.55</v>
      </c>
      <c r="G55" t="n">
        <v>77</v>
      </c>
      <c r="H55" t="n">
        <v>620</v>
      </c>
      <c r="I55" t="n">
        <v>-2201</v>
      </c>
      <c r="J55" t="n">
        <v>-4.41</v>
      </c>
      <c r="K55" t="inlineStr">
        <is>
          <t>Closed down ~77.0 (-4.4% from entry)</t>
        </is>
      </c>
    </row>
    <row r="56">
      <c r="A56" t="inlineStr">
        <is>
          <t>TECHM</t>
        </is>
      </c>
      <c r="B56" t="inlineStr">
        <is>
          <t>BUY</t>
        </is>
      </c>
      <c r="C56" t="inlineStr">
        <is>
          <t>C</t>
        </is>
      </c>
      <c r="D56" t="inlineStr">
        <is>
          <t>2026-08-10 10:25:20</t>
        </is>
      </c>
      <c r="E56" t="inlineStr">
        <is>
          <t>2026-08-10 13:52:00</t>
        </is>
      </c>
      <c r="F56" t="n">
        <v>40.9</v>
      </c>
      <c r="G56" t="n">
        <v>28.96</v>
      </c>
      <c r="H56" t="n">
        <v>1222</v>
      </c>
      <c r="I56" t="n">
        <v>-14590.68</v>
      </c>
      <c r="J56" t="n">
        <v>-29.19</v>
      </c>
      <c r="K56" t="inlineStr">
        <is>
          <t>SL Hit</t>
        </is>
      </c>
    </row>
    <row r="57">
      <c r="A57" t="inlineStr">
        <is>
          <t>KAYNES</t>
        </is>
      </c>
      <c r="B57" t="inlineStr">
        <is>
          <t>BUY</t>
        </is>
      </c>
      <c r="C57" t="inlineStr">
        <is>
          <t>A</t>
        </is>
      </c>
      <c r="D57" t="inlineStr">
        <is>
          <t>2026-08-10 10:22:18</t>
        </is>
      </c>
      <c r="E57" t="inlineStr">
        <is>
          <t>2026-08-10 14:01:00</t>
        </is>
      </c>
      <c r="F57" t="n">
        <v>144.95</v>
      </c>
      <c r="G57" t="n">
        <v>98.95</v>
      </c>
      <c r="H57" t="n">
        <v>344</v>
      </c>
      <c r="I57" t="n">
        <v>-15824</v>
      </c>
      <c r="J57" t="n">
        <v>-31.74</v>
      </c>
      <c r="K57" t="inlineStr">
        <is>
          <t>SL Hit</t>
        </is>
      </c>
    </row>
    <row r="58">
      <c r="A58" t="inlineStr">
        <is>
          <t>JUBLFOOD</t>
        </is>
      </c>
      <c r="B58" t="inlineStr">
        <is>
          <t>BUY</t>
        </is>
      </c>
      <c r="C58" t="inlineStr">
        <is>
          <t>B</t>
        </is>
      </c>
      <c r="D58" t="inlineStr">
        <is>
          <t>2026-08-10 12:27:28</t>
        </is>
      </c>
      <c r="E58" t="inlineStr">
        <is>
          <t>2026-08-10 14:02:26</t>
        </is>
      </c>
      <c r="F58" t="n">
        <v>15.35</v>
      </c>
      <c r="G58" t="n">
        <v>15.35</v>
      </c>
      <c r="H58" t="n">
        <v>3257</v>
      </c>
      <c r="I58" t="n">
        <v>0</v>
      </c>
      <c r="J58" t="n">
        <v>0</v>
      </c>
      <c r="K58" t="inlineStr">
        <is>
          <t>Closed flat ~15.35 (+0.0% from entry)</t>
        </is>
      </c>
    </row>
    <row r="59">
      <c r="A59" t="inlineStr">
        <is>
          <t>COFORGE</t>
        </is>
      </c>
      <c r="B59" t="inlineStr">
        <is>
          <t>BUY</t>
        </is>
      </c>
      <c r="C59" t="inlineStr">
        <is>
          <t>C</t>
        </is>
      </c>
      <c r="D59" t="inlineStr">
        <is>
          <t>2026-08-10 12:53:34</t>
        </is>
      </c>
      <c r="E59" t="inlineStr">
        <is>
          <t>2026-08-10 14:05:13</t>
        </is>
      </c>
      <c r="F59" t="n">
        <v>50.25</v>
      </c>
      <c r="G59" t="n">
        <v>46.6</v>
      </c>
      <c r="H59" t="n">
        <v>995</v>
      </c>
      <c r="I59" t="n">
        <v>-3631.75</v>
      </c>
      <c r="J59" t="n">
        <v>-7.26</v>
      </c>
      <c r="K59" t="inlineStr">
        <is>
          <t>Closed down ~46.6 (-7.3% from entry)</t>
        </is>
      </c>
    </row>
    <row r="60">
      <c r="A60" t="inlineStr">
        <is>
          <t>PHOENIXLTD</t>
        </is>
      </c>
      <c r="B60" t="inlineStr">
        <is>
          <t>SELL</t>
        </is>
      </c>
      <c r="C60" t="inlineStr">
        <is>
          <t>B</t>
        </is>
      </c>
      <c r="D60" t="inlineStr">
        <is>
          <t>2026-08-10 14:05:13</t>
        </is>
      </c>
      <c r="E60" t="inlineStr">
        <is>
          <t>2026-08-10 14:07:53</t>
        </is>
      </c>
      <c r="F60" t="n">
        <v>40.15</v>
      </c>
      <c r="G60" t="n">
        <v>38.5</v>
      </c>
      <c r="H60" t="n">
        <v>1245</v>
      </c>
      <c r="I60" t="n">
        <v>-2054.25</v>
      </c>
      <c r="J60" t="n">
        <v>-4.11</v>
      </c>
      <c r="K60" t="inlineStr">
        <is>
          <t>Closed down ~38.5 (-4.1% from entry)</t>
        </is>
      </c>
    </row>
    <row r="61">
      <c r="A61" t="inlineStr">
        <is>
          <t>PATANJALI</t>
        </is>
      </c>
      <c r="B61" t="inlineStr">
        <is>
          <t>SELL</t>
        </is>
      </c>
      <c r="C61" t="inlineStr">
        <is>
          <t>A</t>
        </is>
      </c>
      <c r="D61" t="inlineStr">
        <is>
          <t>2026-08-10 09:42:08</t>
        </is>
      </c>
      <c r="E61" t="inlineStr">
        <is>
          <t>2026-08-10 14:20:00</t>
        </is>
      </c>
      <c r="F61" t="n">
        <v>13.55</v>
      </c>
      <c r="G61" t="n">
        <v>11</v>
      </c>
      <c r="H61" t="n">
        <v>3690</v>
      </c>
      <c r="I61" t="n">
        <v>-9409.5</v>
      </c>
      <c r="J61" t="n">
        <v>-18.82</v>
      </c>
      <c r="K61" t="inlineStr">
        <is>
          <t>SL Hit</t>
        </is>
      </c>
    </row>
    <row r="62">
      <c r="A62" t="inlineStr">
        <is>
          <t>MOTHERSON</t>
        </is>
      </c>
      <c r="B62" t="inlineStr">
        <is>
          <t>BUY</t>
        </is>
      </c>
      <c r="C62" t="inlineStr">
        <is>
          <t>B</t>
        </is>
      </c>
      <c r="D62" t="inlineStr">
        <is>
          <t>2026-08-10 09:15:48</t>
        </is>
      </c>
      <c r="E62" t="inlineStr">
        <is>
          <t>2026-08-10 14:26:00</t>
        </is>
      </c>
      <c r="F62" t="n">
        <v>5.16</v>
      </c>
      <c r="G62" t="n">
        <v>3.56</v>
      </c>
      <c r="H62" t="n">
        <v>9689</v>
      </c>
      <c r="I62" t="n">
        <v>-15502.4</v>
      </c>
      <c r="J62" t="n">
        <v>-31.01</v>
      </c>
      <c r="K62" t="inlineStr">
        <is>
          <t>SL Hit</t>
        </is>
      </c>
    </row>
    <row r="63">
      <c r="A63" t="inlineStr">
        <is>
          <t>SUZLON</t>
        </is>
      </c>
      <c r="B63" t="inlineStr">
        <is>
          <t>SELL</t>
        </is>
      </c>
      <c r="C63" t="inlineStr">
        <is>
          <t>B</t>
        </is>
      </c>
      <c r="D63" t="inlineStr">
        <is>
          <t>2026-08-10 13:44:25</t>
        </is>
      </c>
      <c r="E63" t="inlineStr">
        <is>
          <t>2026-08-10 14:43:52</t>
        </is>
      </c>
      <c r="F63" t="n">
        <v>1.24</v>
      </c>
      <c r="G63" t="n">
        <v>1.16</v>
      </c>
      <c r="H63" t="n">
        <v>40322</v>
      </c>
      <c r="I63" t="n">
        <v>-3225.76</v>
      </c>
      <c r="J63" t="n">
        <v>-6.45</v>
      </c>
      <c r="K63" t="inlineStr">
        <is>
          <t>Closed down ~1.16 (-6.5% from entry)</t>
        </is>
      </c>
    </row>
    <row r="64">
      <c r="A64" t="inlineStr">
        <is>
          <t>INOXWIND</t>
        </is>
      </c>
      <c r="B64" t="inlineStr">
        <is>
          <t>SELL</t>
        </is>
      </c>
      <c r="C64" t="inlineStr">
        <is>
          <t>C</t>
        </is>
      </c>
      <c r="D64" t="inlineStr">
        <is>
          <t>2026-08-10 10:54:02</t>
        </is>
      </c>
      <c r="E64" t="inlineStr">
        <is>
          <t>2026-08-10 14:49:30</t>
        </is>
      </c>
      <c r="F64" t="n">
        <v>2.57</v>
      </c>
      <c r="G64" t="n">
        <v>3.19</v>
      </c>
      <c r="H64" t="n">
        <v>19455</v>
      </c>
      <c r="I64" t="n">
        <v>12062.1</v>
      </c>
      <c r="J64" t="n">
        <v>24.12</v>
      </c>
      <c r="K64" t="inlineStr">
        <is>
          <t>Target 1 Hit</t>
        </is>
      </c>
    </row>
    <row r="65">
      <c r="A65" t="inlineStr">
        <is>
          <t>KALYANKJIL</t>
        </is>
      </c>
      <c r="B65" t="inlineStr">
        <is>
          <t>BUY</t>
        </is>
      </c>
      <c r="C65" t="inlineStr">
        <is>
          <t>A</t>
        </is>
      </c>
      <c r="D65" t="inlineStr">
        <is>
          <t>2026-08-10 10:22:18</t>
        </is>
      </c>
      <c r="E65" t="inlineStr">
        <is>
          <t>2026-08-10 14:54:00</t>
        </is>
      </c>
      <c r="F65" t="n">
        <v>29.7</v>
      </c>
      <c r="G65" t="n">
        <v>21.63</v>
      </c>
      <c r="H65" t="n">
        <v>1683</v>
      </c>
      <c r="I65" t="n">
        <v>-13581.81</v>
      </c>
      <c r="J65" t="n">
        <v>-27.17</v>
      </c>
      <c r="K65" t="inlineStr">
        <is>
          <t>SL Hit</t>
        </is>
      </c>
    </row>
    <row r="66">
      <c r="A66" t="inlineStr">
        <is>
          <t>KALYANKJIL</t>
        </is>
      </c>
      <c r="B66" t="inlineStr">
        <is>
          <t>BUY</t>
        </is>
      </c>
      <c r="C66" t="inlineStr">
        <is>
          <t>A</t>
        </is>
      </c>
      <c r="D66" t="inlineStr">
        <is>
          <t>2026-08-10 10:41:41</t>
        </is>
      </c>
      <c r="E66" t="inlineStr">
        <is>
          <t>2026-08-10 14:54:58</t>
        </is>
      </c>
      <c r="F66" t="n">
        <v>29.65</v>
      </c>
      <c r="G66" t="n">
        <v>21.6</v>
      </c>
      <c r="H66" t="n">
        <v>1686</v>
      </c>
      <c r="I66" t="n">
        <v>-13572.3</v>
      </c>
      <c r="J66" t="n">
        <v>-27.15</v>
      </c>
      <c r="K66" t="inlineStr">
        <is>
          <t>SL Hit</t>
        </is>
      </c>
    </row>
    <row r="67">
      <c r="A67" t="inlineStr">
        <is>
          <t>TECHM</t>
        </is>
      </c>
      <c r="B67" t="inlineStr">
        <is>
          <t>BUY</t>
        </is>
      </c>
      <c r="C67" t="inlineStr">
        <is>
          <t>C</t>
        </is>
      </c>
      <c r="D67" t="inlineStr">
        <is>
          <t>2026-08-10 09:18:39</t>
        </is>
      </c>
      <c r="E67" t="inlineStr">
        <is>
          <t>2026-08-10 14:55:00</t>
        </is>
      </c>
      <c r="F67" t="n">
        <v>38.15</v>
      </c>
      <c r="G67" t="n">
        <v>26.79</v>
      </c>
      <c r="H67" t="n">
        <v>1310</v>
      </c>
      <c r="I67" t="n">
        <v>-14881.6</v>
      </c>
      <c r="J67" t="n">
        <v>-29.78</v>
      </c>
      <c r="K67" t="inlineStr">
        <is>
          <t>SL Hit</t>
        </is>
      </c>
    </row>
    <row r="68">
      <c r="A68" t="inlineStr">
        <is>
          <t>BHARATFORG</t>
        </is>
      </c>
      <c r="B68" t="inlineStr">
        <is>
          <t>BUY</t>
        </is>
      </c>
      <c r="C68" t="inlineStr">
        <is>
          <t>C</t>
        </is>
      </c>
      <c r="D68" t="inlineStr">
        <is>
          <t>2026-08-10 14:38:19</t>
        </is>
      </c>
      <c r="E68" t="inlineStr">
        <is>
          <t>2026-08-10 14:57:53</t>
        </is>
      </c>
      <c r="F68" t="n">
        <v>68.84999999999999</v>
      </c>
      <c r="G68" t="n">
        <v>58.8</v>
      </c>
      <c r="H68" t="n">
        <v>726</v>
      </c>
      <c r="I68" t="n">
        <v>-7296.3</v>
      </c>
      <c r="J68" t="n">
        <v>-14.6</v>
      </c>
      <c r="K68" t="inlineStr">
        <is>
          <t>Closed down ~58.8 (-14.6% from entry)</t>
        </is>
      </c>
    </row>
    <row r="69">
      <c r="A69" t="inlineStr">
        <is>
          <t>INDUSTOWER</t>
        </is>
      </c>
      <c r="B69" t="inlineStr">
        <is>
          <t>SELL</t>
        </is>
      </c>
      <c r="C69" t="inlineStr">
        <is>
          <t>B</t>
        </is>
      </c>
      <c r="D69" t="inlineStr">
        <is>
          <t>2026-08-10 09:18:38</t>
        </is>
      </c>
      <c r="E69" t="inlineStr">
        <is>
          <t>2026-08-10 14:59:00</t>
        </is>
      </c>
      <c r="F69" t="n">
        <v>6.7</v>
      </c>
      <c r="G69" t="n">
        <v>9.130000000000001</v>
      </c>
      <c r="H69" t="n">
        <v>7462</v>
      </c>
      <c r="I69" t="n">
        <v>18132.66</v>
      </c>
      <c r="J69" t="n">
        <v>36.27</v>
      </c>
      <c r="K69" t="inlineStr">
        <is>
          <t>Target 1 Hit</t>
        </is>
      </c>
    </row>
    <row r="70">
      <c r="A70" t="inlineStr">
        <is>
          <t>INDUSTOWER</t>
        </is>
      </c>
      <c r="B70" t="inlineStr">
        <is>
          <t>SELL</t>
        </is>
      </c>
      <c r="C70" t="inlineStr">
        <is>
          <t>B</t>
        </is>
      </c>
      <c r="D70" t="inlineStr">
        <is>
          <t>2026-08-10 11:58:41</t>
        </is>
      </c>
      <c r="E70" t="inlineStr">
        <is>
          <t>2026-08-10 14:59:30</t>
        </is>
      </c>
      <c r="F70" t="n">
        <v>6.1</v>
      </c>
      <c r="G70" t="n">
        <v>8.460000000000001</v>
      </c>
      <c r="H70" t="n">
        <v>8196</v>
      </c>
      <c r="I70" t="n">
        <v>19342.56</v>
      </c>
      <c r="J70" t="n">
        <v>38.69</v>
      </c>
      <c r="K70" t="inlineStr">
        <is>
          <t>Target 1 Hit</t>
        </is>
      </c>
    </row>
    <row r="71">
      <c r="A71" t="inlineStr">
        <is>
          <t>BAJFINANCE</t>
        </is>
      </c>
      <c r="B71" t="inlineStr">
        <is>
          <t>BUY</t>
        </is>
      </c>
      <c r="C71" t="inlineStr">
        <is>
          <t>C</t>
        </is>
      </c>
      <c r="D71" t="inlineStr">
        <is>
          <t>2026-08-10 09:03:00</t>
        </is>
      </c>
      <c r="E71" t="inlineStr">
        <is>
          <t>2026-08-10 15:09:00</t>
        </is>
      </c>
      <c r="F71" t="n">
        <v>28.9</v>
      </c>
      <c r="G71" t="n">
        <v>37.37</v>
      </c>
      <c r="H71" t="n">
        <v>1730</v>
      </c>
      <c r="I71" t="n">
        <v>14653.1</v>
      </c>
      <c r="J71" t="n">
        <v>29.31</v>
      </c>
      <c r="K71" t="inlineStr">
        <is>
          <t>Target 1 Hit</t>
        </is>
      </c>
    </row>
    <row r="72">
      <c r="A72" t="inlineStr">
        <is>
          <t>BAJFINANCE</t>
        </is>
      </c>
      <c r="B72" t="inlineStr">
        <is>
          <t>BUY</t>
        </is>
      </c>
      <c r="C72" t="inlineStr">
        <is>
          <t>C</t>
        </is>
      </c>
      <c r="D72" t="inlineStr">
        <is>
          <t>2026-08-10 09:07:23</t>
        </is>
      </c>
      <c r="E72" t="inlineStr">
        <is>
          <t>2026-08-10 15:09:00</t>
        </is>
      </c>
      <c r="F72" t="n">
        <v>28.9</v>
      </c>
      <c r="G72" t="n">
        <v>37.37</v>
      </c>
      <c r="H72" t="n">
        <v>1730</v>
      </c>
      <c r="I72" t="n">
        <v>14653.1</v>
      </c>
      <c r="J72" t="n">
        <v>29.31</v>
      </c>
      <c r="K72" t="inlineStr">
        <is>
          <t>Target 1 Hit</t>
        </is>
      </c>
    </row>
    <row r="73">
      <c r="A73" t="inlineStr">
        <is>
          <t>JUBLFOOD</t>
        </is>
      </c>
      <c r="B73" t="inlineStr">
        <is>
          <t>BUY</t>
        </is>
      </c>
      <c r="C73" t="inlineStr">
        <is>
          <t>B</t>
        </is>
      </c>
      <c r="D73" t="inlineStr">
        <is>
          <t>2026-08-10 15:11:56</t>
        </is>
      </c>
      <c r="E73" t="inlineStr">
        <is>
          <t>2026-08-10 15:14:47</t>
        </is>
      </c>
      <c r="F73" t="n">
        <v>15.35</v>
      </c>
      <c r="G73" t="n">
        <v>14.75</v>
      </c>
      <c r="H73" t="n">
        <v>3257</v>
      </c>
      <c r="I73" t="n">
        <v>-1954.2</v>
      </c>
      <c r="J73" t="n">
        <v>-3.91</v>
      </c>
      <c r="K73" t="inlineStr">
        <is>
          <t>Closed down ~14.75 (-3.9% from entry)</t>
        </is>
      </c>
    </row>
    <row r="74">
      <c r="A74" t="inlineStr">
        <is>
          <t>GRASIM</t>
        </is>
      </c>
      <c r="B74" t="inlineStr">
        <is>
          <t>BUY</t>
        </is>
      </c>
      <c r="C74" t="inlineStr">
        <is>
          <t>B</t>
        </is>
      </c>
      <c r="D74" t="inlineStr">
        <is>
          <t>2026-08-10 15:14:46</t>
        </is>
      </c>
      <c r="E74" t="inlineStr">
        <is>
          <t>2026-08-10 15:17:32</t>
        </is>
      </c>
      <c r="F74" t="n">
        <v>99.45</v>
      </c>
      <c r="G74" t="n">
        <v>104.9</v>
      </c>
      <c r="H74" t="n">
        <v>502</v>
      </c>
      <c r="I74" t="n">
        <v>2735.9</v>
      </c>
      <c r="J74" t="n">
        <v>5.48</v>
      </c>
      <c r="K74" t="inlineStr">
        <is>
          <t>Closed up ~104.9 (+5.5% from entry)</t>
        </is>
      </c>
    </row>
    <row r="75">
      <c r="A75" t="inlineStr">
        <is>
          <t>IDEA</t>
        </is>
      </c>
      <c r="B75" t="inlineStr">
        <is>
          <t>SELL</t>
        </is>
      </c>
      <c r="C75" t="inlineStr">
        <is>
          <t>B</t>
        </is>
      </c>
      <c r="D75" t="inlineStr">
        <is>
          <t>2026-08-10 12:20:18</t>
        </is>
      </c>
      <c r="E75" t="inlineStr">
        <is>
          <t>2026-08-10 15:22:57</t>
        </is>
      </c>
      <c r="F75" t="n">
        <v>0.44</v>
      </c>
      <c r="G75" t="n">
        <v>0.5600000000000001</v>
      </c>
      <c r="H75" t="n">
        <v>113636</v>
      </c>
      <c r="I75" t="n">
        <v>13636.32</v>
      </c>
      <c r="J75" t="n">
        <v>27.27</v>
      </c>
      <c r="K75" t="inlineStr">
        <is>
          <t>Target 2 Hit</t>
        </is>
      </c>
    </row>
    <row r="76">
      <c r="A76" t="inlineStr">
        <is>
          <t>IDEA</t>
        </is>
      </c>
      <c r="B76" t="inlineStr">
        <is>
          <t>SELL</t>
        </is>
      </c>
      <c r="C76" t="inlineStr">
        <is>
          <t>B</t>
        </is>
      </c>
      <c r="D76" t="inlineStr">
        <is>
          <t>2026-08-10 11:16:03</t>
        </is>
      </c>
      <c r="E76" t="inlineStr">
        <is>
          <t>2026-08-10 15:23:00</t>
        </is>
      </c>
      <c r="F76" t="n">
        <v>0.44</v>
      </c>
      <c r="G76" t="n">
        <v>0.5600000000000001</v>
      </c>
      <c r="H76" t="n">
        <v>113636</v>
      </c>
      <c r="I76" t="n">
        <v>13636.32</v>
      </c>
      <c r="J76" t="n">
        <v>27.27</v>
      </c>
      <c r="K76" t="inlineStr">
        <is>
          <t>Target 2 Hit</t>
        </is>
      </c>
    </row>
    <row r="77">
      <c r="A77" t="inlineStr">
        <is>
          <t>IDEA</t>
        </is>
      </c>
      <c r="B77" t="inlineStr">
        <is>
          <t>SELL</t>
        </is>
      </c>
      <c r="C77" t="inlineStr">
        <is>
          <t>B</t>
        </is>
      </c>
      <c r="D77" t="inlineStr">
        <is>
          <t>2026-08-10 10:22:19</t>
        </is>
      </c>
      <c r="E77" t="inlineStr">
        <is>
          <t>2026-08-10 15:28:00</t>
        </is>
      </c>
      <c r="F77" t="n">
        <v>0.46</v>
      </c>
      <c r="G77" t="n">
        <v>0.58</v>
      </c>
      <c r="H77" t="n">
        <v>108695</v>
      </c>
      <c r="I77" t="n">
        <v>13043.4</v>
      </c>
      <c r="J77" t="n">
        <v>26.09</v>
      </c>
      <c r="K77" t="inlineStr">
        <is>
          <t>Target 2 Hit</t>
        </is>
      </c>
    </row>
    <row r="78">
      <c r="A78" t="inlineStr">
        <is>
          <t>AUROPHARMA</t>
        </is>
      </c>
      <c r="B78" t="inlineStr">
        <is>
          <t>BUY</t>
        </is>
      </c>
      <c r="C78" t="inlineStr">
        <is>
          <t>C</t>
        </is>
      </c>
      <c r="D78" t="inlineStr">
        <is>
          <t>2026-08-10 09:03:00</t>
        </is>
      </c>
      <c r="E78" t="inlineStr">
        <is>
          <t>2026-08-10 15:30:00</t>
        </is>
      </c>
      <c r="F78" t="n">
        <v>40</v>
      </c>
      <c r="G78" t="n">
        <v>28.2</v>
      </c>
      <c r="H78" t="n">
        <v>1250</v>
      </c>
      <c r="I78" t="n">
        <v>-14750</v>
      </c>
      <c r="J78" t="n">
        <v>-29.5</v>
      </c>
      <c r="K78" t="inlineStr">
        <is>
          <t>Closed down ~28.2 (-29.5% from entry, EOD estimate)</t>
        </is>
      </c>
    </row>
    <row r="79">
      <c r="A79" t="inlineStr">
        <is>
          <t>COFORGE</t>
        </is>
      </c>
      <c r="B79" t="inlineStr">
        <is>
          <t>BUY</t>
        </is>
      </c>
      <c r="C79" t="inlineStr">
        <is>
          <t>C</t>
        </is>
      </c>
      <c r="D79" t="inlineStr">
        <is>
          <t>2026-08-10 09:18:38</t>
        </is>
      </c>
      <c r="E79" t="inlineStr">
        <is>
          <t>2026-08-10 15:30:00</t>
        </is>
      </c>
      <c r="F79" t="n">
        <v>50.5</v>
      </c>
      <c r="G79" t="n">
        <v>44.3</v>
      </c>
      <c r="H79" t="n">
        <v>990</v>
      </c>
      <c r="I79" t="n">
        <v>-6138</v>
      </c>
      <c r="J79" t="n">
        <v>-12.28</v>
      </c>
      <c r="K79" t="inlineStr">
        <is>
          <t>Closed down ~44.3 (-12.3% from entry, EOD estimate)</t>
        </is>
      </c>
    </row>
    <row r="80">
      <c r="A80" t="inlineStr">
        <is>
          <t>KALYANKJIL</t>
        </is>
      </c>
      <c r="B80" t="inlineStr">
        <is>
          <t>BUY</t>
        </is>
      </c>
      <c r="C80" t="inlineStr">
        <is>
          <t>A</t>
        </is>
      </c>
      <c r="D80" t="inlineStr">
        <is>
          <t>2026-08-10 09:53:03</t>
        </is>
      </c>
      <c r="E80" t="inlineStr">
        <is>
          <t>2026-08-10 15:30:00</t>
        </is>
      </c>
      <c r="F80" t="n">
        <v>27</v>
      </c>
      <c r="G80" t="n">
        <v>23.9</v>
      </c>
      <c r="H80" t="n">
        <v>1851</v>
      </c>
      <c r="I80" t="n">
        <v>-5738.1</v>
      </c>
      <c r="J80" t="n">
        <v>-11.48</v>
      </c>
      <c r="K80" t="inlineStr">
        <is>
          <t>Closed down ~23.9 (-11.5% from entry, EOD estimate)</t>
        </is>
      </c>
    </row>
    <row r="81">
      <c r="A81" t="inlineStr">
        <is>
          <t>HYUNDAI</t>
        </is>
      </c>
      <c r="B81" t="inlineStr">
        <is>
          <t>BUY</t>
        </is>
      </c>
      <c r="C81" t="inlineStr">
        <is>
          <t>C</t>
        </is>
      </c>
      <c r="D81" t="inlineStr">
        <is>
          <t>2026-08-10 10:18:29</t>
        </is>
      </c>
      <c r="E81" t="inlineStr">
        <is>
          <t>2026-08-10 15:30:00</t>
        </is>
      </c>
      <c r="F81" t="n">
        <v>56.95</v>
      </c>
      <c r="G81" t="n">
        <v>54.5</v>
      </c>
      <c r="H81" t="n">
        <v>877</v>
      </c>
      <c r="I81" t="n">
        <v>-2148.65</v>
      </c>
      <c r="J81" t="n">
        <v>-4.3</v>
      </c>
      <c r="K81" t="inlineStr">
        <is>
          <t>Closed down ~54.5 (-4.3% from entry, EOD estimate)</t>
        </is>
      </c>
    </row>
    <row r="82">
      <c r="A82" t="inlineStr">
        <is>
          <t>HEROMOTOCO</t>
        </is>
      </c>
      <c r="B82" t="inlineStr">
        <is>
          <t>BUY</t>
        </is>
      </c>
      <c r="C82" t="inlineStr">
        <is>
          <t>B</t>
        </is>
      </c>
      <c r="D82" t="inlineStr">
        <is>
          <t>2026-08-10 10:22:19</t>
        </is>
      </c>
      <c r="E82" t="inlineStr">
        <is>
          <t>2026-08-10 15:30:00</t>
        </is>
      </c>
      <c r="F82" t="n">
        <v>135</v>
      </c>
      <c r="G82" t="n">
        <v>122.05</v>
      </c>
      <c r="H82" t="n">
        <v>370</v>
      </c>
      <c r="I82" t="n">
        <v>-4791.5</v>
      </c>
      <c r="J82" t="n">
        <v>-9.59</v>
      </c>
      <c r="K82" t="inlineStr">
        <is>
          <t>Closed down ~122.05 (-9.6% from entry, EOD estimate)</t>
        </is>
      </c>
    </row>
    <row r="83">
      <c r="A83" t="inlineStr">
        <is>
          <t>COFORGE</t>
        </is>
      </c>
      <c r="B83" t="inlineStr">
        <is>
          <t>BUY</t>
        </is>
      </c>
      <c r="C83" t="inlineStr">
        <is>
          <t>C</t>
        </is>
      </c>
      <c r="D83" t="inlineStr">
        <is>
          <t>2026-08-10 10:22:19</t>
        </is>
      </c>
      <c r="E83" t="inlineStr">
        <is>
          <t>2026-08-10 15:30:00</t>
        </is>
      </c>
      <c r="F83" t="n">
        <v>50.4</v>
      </c>
      <c r="G83" t="n">
        <v>44.3</v>
      </c>
      <c r="H83" t="n">
        <v>992</v>
      </c>
      <c r="I83" t="n">
        <v>-6051.2</v>
      </c>
      <c r="J83" t="n">
        <v>-12.1</v>
      </c>
      <c r="K83" t="inlineStr">
        <is>
          <t>Closed down ~44.3 (-12.1% from entry, EOD estimate)</t>
        </is>
      </c>
    </row>
    <row r="84">
      <c r="A84" t="inlineStr">
        <is>
          <t>TITAN</t>
        </is>
      </c>
      <c r="B84" t="inlineStr">
        <is>
          <t>BUY</t>
        </is>
      </c>
      <c r="C84" t="inlineStr">
        <is>
          <t>A</t>
        </is>
      </c>
      <c r="D84" t="inlineStr">
        <is>
          <t>2026-08-10 10:41:41</t>
        </is>
      </c>
      <c r="E84" t="inlineStr">
        <is>
          <t>2026-08-10 15:30:00</t>
        </is>
      </c>
      <c r="F84" t="n">
        <v>91.5</v>
      </c>
      <c r="G84" t="n">
        <v>89.5</v>
      </c>
      <c r="H84" t="n">
        <v>546</v>
      </c>
      <c r="I84" t="n">
        <v>-1092</v>
      </c>
      <c r="J84" t="n">
        <v>-2.19</v>
      </c>
      <c r="K84" t="inlineStr">
        <is>
          <t>Closed down ~89.5 (-2.2% from entry, EOD estimate)</t>
        </is>
      </c>
    </row>
    <row r="85">
      <c r="A85" t="inlineStr">
        <is>
          <t>HEROMOTOCO</t>
        </is>
      </c>
      <c r="B85" t="inlineStr">
        <is>
          <t>BUY</t>
        </is>
      </c>
      <c r="C85" t="inlineStr">
        <is>
          <t>B</t>
        </is>
      </c>
      <c r="D85" t="inlineStr">
        <is>
          <t>2026-08-10 10:41:41</t>
        </is>
      </c>
      <c r="E85" t="inlineStr">
        <is>
          <t>2026-08-10 15:30:00</t>
        </is>
      </c>
      <c r="F85" t="n">
        <v>144.9</v>
      </c>
      <c r="G85" t="n">
        <v>122.05</v>
      </c>
      <c r="H85" t="n">
        <v>345</v>
      </c>
      <c r="I85" t="n">
        <v>-7883.25</v>
      </c>
      <c r="J85" t="n">
        <v>-15.77</v>
      </c>
      <c r="K85" t="inlineStr">
        <is>
          <t>Closed down ~122.05 (-15.8% from entry, EOD estimate)</t>
        </is>
      </c>
    </row>
    <row r="86">
      <c r="A86" t="inlineStr">
        <is>
          <t>OIL</t>
        </is>
      </c>
      <c r="B86" t="inlineStr">
        <is>
          <t>SELL</t>
        </is>
      </c>
      <c r="C86" t="inlineStr">
        <is>
          <t>B</t>
        </is>
      </c>
      <c r="D86" t="inlineStr">
        <is>
          <t>2026-08-10 11:53:57</t>
        </is>
      </c>
      <c r="E86" t="inlineStr">
        <is>
          <t>2026-08-10 15:30:00</t>
        </is>
      </c>
      <c r="F86" t="n">
        <v>10.5</v>
      </c>
      <c r="G86" t="n">
        <v>10.2</v>
      </c>
      <c r="H86" t="n">
        <v>4761</v>
      </c>
      <c r="I86" t="n">
        <v>-1428.3</v>
      </c>
      <c r="J86" t="n">
        <v>-2.86</v>
      </c>
      <c r="K86" t="inlineStr">
        <is>
          <t>Closed down ~10.2 (-2.9% from entry, EOD estimate)</t>
        </is>
      </c>
    </row>
    <row r="87">
      <c r="A87" t="inlineStr">
        <is>
          <t>KAYNES</t>
        </is>
      </c>
      <c r="B87" t="inlineStr">
        <is>
          <t>BUY</t>
        </is>
      </c>
      <c r="C87" t="inlineStr">
        <is>
          <t>A</t>
        </is>
      </c>
      <c r="D87" t="inlineStr">
        <is>
          <t>2026-08-10 14:02:25</t>
        </is>
      </c>
      <c r="E87" t="inlineStr">
        <is>
          <t>2026-08-10 15:30:00</t>
        </is>
      </c>
      <c r="F87" t="n">
        <v>90</v>
      </c>
      <c r="G87" t="n">
        <v>75.05</v>
      </c>
      <c r="H87" t="n">
        <v>555</v>
      </c>
      <c r="I87" t="n">
        <v>-8297.25</v>
      </c>
      <c r="J87" t="n">
        <v>-16.61</v>
      </c>
      <c r="K87" t="inlineStr">
        <is>
          <t>Closed down ~75.05 (-16.6% from entry, EOD estimate)</t>
        </is>
      </c>
    </row>
    <row r="88">
      <c r="A88" t="inlineStr">
        <is>
          <t>BAJFINANCE</t>
        </is>
      </c>
      <c r="B88" t="inlineStr">
        <is>
          <t>BUY</t>
        </is>
      </c>
      <c r="C88" t="inlineStr">
        <is>
          <t>A</t>
        </is>
      </c>
      <c r="D88" t="inlineStr">
        <is>
          <t>2026-08-10 14:43:52</t>
        </is>
      </c>
      <c r="E88" t="inlineStr">
        <is>
          <t>2026-08-10 15:30:00</t>
        </is>
      </c>
      <c r="F88" t="n">
        <v>24.05</v>
      </c>
      <c r="G88" t="n">
        <v>23.75</v>
      </c>
      <c r="H88" t="n">
        <v>2079</v>
      </c>
      <c r="I88" t="n">
        <v>-623.7</v>
      </c>
      <c r="J88" t="n">
        <v>-1.25</v>
      </c>
      <c r="K88" t="inlineStr">
        <is>
          <t>Closed down ~23.75 (-1.2% from entry, EOD estimate)</t>
        </is>
      </c>
    </row>
    <row r="89">
      <c r="A89" t="inlineStr">
        <is>
          <t>MAZDOCK</t>
        </is>
      </c>
      <c r="B89" t="inlineStr">
        <is>
          <t>BUY</t>
        </is>
      </c>
      <c r="C89" t="inlineStr">
        <is>
          <t>C</t>
        </is>
      </c>
      <c r="D89" t="inlineStr">
        <is>
          <t>2026-08-10 14:49:27</t>
        </is>
      </c>
      <c r="E89" t="inlineStr">
        <is>
          <t>2026-08-10 15:30:00</t>
        </is>
      </c>
      <c r="F89" t="n">
        <v>80.55</v>
      </c>
      <c r="G89" t="n">
        <v>93</v>
      </c>
      <c r="H89" t="n">
        <v>620</v>
      </c>
      <c r="I89" t="n">
        <v>7719</v>
      </c>
      <c r="J89" t="n">
        <v>15.46</v>
      </c>
      <c r="K89" t="inlineStr">
        <is>
          <t>Closed up ~93.0 (+15.5% from entry, EOD estimate)</t>
        </is>
      </c>
    </row>
    <row r="90">
      <c r="A90" t="inlineStr">
        <is>
          <t>MCX</t>
        </is>
      </c>
      <c r="B90" t="inlineStr">
        <is>
          <t>SELL</t>
        </is>
      </c>
      <c r="C90" t="inlineStr">
        <is>
          <t>A</t>
        </is>
      </c>
      <c r="D90" t="inlineStr">
        <is>
          <t>2026-08-10 15:11:56</t>
        </is>
      </c>
      <c r="E90" t="inlineStr">
        <is>
          <t>2026-08-10 15:30:00</t>
        </is>
      </c>
      <c r="F90" t="n">
        <v>89.95</v>
      </c>
      <c r="G90" t="n">
        <v>90</v>
      </c>
      <c r="H90" t="n">
        <v>555</v>
      </c>
      <c r="I90" t="n">
        <v>27.75</v>
      </c>
      <c r="J90" t="n">
        <v>0.06</v>
      </c>
      <c r="K90" t="inlineStr">
        <is>
          <t>Closed flat ~90.0 (+0.1% from entry, EOD estimate)</t>
        </is>
      </c>
    </row>
    <row r="91">
      <c r="A91" t="inlineStr">
        <is>
          <t>IDEA</t>
        </is>
      </c>
      <c r="B91" t="inlineStr">
        <is>
          <t>SELL</t>
        </is>
      </c>
      <c r="C91" t="inlineStr">
        <is>
          <t>A</t>
        </is>
      </c>
      <c r="D91" t="inlineStr">
        <is>
          <t>2026-08-11 11:51:02</t>
        </is>
      </c>
      <c r="E91" t="inlineStr">
        <is>
          <t>2026-08-11 12:10:23</t>
        </is>
      </c>
      <c r="F91" t="n">
        <v>0.28</v>
      </c>
      <c r="G91" t="n">
        <v>0.42</v>
      </c>
      <c r="H91" t="n">
        <v>178571</v>
      </c>
      <c r="I91" t="n">
        <v>24999.94</v>
      </c>
      <c r="J91" t="n">
        <v>50</v>
      </c>
      <c r="K91" t="inlineStr">
        <is>
          <t>Target 3 Hit</t>
        </is>
      </c>
    </row>
    <row r="92">
      <c r="A92" t="inlineStr">
        <is>
          <t>BOSCHLTD</t>
        </is>
      </c>
      <c r="B92" t="inlineStr">
        <is>
          <t>BUY</t>
        </is>
      </c>
      <c r="C92" t="inlineStr">
        <is>
          <t>C</t>
        </is>
      </c>
      <c r="D92" t="inlineStr">
        <is>
          <t>2026-08-11 12:12:14</t>
        </is>
      </c>
      <c r="E92" t="inlineStr">
        <is>
          <t>2026-08-11 12:26:00</t>
        </is>
      </c>
      <c r="F92" t="n">
        <v>1237.7</v>
      </c>
      <c r="G92" t="n">
        <v>1563.13</v>
      </c>
      <c r="H92" t="n">
        <v>40</v>
      </c>
      <c r="I92" t="n">
        <v>13017.2</v>
      </c>
      <c r="J92" t="n">
        <v>26.29</v>
      </c>
      <c r="K92" t="inlineStr">
        <is>
          <t>Target 1 Hit</t>
        </is>
      </c>
    </row>
    <row r="93">
      <c r="A93" t="inlineStr">
        <is>
          <t>NAUKRI</t>
        </is>
      </c>
      <c r="B93" t="inlineStr">
        <is>
          <t>BUY</t>
        </is>
      </c>
      <c r="C93" t="inlineStr">
        <is>
          <t>A</t>
        </is>
      </c>
      <c r="D93" t="inlineStr">
        <is>
          <t>2026-08-11 11:51:02</t>
        </is>
      </c>
      <c r="E93" t="inlineStr">
        <is>
          <t>2026-08-11 12:44:00</t>
        </is>
      </c>
      <c r="F93" t="n">
        <v>39.6</v>
      </c>
      <c r="G93" t="n">
        <v>51.2</v>
      </c>
      <c r="H93" t="n">
        <v>1262</v>
      </c>
      <c r="I93" t="n">
        <v>14639.2</v>
      </c>
      <c r="J93" t="n">
        <v>29.29</v>
      </c>
      <c r="K93" t="inlineStr">
        <is>
          <t>Target 1 Hit</t>
        </is>
      </c>
    </row>
    <row r="94">
      <c r="A94" t="inlineStr">
        <is>
          <t>DRREDDY</t>
        </is>
      </c>
      <c r="B94" t="inlineStr">
        <is>
          <t>SELL</t>
        </is>
      </c>
      <c r="C94" t="inlineStr">
        <is>
          <t>A</t>
        </is>
      </c>
      <c r="D94" t="inlineStr">
        <is>
          <t>2026-08-11 11:51:02</t>
        </is>
      </c>
      <c r="E94" t="inlineStr">
        <is>
          <t>2026-08-11 13:33:00</t>
        </is>
      </c>
      <c r="F94" t="n">
        <v>19</v>
      </c>
      <c r="G94" t="n">
        <v>12.47</v>
      </c>
      <c r="H94" t="n">
        <v>2631</v>
      </c>
      <c r="I94" t="n">
        <v>-17180.43</v>
      </c>
      <c r="J94" t="n">
        <v>-34.37</v>
      </c>
      <c r="K94" t="inlineStr">
        <is>
          <t>SL Hit</t>
        </is>
      </c>
    </row>
    <row r="95">
      <c r="A95" t="inlineStr">
        <is>
          <t>MFSL</t>
        </is>
      </c>
      <c r="B95" t="inlineStr">
        <is>
          <t>SELL</t>
        </is>
      </c>
      <c r="C95" t="inlineStr">
        <is>
          <t>A</t>
        </is>
      </c>
      <c r="D95" t="inlineStr">
        <is>
          <t>2026-08-11 12:55:24</t>
        </is>
      </c>
      <c r="E95" t="inlineStr">
        <is>
          <t>2026-08-11 13:54:00</t>
        </is>
      </c>
      <c r="F95" t="n">
        <v>37</v>
      </c>
      <c r="G95" t="n">
        <v>27.96</v>
      </c>
      <c r="H95" t="n">
        <v>1351</v>
      </c>
      <c r="I95" t="n">
        <v>-12213.04</v>
      </c>
      <c r="J95" t="n">
        <v>-24.43</v>
      </c>
      <c r="K95" t="inlineStr">
        <is>
          <t>SL Hit</t>
        </is>
      </c>
    </row>
    <row r="96">
      <c r="A96" t="inlineStr">
        <is>
          <t>DRREDDY</t>
        </is>
      </c>
      <c r="B96" t="inlineStr">
        <is>
          <t>SELL</t>
        </is>
      </c>
      <c r="C96" t="inlineStr">
        <is>
          <t>A</t>
        </is>
      </c>
      <c r="D96" t="inlineStr">
        <is>
          <t>2026-08-11 12:27:35</t>
        </is>
      </c>
      <c r="E96" t="inlineStr">
        <is>
          <t>2026-08-11 13:55:56</t>
        </is>
      </c>
      <c r="F96" t="n">
        <v>21.45</v>
      </c>
      <c r="G96" t="n">
        <v>14.38</v>
      </c>
      <c r="H96" t="n">
        <v>2331</v>
      </c>
      <c r="I96" t="n">
        <v>-16480.17</v>
      </c>
      <c r="J96" t="n">
        <v>-32.96</v>
      </c>
      <c r="K96" t="inlineStr">
        <is>
          <t>SL Hit</t>
        </is>
      </c>
    </row>
    <row r="97">
      <c r="A97" t="inlineStr">
        <is>
          <t>ZYDUSLIFE</t>
        </is>
      </c>
      <c r="B97" t="inlineStr">
        <is>
          <t>BUY</t>
        </is>
      </c>
      <c r="C97" t="inlineStr">
        <is>
          <t>A</t>
        </is>
      </c>
      <c r="D97" t="inlineStr">
        <is>
          <t>2026-08-11 14:00:40</t>
        </is>
      </c>
      <c r="E97" t="inlineStr">
        <is>
          <t>2026-08-11 14:31:22</t>
        </is>
      </c>
      <c r="F97" t="n">
        <v>30.3</v>
      </c>
      <c r="G97" t="n">
        <v>46.26</v>
      </c>
      <c r="H97" t="n">
        <v>1650</v>
      </c>
      <c r="I97" t="n">
        <v>26334</v>
      </c>
      <c r="J97" t="n">
        <v>52.67</v>
      </c>
      <c r="K97" t="inlineStr">
        <is>
          <t>Target 3 Hit</t>
        </is>
      </c>
    </row>
    <row r="98">
      <c r="A98" t="inlineStr">
        <is>
          <t>INDUSTOWER</t>
        </is>
      </c>
      <c r="B98" t="inlineStr">
        <is>
          <t>SELL</t>
        </is>
      </c>
      <c r="C98" t="inlineStr">
        <is>
          <t>B</t>
        </is>
      </c>
      <c r="D98" t="inlineStr">
        <is>
          <t>2026-08-11 11:51:02</t>
        </is>
      </c>
      <c r="E98" t="inlineStr">
        <is>
          <t>2026-08-11 14:37:00</t>
        </is>
      </c>
      <c r="F98" t="n">
        <v>7</v>
      </c>
      <c r="G98" t="n">
        <v>9.800000000000001</v>
      </c>
      <c r="H98" t="n">
        <v>7142</v>
      </c>
      <c r="I98" t="n">
        <v>19997.6</v>
      </c>
      <c r="J98" t="n">
        <v>40</v>
      </c>
      <c r="K98" t="inlineStr">
        <is>
          <t>Target 1 Hit</t>
        </is>
      </c>
    </row>
    <row r="99">
      <c r="A99" t="inlineStr">
        <is>
          <t>DIVISLAB</t>
        </is>
      </c>
      <c r="B99" t="inlineStr">
        <is>
          <t>BUY</t>
        </is>
      </c>
      <c r="C99" t="inlineStr">
        <is>
          <t>C</t>
        </is>
      </c>
      <c r="D99" t="inlineStr">
        <is>
          <t>2026-08-11 11:51:02</t>
        </is>
      </c>
      <c r="E99" t="inlineStr">
        <is>
          <t>2026-08-11 15:13:00</t>
        </is>
      </c>
      <c r="F99" t="n">
        <v>204.7</v>
      </c>
      <c r="G99" t="n">
        <v>264.85</v>
      </c>
      <c r="H99" t="n">
        <v>244</v>
      </c>
      <c r="I99" t="n">
        <v>14676.6</v>
      </c>
      <c r="J99" t="n">
        <v>29.38</v>
      </c>
      <c r="K99" t="inlineStr">
        <is>
          <t>Target 1 Hit</t>
        </is>
      </c>
    </row>
    <row r="100">
      <c r="A100" t="inlineStr">
        <is>
          <t>VBL</t>
        </is>
      </c>
      <c r="B100" t="inlineStr">
        <is>
          <t>SELL</t>
        </is>
      </c>
      <c r="C100" t="inlineStr">
        <is>
          <t>A</t>
        </is>
      </c>
      <c r="D100" t="inlineStr">
        <is>
          <t>2026-08-11 15:11:34</t>
        </is>
      </c>
      <c r="E100" t="inlineStr">
        <is>
          <t>2026-08-11 15:13:59</t>
        </is>
      </c>
      <c r="F100" t="n">
        <v>10.4</v>
      </c>
      <c r="G100" t="n">
        <v>10.8</v>
      </c>
      <c r="H100" t="n">
        <v>4807</v>
      </c>
      <c r="I100" t="n">
        <v>1922.8</v>
      </c>
      <c r="J100" t="n">
        <v>3.85</v>
      </c>
      <c r="K100" t="inlineStr">
        <is>
          <t>Closed up ~10.8 (+3.9% from entry)</t>
        </is>
      </c>
    </row>
    <row r="101">
      <c r="A101" t="inlineStr">
        <is>
          <t>NAUKRI</t>
        </is>
      </c>
      <c r="B101" t="inlineStr">
        <is>
          <t>BUY</t>
        </is>
      </c>
      <c r="C101" t="inlineStr">
        <is>
          <t>A</t>
        </is>
      </c>
      <c r="D101" t="inlineStr">
        <is>
          <t>2026-08-11 12:27:35</t>
        </is>
      </c>
      <c r="E101" t="inlineStr">
        <is>
          <t>2026-08-11 15:30:00</t>
        </is>
      </c>
      <c r="F101" t="n">
        <v>35.05</v>
      </c>
      <c r="G101" t="n">
        <v>27.65</v>
      </c>
      <c r="H101" t="n">
        <v>1426</v>
      </c>
      <c r="I101" t="n">
        <v>-10552.4</v>
      </c>
      <c r="J101" t="n">
        <v>-21.11</v>
      </c>
      <c r="K101" t="inlineStr">
        <is>
          <t>Closed down ~27.65 (-21.1% from entry, EOD estimate)</t>
        </is>
      </c>
    </row>
    <row r="102">
      <c r="A102" t="inlineStr">
        <is>
          <t>BOSCHLTD</t>
        </is>
      </c>
      <c r="B102" t="inlineStr">
        <is>
          <t>BUY</t>
        </is>
      </c>
      <c r="C102" t="inlineStr">
        <is>
          <t>A</t>
        </is>
      </c>
      <c r="D102" t="inlineStr">
        <is>
          <t>2026-08-11 12:27:35</t>
        </is>
      </c>
      <c r="E102" t="inlineStr">
        <is>
          <t>2026-08-11 15:30:00</t>
        </is>
      </c>
      <c r="F102" t="n">
        <v>1217.95</v>
      </c>
      <c r="G102" t="n">
        <v>885.25</v>
      </c>
      <c r="H102" t="n">
        <v>41</v>
      </c>
      <c r="I102" t="n">
        <v>-13640.7</v>
      </c>
      <c r="J102" t="n">
        <v>-27.32</v>
      </c>
      <c r="K102" t="inlineStr">
        <is>
          <t>Closed down ~885.25 (-27.3% from entry, EOD estimate)</t>
        </is>
      </c>
    </row>
    <row r="103">
      <c r="A103" t="inlineStr">
        <is>
          <t>INOXWIND</t>
        </is>
      </c>
      <c r="B103" t="inlineStr">
        <is>
          <t>SELL</t>
        </is>
      </c>
      <c r="C103" t="inlineStr">
        <is>
          <t>A</t>
        </is>
      </c>
      <c r="D103" t="inlineStr">
        <is>
          <t>2026-08-12 09:18:08</t>
        </is>
      </c>
      <c r="E103" t="inlineStr">
        <is>
          <t>2026-08-12 09:20:43</t>
        </is>
      </c>
      <c r="F103" t="n">
        <v>2.66</v>
      </c>
      <c r="G103" t="n">
        <v>2.64</v>
      </c>
      <c r="H103" t="n">
        <v>18796</v>
      </c>
      <c r="I103" t="n">
        <v>-375.92</v>
      </c>
      <c r="J103" t="n">
        <v>-0.75</v>
      </c>
      <c r="K103" t="inlineStr">
        <is>
          <t>Closed down ~2.64 (-0.8% from entry)</t>
        </is>
      </c>
    </row>
    <row r="104">
      <c r="A104" t="inlineStr">
        <is>
          <t>BAJAJFINSV</t>
        </is>
      </c>
      <c r="B104" t="inlineStr">
        <is>
          <t>BUY</t>
        </is>
      </c>
      <c r="C104" t="inlineStr">
        <is>
          <t>A</t>
        </is>
      </c>
      <c r="D104" t="inlineStr">
        <is>
          <t>2026-08-12 09:23:12</t>
        </is>
      </c>
      <c r="E104" t="inlineStr">
        <is>
          <t>2026-08-12 09:25:41</t>
        </is>
      </c>
      <c r="F104" t="n">
        <v>31</v>
      </c>
      <c r="G104" t="n">
        <v>33</v>
      </c>
      <c r="H104" t="n">
        <v>1612</v>
      </c>
      <c r="I104" t="n">
        <v>3224</v>
      </c>
      <c r="J104" t="n">
        <v>6.45</v>
      </c>
      <c r="K104" t="inlineStr">
        <is>
          <t>Closed up ~33.0 (+6.5% from entry)</t>
        </is>
      </c>
    </row>
    <row r="105">
      <c r="A105" t="inlineStr">
        <is>
          <t>WAAREEENER</t>
        </is>
      </c>
      <c r="B105" t="inlineStr">
        <is>
          <t>SELL</t>
        </is>
      </c>
      <c r="C105" t="inlineStr">
        <is>
          <t>A</t>
        </is>
      </c>
      <c r="D105" t="inlineStr">
        <is>
          <t>2026-08-12 10:10:38</t>
        </is>
      </c>
      <c r="E105" t="inlineStr">
        <is>
          <t>2026-08-12 10:35:19</t>
        </is>
      </c>
      <c r="F105" t="n">
        <v>54.55</v>
      </c>
      <c r="G105" t="n">
        <v>53.9</v>
      </c>
      <c r="H105" t="n">
        <v>916</v>
      </c>
      <c r="I105" t="n">
        <v>-595.4</v>
      </c>
      <c r="J105" t="n">
        <v>-1.19</v>
      </c>
      <c r="K105" t="inlineStr">
        <is>
          <t>Closed down ~53.9 (-1.2% from entry)</t>
        </is>
      </c>
    </row>
    <row r="106">
      <c r="A106" t="inlineStr">
        <is>
          <t>PNB</t>
        </is>
      </c>
      <c r="B106" t="inlineStr">
        <is>
          <t>BUY</t>
        </is>
      </c>
      <c r="C106" t="inlineStr">
        <is>
          <t>A</t>
        </is>
      </c>
      <c r="D106" t="inlineStr">
        <is>
          <t>2026-08-12 10:50:31</t>
        </is>
      </c>
      <c r="E106" t="inlineStr">
        <is>
          <t>2026-08-12 11:12:15</t>
        </is>
      </c>
      <c r="F106" t="n">
        <v>3.14</v>
      </c>
      <c r="G106" t="n">
        <v>3</v>
      </c>
      <c r="H106" t="n">
        <v>15923</v>
      </c>
      <c r="I106" t="n">
        <v>-2229.22</v>
      </c>
      <c r="J106" t="n">
        <v>-4.46</v>
      </c>
      <c r="K106" t="inlineStr">
        <is>
          <t>Closed down ~3.0 (-4.5% from entry)</t>
        </is>
      </c>
    </row>
    <row r="107">
      <c r="A107" t="inlineStr">
        <is>
          <t>BSE</t>
        </is>
      </c>
      <c r="B107" t="inlineStr">
        <is>
          <t>SELL</t>
        </is>
      </c>
      <c r="C107" t="inlineStr">
        <is>
          <t>A</t>
        </is>
      </c>
      <c r="D107" t="inlineStr">
        <is>
          <t>2026-08-12 09:42:30</t>
        </is>
      </c>
      <c r="E107" t="inlineStr">
        <is>
          <t>2026-08-12 11:41:00</t>
        </is>
      </c>
      <c r="F107" t="n">
        <v>127.85</v>
      </c>
      <c r="G107" t="n">
        <v>156.05</v>
      </c>
      <c r="H107" t="n">
        <v>391</v>
      </c>
      <c r="I107" t="n">
        <v>11026.2</v>
      </c>
      <c r="J107" t="n">
        <v>22.06</v>
      </c>
      <c r="K107" t="inlineStr">
        <is>
          <t>Target 1 Hit</t>
        </is>
      </c>
    </row>
    <row r="108">
      <c r="A108" t="inlineStr">
        <is>
          <t>PATANJALI</t>
        </is>
      </c>
      <c r="B108" t="inlineStr">
        <is>
          <t>SELL</t>
        </is>
      </c>
      <c r="C108" t="inlineStr">
        <is>
          <t>A</t>
        </is>
      </c>
      <c r="D108" t="inlineStr">
        <is>
          <t>2026-08-12 09:45:00</t>
        </is>
      </c>
      <c r="E108" t="inlineStr">
        <is>
          <t>2026-08-12 12:39:05</t>
        </is>
      </c>
      <c r="F108" t="n">
        <v>12.4</v>
      </c>
      <c r="G108" t="n">
        <v>16.32</v>
      </c>
      <c r="H108" t="n">
        <v>4032</v>
      </c>
      <c r="I108" t="n">
        <v>15805.44</v>
      </c>
      <c r="J108" t="n">
        <v>31.61</v>
      </c>
      <c r="K108" t="inlineStr">
        <is>
          <t>Target 2 Hit</t>
        </is>
      </c>
    </row>
    <row r="109">
      <c r="A109" t="inlineStr">
        <is>
          <t>MARICO</t>
        </is>
      </c>
      <c r="B109" t="inlineStr">
        <is>
          <t>BUY</t>
        </is>
      </c>
      <c r="C109" t="inlineStr">
        <is>
          <t>A</t>
        </is>
      </c>
      <c r="D109" t="inlineStr">
        <is>
          <t>2026-08-12 11:46:27</t>
        </is>
      </c>
      <c r="E109" t="inlineStr">
        <is>
          <t>2026-08-12 13:15:13</t>
        </is>
      </c>
      <c r="F109" t="n">
        <v>13.05</v>
      </c>
      <c r="G109" t="n">
        <v>17.8</v>
      </c>
      <c r="H109" t="n">
        <v>3831</v>
      </c>
      <c r="I109" t="n">
        <v>18197.25</v>
      </c>
      <c r="J109" t="n">
        <v>36.4</v>
      </c>
      <c r="K109" t="inlineStr">
        <is>
          <t>Target 1 Hit</t>
        </is>
      </c>
    </row>
    <row r="110">
      <c r="A110" t="inlineStr">
        <is>
          <t>VMM</t>
        </is>
      </c>
      <c r="B110" t="inlineStr">
        <is>
          <t>SELL</t>
        </is>
      </c>
      <c r="C110" t="inlineStr">
        <is>
          <t>A</t>
        </is>
      </c>
      <c r="D110" t="inlineStr">
        <is>
          <t>2026-08-12 10:37:29</t>
        </is>
      </c>
      <c r="E110" t="inlineStr">
        <is>
          <t>2026-08-12 13:19:26</t>
        </is>
      </c>
      <c r="F110" t="n">
        <v>3.37</v>
      </c>
      <c r="G110" t="n">
        <v>5.08</v>
      </c>
      <c r="H110" t="n">
        <v>14836</v>
      </c>
      <c r="I110" t="n">
        <v>25369.56</v>
      </c>
      <c r="J110" t="n">
        <v>50.74</v>
      </c>
      <c r="K110" t="inlineStr">
        <is>
          <t>Target 3 Hit</t>
        </is>
      </c>
    </row>
    <row r="111">
      <c r="A111" t="inlineStr">
        <is>
          <t>INDUSTOWER</t>
        </is>
      </c>
      <c r="B111" t="inlineStr">
        <is>
          <t>SELL</t>
        </is>
      </c>
      <c r="C111" t="inlineStr">
        <is>
          <t>A</t>
        </is>
      </c>
      <c r="D111" t="inlineStr">
        <is>
          <t>2026-08-12 13:30:07</t>
        </is>
      </c>
      <c r="E111" t="inlineStr">
        <is>
          <t>2026-08-12 13:32:36</t>
        </is>
      </c>
      <c r="F111" t="n">
        <v>5.2</v>
      </c>
      <c r="G111" t="n">
        <v>4.9</v>
      </c>
      <c r="H111" t="n">
        <v>9615</v>
      </c>
      <c r="I111" t="n">
        <v>-2884.5</v>
      </c>
      <c r="J111" t="n">
        <v>-5.77</v>
      </c>
      <c r="K111" t="inlineStr">
        <is>
          <t>Closed down ~4.9 (-5.8% from entry)</t>
        </is>
      </c>
    </row>
    <row r="112">
      <c r="A112" t="inlineStr">
        <is>
          <t>BSE</t>
        </is>
      </c>
      <c r="B112" t="inlineStr">
        <is>
          <t>SELL</t>
        </is>
      </c>
      <c r="C112" t="inlineStr">
        <is>
          <t>A</t>
        </is>
      </c>
      <c r="D112" t="inlineStr">
        <is>
          <t>2026-08-12 11:33:57</t>
        </is>
      </c>
      <c r="E112" t="inlineStr">
        <is>
          <t>2026-08-12 14:07:05</t>
        </is>
      </c>
      <c r="F112" t="n">
        <v>127.85</v>
      </c>
      <c r="G112" t="n">
        <v>156.05</v>
      </c>
      <c r="H112" t="n">
        <v>391</v>
      </c>
      <c r="I112" t="n">
        <v>11026.2</v>
      </c>
      <c r="J112" t="n">
        <v>22.06</v>
      </c>
      <c r="K112" t="inlineStr">
        <is>
          <t>Target 1 Hit</t>
        </is>
      </c>
    </row>
    <row r="113">
      <c r="A113" t="inlineStr">
        <is>
          <t>NATIONALUM</t>
        </is>
      </c>
      <c r="B113" t="inlineStr">
        <is>
          <t>BUY</t>
        </is>
      </c>
      <c r="C113" t="inlineStr">
        <is>
          <t>A</t>
        </is>
      </c>
      <c r="D113" t="inlineStr">
        <is>
          <t>2026-08-12 09:30:45</t>
        </is>
      </c>
      <c r="E113" t="inlineStr">
        <is>
          <t>2026-08-12 15:30:00</t>
        </is>
      </c>
      <c r="F113" t="n">
        <v>12.6</v>
      </c>
      <c r="G113" t="n">
        <v>10.7</v>
      </c>
      <c r="H113" t="n">
        <v>3968</v>
      </c>
      <c r="I113" t="n">
        <v>-7539.2</v>
      </c>
      <c r="J113" t="n">
        <v>-15.08</v>
      </c>
      <c r="K113" t="inlineStr">
        <is>
          <t>Closed down ~10.7 (-15.1% from entry, EOD estimate)</t>
        </is>
      </c>
    </row>
    <row r="114">
      <c r="A114" t="inlineStr">
        <is>
          <t>BOSCHLTD</t>
        </is>
      </c>
      <c r="B114" t="inlineStr">
        <is>
          <t>BUY</t>
        </is>
      </c>
      <c r="C114" t="inlineStr">
        <is>
          <t>A</t>
        </is>
      </c>
      <c r="D114" t="inlineStr">
        <is>
          <t>2026-08-12 11:25:12</t>
        </is>
      </c>
      <c r="E114" t="inlineStr">
        <is>
          <t>2026-08-12 15:30:00</t>
        </is>
      </c>
      <c r="F114" t="n">
        <v>1025.05</v>
      </c>
      <c r="G114" t="n">
        <v>980</v>
      </c>
      <c r="H114" t="n">
        <v>48</v>
      </c>
      <c r="I114" t="n">
        <v>-2162.4</v>
      </c>
      <c r="J114" t="n">
        <v>-4.39</v>
      </c>
      <c r="K114" t="inlineStr">
        <is>
          <t>Closed down ~980.0 (-4.4% from entry, EOD estimate)</t>
        </is>
      </c>
    </row>
    <row r="115">
      <c r="A115" t="inlineStr">
        <is>
          <t>HINDALCO</t>
        </is>
      </c>
      <c r="B115" t="inlineStr">
        <is>
          <t>BUY</t>
        </is>
      </c>
      <c r="C115" t="inlineStr">
        <is>
          <t>A</t>
        </is>
      </c>
      <c r="D115" t="inlineStr">
        <is>
          <t>2026-08-12 14:55:26</t>
        </is>
      </c>
      <c r="E115" t="inlineStr">
        <is>
          <t>2026-08-12 15:30:00</t>
        </is>
      </c>
      <c r="F115" t="n">
        <v>22.1</v>
      </c>
      <c r="G115" t="n">
        <v>19.65</v>
      </c>
      <c r="H115" t="n">
        <v>2262</v>
      </c>
      <c r="I115" t="n">
        <v>-5541.9</v>
      </c>
      <c r="J115" t="n">
        <v>-11.09</v>
      </c>
      <c r="K115" t="inlineStr">
        <is>
          <t>Closed down ~19.65 (-11.1% from entry, EOD estimate)</t>
        </is>
      </c>
    </row>
    <row r="116">
      <c r="A116" t="inlineStr">
        <is>
          <t>DRREDDY</t>
        </is>
      </c>
      <c r="B116" t="inlineStr">
        <is>
          <t>SELL</t>
        </is>
      </c>
      <c r="C116" t="inlineStr">
        <is>
          <t>A</t>
        </is>
      </c>
      <c r="D116" t="inlineStr">
        <is>
          <t>2026-08-13 09:20:36</t>
        </is>
      </c>
      <c r="E116" t="inlineStr">
        <is>
          <t>2026-08-13 11:13:00</t>
        </is>
      </c>
      <c r="F116" t="n">
        <v>20.8</v>
      </c>
      <c r="G116" t="n">
        <v>15.21</v>
      </c>
      <c r="H116" t="n">
        <v>2403</v>
      </c>
      <c r="I116" t="n">
        <v>-13432.77</v>
      </c>
      <c r="J116" t="n">
        <v>-26.88</v>
      </c>
      <c r="K116" t="inlineStr">
        <is>
          <t>SL Hit</t>
        </is>
      </c>
    </row>
    <row r="117">
      <c r="A117" t="inlineStr">
        <is>
          <t>DRREDDY</t>
        </is>
      </c>
      <c r="B117" t="inlineStr">
        <is>
          <t>SELL</t>
        </is>
      </c>
      <c r="C117" t="inlineStr">
        <is>
          <t>A</t>
        </is>
      </c>
      <c r="D117" t="inlineStr">
        <is>
          <t>2026-08-13 09:41:26</t>
        </is>
      </c>
      <c r="E117" t="inlineStr">
        <is>
          <t>2026-08-13 11:16:22</t>
        </is>
      </c>
      <c r="F117" t="n">
        <v>20.2</v>
      </c>
      <c r="G117" t="n">
        <v>14.56</v>
      </c>
      <c r="H117" t="n">
        <v>2475</v>
      </c>
      <c r="I117" t="n">
        <v>-13959</v>
      </c>
      <c r="J117" t="n">
        <v>-27.92</v>
      </c>
      <c r="K117" t="inlineStr">
        <is>
          <t>SL Hit</t>
        </is>
      </c>
    </row>
    <row r="118">
      <c r="A118" t="inlineStr">
        <is>
          <t>KALYANKJIL</t>
        </is>
      </c>
      <c r="B118" t="inlineStr">
        <is>
          <t>BUY</t>
        </is>
      </c>
      <c r="C118" t="inlineStr">
        <is>
          <t>A</t>
        </is>
      </c>
      <c r="D118" t="inlineStr">
        <is>
          <t>2026-08-13 09:20:36</t>
        </is>
      </c>
      <c r="E118" t="inlineStr">
        <is>
          <t>2026-08-13 12:14:00</t>
        </is>
      </c>
      <c r="F118" t="n">
        <v>23.1</v>
      </c>
      <c r="G118" t="n">
        <v>30.2</v>
      </c>
      <c r="H118" t="n">
        <v>2164</v>
      </c>
      <c r="I118" t="n">
        <v>15364.4</v>
      </c>
      <c r="J118" t="n">
        <v>30.74</v>
      </c>
      <c r="K118" t="inlineStr">
        <is>
          <t>Target 1 Hit</t>
        </is>
      </c>
    </row>
    <row r="119">
      <c r="A119" t="inlineStr">
        <is>
          <t>KALYANKJIL</t>
        </is>
      </c>
      <c r="B119" t="inlineStr">
        <is>
          <t>BUY</t>
        </is>
      </c>
      <c r="C119" t="inlineStr">
        <is>
          <t>A</t>
        </is>
      </c>
      <c r="D119" t="inlineStr">
        <is>
          <t>2026-08-13 12:03:59</t>
        </is>
      </c>
      <c r="E119" t="inlineStr">
        <is>
          <t>2026-08-13 12:17:29</t>
        </is>
      </c>
      <c r="F119" t="n">
        <v>23.75</v>
      </c>
      <c r="G119" t="n">
        <v>30.87</v>
      </c>
      <c r="H119" t="n">
        <v>2105</v>
      </c>
      <c r="I119" t="n">
        <v>14987.6</v>
      </c>
      <c r="J119" t="n">
        <v>29.98</v>
      </c>
      <c r="K119" t="inlineStr">
        <is>
          <t>Target 1 Hit</t>
        </is>
      </c>
    </row>
    <row r="120">
      <c r="A120" t="inlineStr">
        <is>
          <t>VMM</t>
        </is>
      </c>
      <c r="B120" t="inlineStr">
        <is>
          <t>SELL</t>
        </is>
      </c>
      <c r="C120" t="inlineStr">
        <is>
          <t>A</t>
        </is>
      </c>
      <c r="D120" t="inlineStr">
        <is>
          <t>2026-08-13 12:43:48</t>
        </is>
      </c>
      <c r="E120" t="inlineStr">
        <is>
          <t>2026-08-13 12:48:42</t>
        </is>
      </c>
      <c r="F120" t="n">
        <v>3.16</v>
      </c>
      <c r="G120" t="n">
        <v>3.16</v>
      </c>
      <c r="H120" t="n">
        <v>15822</v>
      </c>
      <c r="I120" t="n">
        <v>0</v>
      </c>
      <c r="J120" t="n">
        <v>0</v>
      </c>
      <c r="K120" t="inlineStr">
        <is>
          <t>Closed flat ~3.16 (+0.0% from entry)</t>
        </is>
      </c>
    </row>
    <row r="121">
      <c r="A121" t="inlineStr">
        <is>
          <t>VMM</t>
        </is>
      </c>
      <c r="B121" t="inlineStr">
        <is>
          <t>SELL</t>
        </is>
      </c>
      <c r="C121" t="inlineStr">
        <is>
          <t>A</t>
        </is>
      </c>
      <c r="D121" t="inlineStr">
        <is>
          <t>2026-08-13 14:14:29</t>
        </is>
      </c>
      <c r="E121" t="inlineStr">
        <is>
          <t>2026-08-13 14:16:40</t>
        </is>
      </c>
      <c r="F121" t="n">
        <v>3.16</v>
      </c>
      <c r="G121" t="n">
        <v>2.96</v>
      </c>
      <c r="H121" t="n">
        <v>15822</v>
      </c>
      <c r="I121" t="n">
        <v>-3164.4</v>
      </c>
      <c r="J121" t="n">
        <v>-6.33</v>
      </c>
      <c r="K121" t="inlineStr">
        <is>
          <t>Closed down ~2.96 (-6.3% from entry)</t>
        </is>
      </c>
    </row>
    <row r="122">
      <c r="A122" t="inlineStr">
        <is>
          <t>DIXON</t>
        </is>
      </c>
      <c r="B122" t="inlineStr">
        <is>
          <t>BUY</t>
        </is>
      </c>
      <c r="C122" t="inlineStr">
        <is>
          <t>A</t>
        </is>
      </c>
      <c r="D122" t="inlineStr">
        <is>
          <t>2026-08-13 14:23:06</t>
        </is>
      </c>
      <c r="E122" t="inlineStr">
        <is>
          <t>2026-08-13 14:33:54</t>
        </is>
      </c>
      <c r="F122" t="n">
        <v>380</v>
      </c>
      <c r="G122" t="n">
        <v>360.05</v>
      </c>
      <c r="H122" t="n">
        <v>131</v>
      </c>
      <c r="I122" t="n">
        <v>-2613.45</v>
      </c>
      <c r="J122" t="n">
        <v>-5.25</v>
      </c>
      <c r="K122" t="inlineStr">
        <is>
          <t>Closed down ~360.05 (-5.2% from entry)</t>
        </is>
      </c>
    </row>
    <row r="123">
      <c r="A123" t="inlineStr">
        <is>
          <t>LODHA</t>
        </is>
      </c>
      <c r="B123" t="inlineStr">
        <is>
          <t>BUY</t>
        </is>
      </c>
      <c r="C123" t="inlineStr">
        <is>
          <t>A</t>
        </is>
      </c>
      <c r="D123" t="inlineStr">
        <is>
          <t>2026-08-13 12:31:00</t>
        </is>
      </c>
      <c r="E123" t="inlineStr">
        <is>
          <t>2026-08-13 15:30:00</t>
        </is>
      </c>
      <c r="F123" t="n">
        <v>29.7</v>
      </c>
      <c r="G123" t="n">
        <v>27.75</v>
      </c>
      <c r="H123" t="n">
        <v>1683</v>
      </c>
      <c r="I123" t="n">
        <v>-3281.85</v>
      </c>
      <c r="J123" t="n">
        <v>-6.57</v>
      </c>
      <c r="K123" t="inlineStr">
        <is>
          <t>Closed down ~27.75 (-6.6% from entry, EOD estimate)</t>
        </is>
      </c>
    </row>
    <row r="124">
      <c r="A124" t="inlineStr">
        <is>
          <t>M&amp;M</t>
        </is>
      </c>
      <c r="B124" t="inlineStr">
        <is>
          <t>BUY</t>
        </is>
      </c>
      <c r="C124" t="inlineStr">
        <is>
          <t>A</t>
        </is>
      </c>
      <c r="D124" t="inlineStr">
        <is>
          <t>2026-08-14 10:19:09</t>
        </is>
      </c>
      <c r="E124" t="inlineStr">
        <is>
          <t>2026-08-14 10:21:41</t>
        </is>
      </c>
      <c r="F124" t="n">
        <v>50.7</v>
      </c>
      <c r="G124" t="n">
        <v>51</v>
      </c>
      <c r="H124" t="n">
        <v>986</v>
      </c>
      <c r="I124" t="n">
        <v>295.8</v>
      </c>
      <c r="J124" t="n">
        <v>0.59</v>
      </c>
      <c r="K124" t="inlineStr">
        <is>
          <t>Closed up ~51.0 (+0.6% from entry)</t>
        </is>
      </c>
    </row>
    <row r="125">
      <c r="A125" t="inlineStr">
        <is>
          <t>MFSL</t>
        </is>
      </c>
      <c r="B125" t="inlineStr">
        <is>
          <t>SELL</t>
        </is>
      </c>
      <c r="C125" t="inlineStr">
        <is>
          <t>A</t>
        </is>
      </c>
      <c r="D125" t="inlineStr">
        <is>
          <t>2026-08-14 09:46:51</t>
        </is>
      </c>
      <c r="E125" t="inlineStr">
        <is>
          <t>2026-08-14 11:22:38</t>
        </is>
      </c>
      <c r="F125" t="n">
        <v>28.4</v>
      </c>
      <c r="G125" t="n">
        <v>19.35</v>
      </c>
      <c r="H125" t="n">
        <v>1760</v>
      </c>
      <c r="I125" t="n">
        <v>-15928</v>
      </c>
      <c r="J125" t="n">
        <v>-31.87</v>
      </c>
      <c r="K125" t="inlineStr">
        <is>
          <t>SL Hit</t>
        </is>
      </c>
    </row>
    <row r="126">
      <c r="A126" t="inlineStr">
        <is>
          <t>BHARTIARTL</t>
        </is>
      </c>
      <c r="B126" t="inlineStr">
        <is>
          <t>BUY</t>
        </is>
      </c>
      <c r="C126" t="inlineStr">
        <is>
          <t>A</t>
        </is>
      </c>
      <c r="D126" t="inlineStr">
        <is>
          <t>2026-08-14 10:49:15</t>
        </is>
      </c>
      <c r="E126" t="inlineStr">
        <is>
          <t>2026-08-14 11:46:27</t>
        </is>
      </c>
      <c r="F126" t="n">
        <v>22.35</v>
      </c>
      <c r="G126" t="n">
        <v>36.69</v>
      </c>
      <c r="H126" t="n">
        <v>2237</v>
      </c>
      <c r="I126" t="n">
        <v>32078.58</v>
      </c>
      <c r="J126" t="n">
        <v>64.16</v>
      </c>
      <c r="K126" t="inlineStr">
        <is>
          <t>Target 2 Hit</t>
        </is>
      </c>
    </row>
    <row r="127">
      <c r="A127" t="inlineStr">
        <is>
          <t>BSE</t>
        </is>
      </c>
      <c r="B127" t="inlineStr">
        <is>
          <t>SELL</t>
        </is>
      </c>
      <c r="C127" t="inlineStr">
        <is>
          <t>A</t>
        </is>
      </c>
      <c r="D127" t="inlineStr">
        <is>
          <t>2026-08-14 12:19:29</t>
        </is>
      </c>
      <c r="E127" t="inlineStr">
        <is>
          <t>2026-08-14 14:15:52</t>
        </is>
      </c>
      <c r="F127" t="n">
        <v>66.55</v>
      </c>
      <c r="G127" t="n">
        <v>64.09999999999999</v>
      </c>
      <c r="H127" t="n">
        <v>751</v>
      </c>
      <c r="I127" t="n">
        <v>-1839.95</v>
      </c>
      <c r="J127" t="n">
        <v>-3.68</v>
      </c>
      <c r="K127" t="inlineStr">
        <is>
          <t>Closed down ~64.1 (-3.7% from entry)</t>
        </is>
      </c>
    </row>
    <row r="128">
      <c r="A128" t="inlineStr">
        <is>
          <t>PATANJALI</t>
        </is>
      </c>
      <c r="B128" t="inlineStr">
        <is>
          <t>SELL</t>
        </is>
      </c>
      <c r="C128" t="inlineStr">
        <is>
          <t>A</t>
        </is>
      </c>
      <c r="D128" t="inlineStr">
        <is>
          <t>2026-08-14 09:38:24</t>
        </is>
      </c>
      <c r="E128" t="inlineStr">
        <is>
          <t>2026-08-14 14:42:00</t>
        </is>
      </c>
      <c r="F128" t="n">
        <v>12.3</v>
      </c>
      <c r="G128" t="n">
        <v>9.779999999999999</v>
      </c>
      <c r="H128" t="n">
        <v>4065</v>
      </c>
      <c r="I128" t="n">
        <v>-10243.8</v>
      </c>
      <c r="J128" t="n">
        <v>-20.49</v>
      </c>
      <c r="K128" t="inlineStr">
        <is>
          <t>SL Hit</t>
        </is>
      </c>
    </row>
    <row r="129">
      <c r="A129" t="inlineStr">
        <is>
          <t>TMPV</t>
        </is>
      </c>
      <c r="B129" t="inlineStr">
        <is>
          <t>SELL</t>
        </is>
      </c>
      <c r="C129" t="inlineStr">
        <is>
          <t>A</t>
        </is>
      </c>
      <c r="D129" t="inlineStr">
        <is>
          <t>2026-08-14 10:14:23</t>
        </is>
      </c>
      <c r="E129" t="inlineStr">
        <is>
          <t>2026-08-14 15:11:00</t>
        </is>
      </c>
      <c r="F129" t="n">
        <v>6.7</v>
      </c>
      <c r="G129" t="n">
        <v>4.44</v>
      </c>
      <c r="H129" t="n">
        <v>7462</v>
      </c>
      <c r="I129" t="n">
        <v>-16864.12</v>
      </c>
      <c r="J129" t="n">
        <v>-33.73</v>
      </c>
      <c r="K129" t="inlineStr">
        <is>
          <t>SL Hit</t>
        </is>
      </c>
    </row>
    <row r="130">
      <c r="A130" t="inlineStr">
        <is>
          <t>TMPV</t>
        </is>
      </c>
      <c r="B130" t="inlineStr">
        <is>
          <t>SELL</t>
        </is>
      </c>
      <c r="C130" t="inlineStr">
        <is>
          <t>A</t>
        </is>
      </c>
      <c r="D130" t="inlineStr">
        <is>
          <t>2026-08-14 12:19:29</t>
        </is>
      </c>
      <c r="E130" t="inlineStr">
        <is>
          <t>2026-08-14 15:13:29</t>
        </is>
      </c>
      <c r="F130" t="n">
        <v>5</v>
      </c>
      <c r="G130" t="n">
        <v>4.1</v>
      </c>
      <c r="H130" t="n">
        <v>10000</v>
      </c>
      <c r="I130" t="n">
        <v>-9000</v>
      </c>
      <c r="J130" t="n">
        <v>-18</v>
      </c>
      <c r="K130" t="inlineStr">
        <is>
          <t>Closed down ~4.1 (-18.0% from entry)</t>
        </is>
      </c>
    </row>
    <row r="131">
      <c r="A131" t="inlineStr">
        <is>
          <t>BSE</t>
        </is>
      </c>
      <c r="B131" t="inlineStr">
        <is>
          <t>SELL</t>
        </is>
      </c>
      <c r="C131" t="inlineStr">
        <is>
          <t>A</t>
        </is>
      </c>
      <c r="D131" t="inlineStr">
        <is>
          <t>2026-08-14 11:05:14</t>
        </is>
      </c>
      <c r="E131" t="inlineStr">
        <is>
          <t>2026-08-14 15:30:00</t>
        </is>
      </c>
      <c r="F131" t="n">
        <v>67.05</v>
      </c>
      <c r="G131" t="n">
        <v>62.1</v>
      </c>
      <c r="H131" t="n">
        <v>745</v>
      </c>
      <c r="I131" t="n">
        <v>-3687.75</v>
      </c>
      <c r="J131" t="n">
        <v>-7.38</v>
      </c>
      <c r="K131" t="inlineStr">
        <is>
          <t>Closed down ~62.1 (-7.4% from entry, EOD estimate)</t>
        </is>
      </c>
    </row>
    <row r="132">
      <c r="A132" t="inlineStr">
        <is>
          <t>BSE</t>
        </is>
      </c>
      <c r="B132" t="inlineStr">
        <is>
          <t>SELL</t>
        </is>
      </c>
      <c r="C132" t="inlineStr">
        <is>
          <t>A</t>
        </is>
      </c>
      <c r="D132" t="inlineStr">
        <is>
          <t>2026-08-14 12:18:02</t>
        </is>
      </c>
      <c r="E132" t="inlineStr">
        <is>
          <t>2026-08-14 15:30:00</t>
        </is>
      </c>
      <c r="F132" t="n">
        <v>66.55</v>
      </c>
      <c r="G132" t="n">
        <v>62.1</v>
      </c>
      <c r="H132" t="n">
        <v>751</v>
      </c>
      <c r="I132" t="n">
        <v>-3341.95</v>
      </c>
      <c r="J132" t="n">
        <v>-6.69</v>
      </c>
      <c r="K132" t="inlineStr">
        <is>
          <t>Closed down ~62.1 (-6.7% from entry, EOD estimate)</t>
        </is>
      </c>
    </row>
    <row r="133">
      <c r="A133" t="inlineStr">
        <is>
          <t>TMPV</t>
        </is>
      </c>
      <c r="B133" t="inlineStr">
        <is>
          <t>SELL</t>
        </is>
      </c>
      <c r="C133" t="inlineStr">
        <is>
          <t>A</t>
        </is>
      </c>
      <c r="D133" t="inlineStr">
        <is>
          <t>2026-08-14 12:18:02</t>
        </is>
      </c>
      <c r="E133" t="inlineStr">
        <is>
          <t>2026-08-14 15:30:00</t>
        </is>
      </c>
      <c r="F133" t="n">
        <v>5.05</v>
      </c>
      <c r="G133" t="n">
        <v>4.4</v>
      </c>
      <c r="H133" t="n">
        <v>9900</v>
      </c>
      <c r="I133" t="n">
        <v>-6435</v>
      </c>
      <c r="J133" t="n">
        <v>-12.87</v>
      </c>
      <c r="K133" t="inlineStr">
        <is>
          <t>Closed down ~4.4 (-12.9% from entry, EOD estimate)</t>
        </is>
      </c>
    </row>
    <row r="134">
      <c r="A134" t="inlineStr">
        <is>
          <t>MFSL</t>
        </is>
      </c>
      <c r="B134" t="inlineStr">
        <is>
          <t>SELL</t>
        </is>
      </c>
      <c r="C134" t="inlineStr">
        <is>
          <t>A</t>
        </is>
      </c>
      <c r="D134" t="inlineStr">
        <is>
          <t>2026-08-14 12:18:02</t>
        </is>
      </c>
      <c r="E134" t="inlineStr">
        <is>
          <t>2026-08-14 15:30:00</t>
        </is>
      </c>
      <c r="F134" t="n">
        <v>25.3</v>
      </c>
      <c r="G134" t="n">
        <v>24.75</v>
      </c>
      <c r="H134" t="n">
        <v>1976</v>
      </c>
      <c r="I134" t="n">
        <v>-1086.8</v>
      </c>
      <c r="J134" t="n">
        <v>-2.17</v>
      </c>
      <c r="K134" t="inlineStr">
        <is>
          <t>Closed down ~24.75 (-2.2% from entry, EOD estimate)</t>
        </is>
      </c>
    </row>
    <row r="135">
      <c r="A135" t="inlineStr">
        <is>
          <t>BHARTIARTL</t>
        </is>
      </c>
      <c r="B135" t="inlineStr">
        <is>
          <t>BUY</t>
        </is>
      </c>
      <c r="C135" t="inlineStr">
        <is>
          <t>A</t>
        </is>
      </c>
      <c r="D135" t="inlineStr">
        <is>
          <t>2026-08-14 14:40:18</t>
        </is>
      </c>
      <c r="E135" t="inlineStr">
        <is>
          <t>2026-08-14 15:30:00</t>
        </is>
      </c>
      <c r="F135" t="n">
        <v>22.85</v>
      </c>
      <c r="G135" t="n">
        <v>18</v>
      </c>
      <c r="H135" t="n">
        <v>2188</v>
      </c>
      <c r="I135" t="n">
        <v>-10611.8</v>
      </c>
      <c r="J135" t="n">
        <v>-21.23</v>
      </c>
      <c r="K135" t="inlineStr">
        <is>
          <t>Closed down ~18.0 (-21.2% from entry, EOD estimate)</t>
        </is>
      </c>
    </row>
    <row r="136">
      <c r="A136" t="inlineStr">
        <is>
          <t>MFSL</t>
        </is>
      </c>
      <c r="B136" t="inlineStr">
        <is>
          <t>SELL</t>
        </is>
      </c>
      <c r="C136" t="inlineStr">
        <is>
          <t>A</t>
        </is>
      </c>
      <c r="D136" t="inlineStr">
        <is>
          <t>2026-08-14 12:19:29</t>
        </is>
      </c>
      <c r="E136" t="inlineStr">
        <is>
          <t>2026-08-14 15:31:53</t>
        </is>
      </c>
      <c r="F136" t="n">
        <v>31.9</v>
      </c>
      <c r="G136" t="n">
        <v>35.6</v>
      </c>
      <c r="H136" t="n">
        <v>1567</v>
      </c>
      <c r="I136" t="n">
        <v>5797.9</v>
      </c>
      <c r="J136" t="n">
        <v>11.6</v>
      </c>
      <c r="K136" t="inlineStr">
        <is>
          <t>Closed up ~35.6 (+11.6% from entry)</t>
        </is>
      </c>
    </row>
    <row r="137">
      <c r="A137" t="inlineStr">
        <is>
          <t>LICHSGFIN</t>
        </is>
      </c>
      <c r="B137" t="inlineStr">
        <is>
          <t>SELL</t>
        </is>
      </c>
      <c r="C137" t="inlineStr">
        <is>
          <t>A</t>
        </is>
      </c>
      <c r="D137" t="inlineStr">
        <is>
          <t>2026-08-20 14:27:20</t>
        </is>
      </c>
      <c r="E137" t="inlineStr">
        <is>
          <t>2026-08-20 15:07:06</t>
        </is>
      </c>
      <c r="F137" t="n">
        <v>10</v>
      </c>
      <c r="G137" t="n">
        <v>12.89</v>
      </c>
      <c r="H137" t="n">
        <v>5000</v>
      </c>
      <c r="I137" t="n">
        <v>14450</v>
      </c>
      <c r="J137" t="n">
        <v>28.9</v>
      </c>
      <c r="K137" t="inlineStr">
        <is>
          <t>Target 2 Hit</t>
        </is>
      </c>
    </row>
    <row r="138">
      <c r="A138" t="inlineStr">
        <is>
          <t>WAAREEENER</t>
        </is>
      </c>
      <c r="B138" t="inlineStr">
        <is>
          <t>SELL</t>
        </is>
      </c>
      <c r="C138" t="inlineStr">
        <is>
          <t>A</t>
        </is>
      </c>
      <c r="D138" t="inlineStr">
        <is>
          <t>2026-08-21 09:21:21</t>
        </is>
      </c>
      <c r="E138" t="inlineStr">
        <is>
          <t>2026-08-21 09:36:50</t>
        </is>
      </c>
      <c r="F138" t="n">
        <v>20</v>
      </c>
      <c r="G138" t="n">
        <v>33.85</v>
      </c>
      <c r="H138" t="n">
        <v>2500</v>
      </c>
      <c r="I138" t="n">
        <v>34625</v>
      </c>
      <c r="J138" t="n">
        <v>69.25</v>
      </c>
      <c r="K138" t="inlineStr">
        <is>
          <t>Target 2 Hit</t>
        </is>
      </c>
    </row>
    <row r="139">
      <c r="A139" t="inlineStr">
        <is>
          <t>KOTAKBANK</t>
        </is>
      </c>
      <c r="B139" t="inlineStr">
        <is>
          <t>BUY</t>
        </is>
      </c>
      <c r="C139" t="inlineStr">
        <is>
          <t>A</t>
        </is>
      </c>
      <c r="D139" t="inlineStr">
        <is>
          <t>2026-08-21 09:15:45</t>
        </is>
      </c>
      <c r="E139" t="inlineStr">
        <is>
          <t>2026-08-21 09:42:45</t>
        </is>
      </c>
      <c r="F139" t="n">
        <v>3.15</v>
      </c>
      <c r="G139" t="n">
        <v>5.89</v>
      </c>
      <c r="H139" t="n">
        <v>15873</v>
      </c>
      <c r="I139" t="n">
        <v>43492.02</v>
      </c>
      <c r="J139" t="n">
        <v>86.98</v>
      </c>
      <c r="K139" t="inlineStr">
        <is>
          <t>Target 2 Hit</t>
        </is>
      </c>
    </row>
    <row r="140">
      <c r="A140" t="inlineStr">
        <is>
          <t>AUROPHARMA</t>
        </is>
      </c>
      <c r="B140" t="inlineStr">
        <is>
          <t>BUY</t>
        </is>
      </c>
      <c r="C140" t="inlineStr">
        <is>
          <t>A</t>
        </is>
      </c>
      <c r="D140" t="inlineStr">
        <is>
          <t>2026-08-21 09:17:47</t>
        </is>
      </c>
      <c r="E140" t="inlineStr">
        <is>
          <t>2026-08-21 12:47:06</t>
        </is>
      </c>
      <c r="F140" t="n">
        <v>20.05</v>
      </c>
      <c r="G140" t="n">
        <v>9.16</v>
      </c>
      <c r="H140" t="n">
        <v>2493</v>
      </c>
      <c r="I140" t="n">
        <v>-27148.77</v>
      </c>
      <c r="J140" t="n">
        <v>-54.31</v>
      </c>
      <c r="K140" t="inlineStr">
        <is>
          <t>SL Hit</t>
        </is>
      </c>
    </row>
    <row r="141">
      <c r="A141" t="inlineStr">
        <is>
          <t>NATIONALUM</t>
        </is>
      </c>
      <c r="B141" t="inlineStr">
        <is>
          <t>BUY</t>
        </is>
      </c>
      <c r="C141" t="inlineStr">
        <is>
          <t>A</t>
        </is>
      </c>
      <c r="D141" t="inlineStr">
        <is>
          <t>2026-08-21 09:19:35</t>
        </is>
      </c>
      <c r="E141" t="inlineStr">
        <is>
          <t>2026-08-21 14:15:31</t>
        </is>
      </c>
      <c r="F141" t="n">
        <v>4.95</v>
      </c>
      <c r="G141" t="n">
        <v>8.18</v>
      </c>
      <c r="H141" t="n">
        <v>10101</v>
      </c>
      <c r="I141" t="n">
        <v>32626.23</v>
      </c>
      <c r="J141" t="n">
        <v>65.25</v>
      </c>
      <c r="K141" t="inlineStr">
        <is>
          <t>Target 1 Hit</t>
        </is>
      </c>
    </row>
    <row r="142">
      <c r="A142" t="inlineStr">
        <is>
          <t>SONACOMS</t>
        </is>
      </c>
      <c r="B142" t="inlineStr">
        <is>
          <t>BUY</t>
        </is>
      </c>
      <c r="C142" t="inlineStr">
        <is>
          <t>A</t>
        </is>
      </c>
      <c r="D142" t="inlineStr">
        <is>
          <t>2026-08-21 09:23:07</t>
        </is>
      </c>
      <c r="E142" t="inlineStr">
        <is>
          <t>2026-08-21 14:42:38</t>
        </is>
      </c>
      <c r="F142" t="n">
        <v>8.1</v>
      </c>
      <c r="G142" t="n">
        <v>16.36</v>
      </c>
      <c r="H142" t="n">
        <v>6172</v>
      </c>
      <c r="I142" t="n">
        <v>50980.72</v>
      </c>
      <c r="J142" t="n">
        <v>101.98</v>
      </c>
      <c r="K142" t="inlineStr">
        <is>
          <t>Target 2 Hit</t>
        </is>
      </c>
    </row>
    <row r="143">
      <c r="A143" t="inlineStr">
        <is>
          <t>SIEMENS</t>
        </is>
      </c>
      <c r="B143" t="inlineStr">
        <is>
          <t>BUY</t>
        </is>
      </c>
      <c r="C143" t="inlineStr">
        <is>
          <t>A</t>
        </is>
      </c>
      <c r="D143" t="inlineStr">
        <is>
          <t>2026-08-21 09:17:47</t>
        </is>
      </c>
      <c r="E143" t="inlineStr">
        <is>
          <t>2026-08-21 15:25:44</t>
        </is>
      </c>
      <c r="F143" t="n">
        <v>40.7</v>
      </c>
      <c r="G143" t="n">
        <v>15.16</v>
      </c>
      <c r="H143" t="n">
        <v>1228</v>
      </c>
      <c r="I143" t="n">
        <v>-31363.12</v>
      </c>
      <c r="J143" t="n">
        <v>-62.75</v>
      </c>
      <c r="K143" t="inlineStr">
        <is>
          <t>SL Hit</t>
        </is>
      </c>
    </row>
    <row r="144">
      <c r="A144" t="inlineStr">
        <is>
          <t>BANDHANBNK</t>
        </is>
      </c>
      <c r="B144" t="inlineStr">
        <is>
          <t>SELL</t>
        </is>
      </c>
      <c r="C144" t="inlineStr">
        <is>
          <t>A</t>
        </is>
      </c>
      <c r="D144" t="inlineStr">
        <is>
          <t>2026-08-21 09:53:43</t>
        </is>
      </c>
      <c r="E144" t="inlineStr">
        <is>
          <t>2026-08-21 15:31:44</t>
        </is>
      </c>
      <c r="F144" t="n">
        <v>0.82</v>
      </c>
      <c r="G144" t="n">
        <v>1.47</v>
      </c>
      <c r="H144" t="n">
        <v>60975</v>
      </c>
      <c r="I144" t="n">
        <v>39633.75</v>
      </c>
      <c r="J144" t="n">
        <v>79.27</v>
      </c>
      <c r="K144" t="inlineStr">
        <is>
          <t>Target 1 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Month</t>
        </is>
      </c>
      <c r="B1" s="4" t="inlineStr">
        <is>
          <t>P&amp;L (Rs)</t>
        </is>
      </c>
      <c r="C1" s="4" t="inlineStr">
        <is>
          <t>Trades</t>
        </is>
      </c>
    </row>
    <row r="2">
      <c r="A2" t="inlineStr">
        <is>
          <t>2026-08</t>
        </is>
      </c>
      <c r="B2" t="n">
        <v>556522.54</v>
      </c>
      <c r="C2" t="n">
        <v>143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8" customWidth="1" min="5" max="5"/>
    <col width="18" customWidth="1" min="6" max="6"/>
    <col width="11" customWidth="1" min="7" max="7"/>
  </cols>
  <sheetData>
    <row r="1">
      <c r="A1" s="4" t="inlineStr">
        <is>
          <t>#</t>
        </is>
      </c>
      <c r="B1" s="4" t="inlineStr">
        <is>
          <t>Depth (Rs)</t>
        </is>
      </c>
      <c r="C1" s="4" t="inlineStr">
        <is>
          <t>Depth %</t>
        </is>
      </c>
      <c r="D1" s="4" t="inlineStr">
        <is>
          <t>Peak Date</t>
        </is>
      </c>
      <c r="E1" s="4" t="inlineStr">
        <is>
          <t>Trough Date</t>
        </is>
      </c>
      <c r="F1" s="4" t="inlineStr">
        <is>
          <t>Recovered</t>
        </is>
      </c>
      <c r="G1" s="4" t="inlineStr">
        <is>
          <t>Status</t>
        </is>
      </c>
    </row>
    <row r="2">
      <c r="A2" t="n">
        <v>1</v>
      </c>
      <c r="B2" t="n">
        <v>-107372.89</v>
      </c>
      <c r="C2" t="n">
        <v>-5.54</v>
      </c>
      <c r="D2" t="inlineStr">
        <is>
          <t>2026-08-10 11:25</t>
        </is>
      </c>
      <c r="E2" t="inlineStr">
        <is>
          <t>2026-08-10 14:57</t>
        </is>
      </c>
      <c r="F2" t="inlineStr">
        <is>
          <t>2026-08-10 15:28</t>
        </is>
      </c>
      <c r="G2" t="inlineStr">
        <is>
          <t>Recovered</t>
        </is>
      </c>
    </row>
    <row r="3">
      <c r="A3" t="n">
        <v>2</v>
      </c>
      <c r="B3" t="n">
        <v>-68007.75999999999</v>
      </c>
      <c r="C3" t="n">
        <v>-3.38</v>
      </c>
      <c r="D3" t="inlineStr">
        <is>
          <t>2026-08-12 14:07</t>
        </is>
      </c>
      <c r="E3" t="inlineStr">
        <is>
          <t>2026-08-14 15:30</t>
        </is>
      </c>
      <c r="F3" t="inlineStr">
        <is>
          <t>2026-08-21 09:42</t>
        </is>
      </c>
      <c r="G3" t="inlineStr">
        <is>
          <t>Recovered</t>
        </is>
      </c>
    </row>
    <row r="4">
      <c r="A4" t="n">
        <v>3</v>
      </c>
      <c r="B4" t="n">
        <v>-58941.95</v>
      </c>
      <c r="C4" t="n">
        <v>-3.04</v>
      </c>
      <c r="D4" t="inlineStr">
        <is>
          <t>2026-08-10 15:28</t>
        </is>
      </c>
      <c r="E4" t="inlineStr">
        <is>
          <t>2026-08-10 15:30</t>
        </is>
      </c>
      <c r="F4" t="inlineStr">
        <is>
          <t>2026-08-11 12:44</t>
        </is>
      </c>
      <c r="G4" t="inlineStr">
        <is>
          <t>Recovered</t>
        </is>
      </c>
    </row>
    <row r="5">
      <c r="A5" t="n">
        <v>4</v>
      </c>
      <c r="B5" t="n">
        <v>-45873.64</v>
      </c>
      <c r="C5" t="n">
        <v>-2.36</v>
      </c>
      <c r="D5" t="inlineStr">
        <is>
          <t>2026-08-11 12:44</t>
        </is>
      </c>
      <c r="E5" t="inlineStr">
        <is>
          <t>2026-08-11 13:55</t>
        </is>
      </c>
      <c r="F5" t="inlineStr">
        <is>
          <t>2026-08-11 14:37</t>
        </is>
      </c>
      <c r="G5" t="inlineStr">
        <is>
          <t>Recovered</t>
        </is>
      </c>
    </row>
    <row r="6">
      <c r="A6" t="n">
        <v>5</v>
      </c>
      <c r="B6" t="n">
        <v>-40796.68</v>
      </c>
      <c r="C6" t="n">
        <v>-2.15</v>
      </c>
      <c r="D6" t="inlineStr">
        <is>
          <t>2026-08-10 10:03</t>
        </is>
      </c>
      <c r="E6" t="inlineStr">
        <is>
          <t>2026-08-10 10:35</t>
        </is>
      </c>
      <c r="F6" t="inlineStr">
        <is>
          <t>2026-08-10 11:15</t>
        </is>
      </c>
      <c r="G6" t="inlineStr">
        <is>
          <t>Recovered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Date</t>
        </is>
      </c>
      <c r="B1" s="4" t="inlineStr">
        <is>
          <t>P&amp;L (Rs)</t>
        </is>
      </c>
      <c r="C1" s="4" t="inlineStr">
        <is>
          <t>P&amp;L % of capital</t>
        </is>
      </c>
    </row>
    <row r="2">
      <c r="A2" t="inlineStr">
        <is>
          <t>2026-08-05</t>
        </is>
      </c>
      <c r="B2" t="n">
        <v>24102.22</v>
      </c>
      <c r="C2" t="n">
        <v>1.555</v>
      </c>
    </row>
    <row r="3">
      <c r="A3" t="inlineStr">
        <is>
          <t>2026-08-06</t>
        </is>
      </c>
      <c r="B3" t="n">
        <v>8728.02</v>
      </c>
      <c r="C3" t="n">
        <v>0.5629999999999999</v>
      </c>
    </row>
    <row r="4">
      <c r="A4" t="inlineStr">
        <is>
          <t>2026-08-07</t>
        </is>
      </c>
      <c r="B4" t="n">
        <v>181358.48</v>
      </c>
      <c r="C4" t="n">
        <v>11.701</v>
      </c>
    </row>
    <row r="5">
      <c r="A5" t="inlineStr">
        <is>
          <t>2026-08-10</t>
        </is>
      </c>
      <c r="B5" t="n">
        <v>123163.64</v>
      </c>
      <c r="C5" t="n">
        <v>7.946</v>
      </c>
    </row>
    <row r="6">
      <c r="A6" t="inlineStr">
        <is>
          <t>2026-08-11</t>
        </is>
      </c>
      <c r="B6" t="n">
        <v>45520.6</v>
      </c>
      <c r="C6" t="n">
        <v>2.937</v>
      </c>
    </row>
    <row r="7">
      <c r="A7" t="inlineStr">
        <is>
          <t>2026-08-12</t>
        </is>
      </c>
      <c r="B7" t="n">
        <v>63320.11</v>
      </c>
      <c r="C7" t="n">
        <v>4.085</v>
      </c>
    </row>
    <row r="8">
      <c r="A8" t="inlineStr">
        <is>
          <t>2026-08-13</t>
        </is>
      </c>
      <c r="B8" t="n">
        <v>-6099.47</v>
      </c>
      <c r="C8" t="n">
        <v>-0.394</v>
      </c>
    </row>
    <row r="9">
      <c r="A9" t="inlineStr">
        <is>
          <t>2026-08-14</t>
        </is>
      </c>
      <c r="B9" t="n">
        <v>-40866.89</v>
      </c>
      <c r="C9" t="n">
        <v>-2.637</v>
      </c>
    </row>
    <row r="10">
      <c r="A10" t="inlineStr">
        <is>
          <t>2026-08-20</t>
        </is>
      </c>
      <c r="B10" t="n">
        <v>14450</v>
      </c>
      <c r="C10" t="n">
        <v>0.9320000000000001</v>
      </c>
    </row>
    <row r="11">
      <c r="A11" t="inlineStr">
        <is>
          <t>2026-08-21</t>
        </is>
      </c>
      <c r="B11" t="n">
        <v>142845.83</v>
      </c>
      <c r="C11" t="n">
        <v>9.215999999999999</v>
      </c>
    </row>
    <row r="13">
      <c r="A13" s="2" t="inlineStr">
        <is>
          <t>Bin (daily return %)</t>
        </is>
      </c>
      <c r="B13" s="2" t="inlineStr">
        <is>
          <t>Days</t>
        </is>
      </c>
    </row>
    <row r="14">
      <c r="A14" t="inlineStr">
        <is>
          <t>-2.64%</t>
        </is>
      </c>
      <c r="B14" t="n">
        <v>1</v>
      </c>
    </row>
    <row r="15">
      <c r="A15" t="inlineStr">
        <is>
          <t>-1.44%</t>
        </is>
      </c>
      <c r="B15" t="n">
        <v>1</v>
      </c>
    </row>
    <row r="16">
      <c r="A16" t="inlineStr">
        <is>
          <t>-0.25%</t>
        </is>
      </c>
      <c r="B16" t="n">
        <v>2</v>
      </c>
    </row>
    <row r="17">
      <c r="A17" t="inlineStr">
        <is>
          <t>0.95%</t>
        </is>
      </c>
      <c r="B17" t="n">
        <v>1</v>
      </c>
    </row>
    <row r="18">
      <c r="A18" t="inlineStr">
        <is>
          <t>2.14%</t>
        </is>
      </c>
      <c r="B18" t="n">
        <v>1</v>
      </c>
    </row>
    <row r="19">
      <c r="A19" t="inlineStr">
        <is>
          <t>3.34%</t>
        </is>
      </c>
      <c r="B19" t="n">
        <v>1</v>
      </c>
    </row>
    <row r="20">
      <c r="A20" t="inlineStr">
        <is>
          <t>4.53%</t>
        </is>
      </c>
      <c r="B20" t="n">
        <v>0</v>
      </c>
    </row>
    <row r="21">
      <c r="A21" t="inlineStr">
        <is>
          <t>5.73%</t>
        </is>
      </c>
      <c r="B21" t="n">
        <v>0</v>
      </c>
    </row>
    <row r="22">
      <c r="A22" t="inlineStr">
        <is>
          <t>6.92%</t>
        </is>
      </c>
      <c r="B22" t="n">
        <v>1</v>
      </c>
    </row>
    <row r="23">
      <c r="A23" t="inlineStr">
        <is>
          <t>8.12%</t>
        </is>
      </c>
      <c r="B23" t="n">
        <v>1</v>
      </c>
    </row>
    <row r="24">
      <c r="A24" t="inlineStr">
        <is>
          <t>9.31%</t>
        </is>
      </c>
      <c r="B24" t="n">
        <v>0</v>
      </c>
    </row>
    <row r="25">
      <c r="A25" t="inlineStr">
        <is>
          <t>10.51%</t>
        </is>
      </c>
      <c r="B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2026-08-23T06:33:05Z</dcterms:created>
  <dcterms:modified xsi:type="dcterms:W3CDTF">2026-08-23T06:33:05Z</dcterms:modified>
</cp:coreProperties>
</file>