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<sst xmlns="http://schemas.openxmlformats.org/spreadsheetml/2006/main" count="172" uniqueCount="88">
  <si>
    <t>Actor first name</t>
  </si>
  <si>
    <t>Actor last name</t>
  </si>
  <si>
    <t>Movie</t>
  </si>
  <si>
    <t xml:space="preserve">Full Name </t>
  </si>
  <si>
    <t xml:space="preserve">Personal ID </t>
  </si>
  <si>
    <t xml:space="preserve">Movie marketing website </t>
  </si>
  <si>
    <t xml:space="preserve">Marketing Hashtag </t>
  </si>
  <si>
    <t>Sidharth</t>
  </si>
  <si>
    <t>Malhotra</t>
  </si>
  <si>
    <t>Ek villain</t>
  </si>
  <si>
    <t>Sidharth Malhotra</t>
  </si>
  <si>
    <t>Sidharth.Malhotra@email.com</t>
  </si>
  <si>
    <t>Sidharth.Malhotra@Ek villain.com</t>
  </si>
  <si>
    <t>#Ek villain</t>
  </si>
  <si>
    <t>Salman</t>
  </si>
  <si>
    <t>Khan</t>
  </si>
  <si>
    <t>Ek tha tiger</t>
  </si>
  <si>
    <t>Aamir</t>
  </si>
  <si>
    <t>Taare zameen par</t>
  </si>
  <si>
    <t>John</t>
  </si>
  <si>
    <t>Ibrahim</t>
  </si>
  <si>
    <t>Parmanu</t>
  </si>
  <si>
    <t>Hrithik</t>
  </si>
  <si>
    <t>Roshan</t>
  </si>
  <si>
    <t>Bang bang</t>
  </si>
  <si>
    <t>Ranveer</t>
  </si>
  <si>
    <t>Singh</t>
  </si>
  <si>
    <t>Simmba</t>
  </si>
  <si>
    <t>Ranbir</t>
  </si>
  <si>
    <t>Kapoor</t>
  </si>
  <si>
    <t>Rockstar</t>
  </si>
  <si>
    <t>Tiger</t>
  </si>
  <si>
    <t>Shroff</t>
  </si>
  <si>
    <t>Baaghi</t>
  </si>
  <si>
    <t>Akshay</t>
  </si>
  <si>
    <t>Kumar</t>
  </si>
  <si>
    <t>Hera pheri</t>
  </si>
  <si>
    <t>Ajay</t>
  </si>
  <si>
    <t>Devgn</t>
  </si>
  <si>
    <t>Singham</t>
  </si>
  <si>
    <t xml:space="preserve">Amitabh </t>
  </si>
  <si>
    <t>Bachhan</t>
  </si>
  <si>
    <t>Deewar</t>
  </si>
  <si>
    <t>Sunny</t>
  </si>
  <si>
    <t>Deol</t>
  </si>
  <si>
    <t>Gadar</t>
  </si>
  <si>
    <t>Abhishek</t>
  </si>
  <si>
    <t>Bacchan</t>
  </si>
  <si>
    <t>Guru</t>
  </si>
  <si>
    <t>Imran</t>
  </si>
  <si>
    <t>Delhi Belly</t>
  </si>
  <si>
    <t>Rajkumar</t>
  </si>
  <si>
    <t>Rao</t>
  </si>
  <si>
    <t>Stree</t>
  </si>
  <si>
    <t>Aditya</t>
  </si>
  <si>
    <t>Roy</t>
  </si>
  <si>
    <t>Malang</t>
  </si>
  <si>
    <t>Saif Ali</t>
  </si>
  <si>
    <t>Race</t>
  </si>
  <si>
    <t>Shah Rukh</t>
  </si>
  <si>
    <t>Chennai Express</t>
  </si>
  <si>
    <t>Sanjay</t>
  </si>
  <si>
    <t>Dutt</t>
  </si>
  <si>
    <t>Munna Bhai</t>
  </si>
  <si>
    <t>Vicky</t>
  </si>
  <si>
    <t>Kaushal</t>
  </si>
  <si>
    <t>Uri</t>
  </si>
  <si>
    <t>Varun</t>
  </si>
  <si>
    <t>Dhawan</t>
  </si>
  <si>
    <t>October</t>
  </si>
  <si>
    <t>Ayushman</t>
  </si>
  <si>
    <t>Khurana</t>
  </si>
  <si>
    <t>Andhadhun</t>
  </si>
  <si>
    <t>Bobby</t>
  </si>
  <si>
    <t>Soldier</t>
  </si>
  <si>
    <t>Arjun</t>
  </si>
  <si>
    <t>Panipat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</si>
  <si>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"Siddharth" and "Malhotra" so your answer must also contain space.</t>
    </r>
  </si>
  <si>
    <t xml:space="preserve">Actor Full Name </t>
  </si>
  <si>
    <t>Upper case [Actor Full Name ]</t>
  </si>
  <si>
    <t>Lower case [Actor Full Name ]</t>
  </si>
  <si>
    <t>Proper [Actor full name]</t>
  </si>
  <si>
    <t>Trim [Proper [Actor full name]]</t>
  </si>
  <si>
    <t>Full Name With Movie</t>
  </si>
  <si>
    <t>SIDHARTH MALHOTRA</t>
  </si>
  <si>
    <t>sidharth malhotra</t>
  </si>
  <si>
    <t>Sidharth Malhotra, Ek villain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</si>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</sst>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5"/>
    <col customWidth="1" min="3" max="3" width="15.38"/>
    <col customWidth="1" min="4" max="4" width="25.13"/>
    <col customWidth="1" min="5" max="5" width="35.88"/>
    <col customWidth="1" min="6" max="6" width="39.88"/>
    <col customWidth="1" min="7" max="7" width="25.88"/>
    <col customWidth="1" min="9" max="9" width="21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7</v>
      </c>
      <c r="B2" s="5" t="s">
        <v>8</v>
      </c>
      <c r="C2" s="6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 t="s">
        <v>14</v>
      </c>
      <c r="B3" s="5" t="s">
        <v>15</v>
      </c>
      <c r="C3" s="6" t="s">
        <v>16</v>
      </c>
      <c r="D3" s="4" t="str">
        <f t="shared" ref="D3:D25" si="1">A3&amp;" "&amp;B3</f>
        <v>Salman Khan</v>
      </c>
      <c r="E3" s="4" t="str">
        <f t="shared" ref="E3:E25" si="2">A3&amp;"."&amp;B3&amp;"@email.com"</f>
        <v>Salman.Khan@email.com</v>
      </c>
      <c r="F3" s="4" t="str">
        <f t="shared" ref="F3:F25" si="3">A3&amp;"."&amp;B3&amp;"@"&amp;C3&amp;".com"</f>
        <v>Salman.Khan@Ek tha tiger.com</v>
      </c>
      <c r="G3" s="7" t="str">
        <f t="shared" ref="G3:G25" si="4">"#"&amp;C3</f>
        <v>#Ek tha tiger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17</v>
      </c>
      <c r="B4" s="5" t="s">
        <v>15</v>
      </c>
      <c r="C4" s="6" t="s">
        <v>18</v>
      </c>
      <c r="D4" s="4" t="str">
        <f t="shared" si="1"/>
        <v>Aamir Khan</v>
      </c>
      <c r="E4" s="4" t="str">
        <f t="shared" si="2"/>
        <v>Aamir.Khan@email.com</v>
      </c>
      <c r="F4" s="4" t="str">
        <f t="shared" si="3"/>
        <v>Aamir.Khan@Taare zameen par.com</v>
      </c>
      <c r="G4" s="7" t="str">
        <f t="shared" si="4"/>
        <v>#Taare zameen par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5" t="s">
        <v>19</v>
      </c>
      <c r="B5" s="5" t="s">
        <v>20</v>
      </c>
      <c r="C5" s="6" t="s">
        <v>21</v>
      </c>
      <c r="D5" s="4" t="str">
        <f t="shared" si="1"/>
        <v>John Ibrahim</v>
      </c>
      <c r="E5" s="4" t="str">
        <f t="shared" si="2"/>
        <v>John.Ibrahim@email.com</v>
      </c>
      <c r="F5" s="4" t="str">
        <f t="shared" si="3"/>
        <v>John.Ibrahim@Parmanu.com</v>
      </c>
      <c r="G5" s="7" t="str">
        <f t="shared" si="4"/>
        <v>#Parmanu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5" t="s">
        <v>22</v>
      </c>
      <c r="B6" s="5" t="s">
        <v>23</v>
      </c>
      <c r="C6" s="6" t="s">
        <v>24</v>
      </c>
      <c r="D6" s="4" t="str">
        <f t="shared" si="1"/>
        <v>Hrithik Roshan</v>
      </c>
      <c r="E6" s="4" t="str">
        <f t="shared" si="2"/>
        <v>Hrithik.Roshan@email.com</v>
      </c>
      <c r="F6" s="4" t="str">
        <f t="shared" si="3"/>
        <v>Hrithik.Roshan@Bang bang.com</v>
      </c>
      <c r="G6" s="7" t="str">
        <f t="shared" si="4"/>
        <v>#Bang bang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5" t="s">
        <v>25</v>
      </c>
      <c r="B7" s="5" t="s">
        <v>26</v>
      </c>
      <c r="C7" s="6" t="s">
        <v>27</v>
      </c>
      <c r="D7" s="4" t="str">
        <f t="shared" si="1"/>
        <v>Ranveer Singh</v>
      </c>
      <c r="E7" s="4" t="str">
        <f t="shared" si="2"/>
        <v>Ranveer.Singh@email.com</v>
      </c>
      <c r="F7" s="4" t="str">
        <f t="shared" si="3"/>
        <v>Ranveer.Singh@Simmba.com</v>
      </c>
      <c r="G7" s="7" t="str">
        <f t="shared" si="4"/>
        <v>#Simmba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5" t="s">
        <v>28</v>
      </c>
      <c r="B8" s="5" t="s">
        <v>29</v>
      </c>
      <c r="C8" s="6" t="s">
        <v>30</v>
      </c>
      <c r="D8" s="4" t="str">
        <f t="shared" si="1"/>
        <v>Ranbir Kapoor</v>
      </c>
      <c r="E8" s="4" t="str">
        <f t="shared" si="2"/>
        <v>Ranbir.Kapoor@email.com</v>
      </c>
      <c r="F8" s="4" t="str">
        <f t="shared" si="3"/>
        <v>Ranbir.Kapoor@Rockstar.com</v>
      </c>
      <c r="G8" s="7" t="str">
        <f t="shared" si="4"/>
        <v>#Rockstar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5" t="s">
        <v>31</v>
      </c>
      <c r="B9" s="5" t="s">
        <v>32</v>
      </c>
      <c r="C9" s="6" t="s">
        <v>33</v>
      </c>
      <c r="D9" s="4" t="str">
        <f t="shared" si="1"/>
        <v>Tiger Shroff</v>
      </c>
      <c r="E9" s="4" t="str">
        <f t="shared" si="2"/>
        <v>Tiger.Shroff@email.com</v>
      </c>
      <c r="F9" s="4" t="str">
        <f t="shared" si="3"/>
        <v>Tiger.Shroff@Baaghi.com</v>
      </c>
      <c r="G9" s="7" t="str">
        <f t="shared" si="4"/>
        <v>#Baaghi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5" t="s">
        <v>34</v>
      </c>
      <c r="B10" s="5" t="s">
        <v>35</v>
      </c>
      <c r="C10" s="6" t="s">
        <v>36</v>
      </c>
      <c r="D10" s="4" t="str">
        <f t="shared" si="1"/>
        <v>Akshay Kumar</v>
      </c>
      <c r="E10" s="4" t="str">
        <f t="shared" si="2"/>
        <v>Akshay.Kumar@email.com</v>
      </c>
      <c r="F10" s="4" t="str">
        <f t="shared" si="3"/>
        <v>Akshay.Kumar@Hera pheri.com</v>
      </c>
      <c r="G10" s="7" t="str">
        <f t="shared" si="4"/>
        <v>#Hera pheri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5" t="s">
        <v>37</v>
      </c>
      <c r="B11" s="5" t="s">
        <v>38</v>
      </c>
      <c r="C11" s="6" t="s">
        <v>39</v>
      </c>
      <c r="D11" s="4" t="str">
        <f t="shared" si="1"/>
        <v>Ajay Devgn</v>
      </c>
      <c r="E11" s="4" t="str">
        <f t="shared" si="2"/>
        <v>Ajay.Devgn@email.com</v>
      </c>
      <c r="F11" s="4" t="str">
        <f t="shared" si="3"/>
        <v>Ajay.Devgn@Singham.com</v>
      </c>
      <c r="G11" s="7" t="str">
        <f t="shared" si="4"/>
        <v>#Singham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5" t="s">
        <v>40</v>
      </c>
      <c r="B12" s="5" t="s">
        <v>41</v>
      </c>
      <c r="C12" s="5" t="s">
        <v>42</v>
      </c>
      <c r="D12" s="4" t="str">
        <f t="shared" si="1"/>
        <v>Amitabh  Bachhan</v>
      </c>
      <c r="E12" s="4" t="str">
        <f t="shared" si="2"/>
        <v>Amitabh .Bachhan@email.com</v>
      </c>
      <c r="F12" s="4" t="str">
        <f t="shared" si="3"/>
        <v>Amitabh .Bachhan@Deewar.com</v>
      </c>
      <c r="G12" s="7" t="str">
        <f t="shared" si="4"/>
        <v>#Deewar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5" t="s">
        <v>43</v>
      </c>
      <c r="B13" s="5" t="s">
        <v>44</v>
      </c>
      <c r="C13" s="5" t="s">
        <v>45</v>
      </c>
      <c r="D13" s="4" t="str">
        <f t="shared" si="1"/>
        <v>Sunny Deol</v>
      </c>
      <c r="E13" s="4" t="str">
        <f t="shared" si="2"/>
        <v>Sunny.Deol@email.com</v>
      </c>
      <c r="F13" s="4" t="str">
        <f t="shared" si="3"/>
        <v>Sunny.Deol@Gadar.com</v>
      </c>
      <c r="G13" s="7" t="str">
        <f t="shared" si="4"/>
        <v>#Gadar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5" t="s">
        <v>46</v>
      </c>
      <c r="B14" s="5" t="s">
        <v>47</v>
      </c>
      <c r="C14" s="5" t="s">
        <v>48</v>
      </c>
      <c r="D14" s="4" t="str">
        <f t="shared" si="1"/>
        <v>Abhishek Bacchan</v>
      </c>
      <c r="E14" s="4" t="str">
        <f t="shared" si="2"/>
        <v>Abhishek.Bacchan@email.com</v>
      </c>
      <c r="F14" s="4" t="str">
        <f t="shared" si="3"/>
        <v>Abhishek.Bacchan@Guru.com</v>
      </c>
      <c r="G14" s="7" t="str">
        <f t="shared" si="4"/>
        <v>#Guru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 t="s">
        <v>49</v>
      </c>
      <c r="B15" s="5" t="s">
        <v>15</v>
      </c>
      <c r="C15" s="5" t="s">
        <v>50</v>
      </c>
      <c r="D15" s="4" t="str">
        <f t="shared" si="1"/>
        <v>Imran Khan</v>
      </c>
      <c r="E15" s="4" t="str">
        <f t="shared" si="2"/>
        <v>Imran.Khan@email.com</v>
      </c>
      <c r="F15" s="4" t="str">
        <f t="shared" si="3"/>
        <v>Imran.Khan@Delhi Belly.com</v>
      </c>
      <c r="G15" s="7" t="str">
        <f t="shared" si="4"/>
        <v>#Delhi Belly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5" t="s">
        <v>51</v>
      </c>
      <c r="B16" s="5" t="s">
        <v>52</v>
      </c>
      <c r="C16" s="5" t="s">
        <v>53</v>
      </c>
      <c r="D16" s="4" t="str">
        <f t="shared" si="1"/>
        <v>Rajkumar Rao</v>
      </c>
      <c r="E16" s="4" t="str">
        <f t="shared" si="2"/>
        <v>Rajkumar.Rao@email.com</v>
      </c>
      <c r="F16" s="4" t="str">
        <f t="shared" si="3"/>
        <v>Rajkumar.Rao@Stree.com</v>
      </c>
      <c r="G16" s="7" t="str">
        <f t="shared" si="4"/>
        <v>#Stree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 t="s">
        <v>54</v>
      </c>
      <c r="B17" s="5" t="s">
        <v>55</v>
      </c>
      <c r="C17" s="5" t="s">
        <v>56</v>
      </c>
      <c r="D17" s="4" t="str">
        <f t="shared" si="1"/>
        <v>Aditya Roy</v>
      </c>
      <c r="E17" s="4" t="str">
        <f t="shared" si="2"/>
        <v>Aditya.Roy@email.com</v>
      </c>
      <c r="F17" s="4" t="str">
        <f t="shared" si="3"/>
        <v>Aditya.Roy@Malang.com</v>
      </c>
      <c r="G17" s="7" t="str">
        <f t="shared" si="4"/>
        <v>#Malang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5" t="s">
        <v>57</v>
      </c>
      <c r="B18" s="5" t="s">
        <v>15</v>
      </c>
      <c r="C18" s="5" t="s">
        <v>58</v>
      </c>
      <c r="D18" s="4" t="str">
        <f t="shared" si="1"/>
        <v>Saif Ali Khan</v>
      </c>
      <c r="E18" s="4" t="str">
        <f t="shared" si="2"/>
        <v>Saif Ali.Khan@email.com</v>
      </c>
      <c r="F18" s="4" t="str">
        <f t="shared" si="3"/>
        <v>Saif Ali.Khan@Race.com</v>
      </c>
      <c r="G18" s="7" t="str">
        <f t="shared" si="4"/>
        <v>#Race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 t="s">
        <v>59</v>
      </c>
      <c r="B19" s="5" t="s">
        <v>15</v>
      </c>
      <c r="C19" s="5" t="s">
        <v>60</v>
      </c>
      <c r="D19" s="4" t="str">
        <f t="shared" si="1"/>
        <v>Shah Rukh Khan</v>
      </c>
      <c r="E19" s="4" t="str">
        <f t="shared" si="2"/>
        <v>Shah Rukh.Khan@email.com</v>
      </c>
      <c r="F19" s="4" t="str">
        <f t="shared" si="3"/>
        <v>Shah Rukh.Khan@Chennai Express.com</v>
      </c>
      <c r="G19" s="7" t="str">
        <f t="shared" si="4"/>
        <v>#Chennai Express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5" t="s">
        <v>61</v>
      </c>
      <c r="B20" s="5" t="s">
        <v>62</v>
      </c>
      <c r="C20" s="5" t="s">
        <v>63</v>
      </c>
      <c r="D20" s="4" t="str">
        <f t="shared" si="1"/>
        <v>Sanjay Dutt</v>
      </c>
      <c r="E20" s="4" t="str">
        <f t="shared" si="2"/>
        <v>Sanjay.Dutt@email.com</v>
      </c>
      <c r="F20" s="4" t="str">
        <f t="shared" si="3"/>
        <v>Sanjay.Dutt@Munna Bhai.com</v>
      </c>
      <c r="G20" s="7" t="str">
        <f t="shared" si="4"/>
        <v>#Munna Bhai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64</v>
      </c>
      <c r="B21" s="5" t="s">
        <v>65</v>
      </c>
      <c r="C21" s="5" t="s">
        <v>66</v>
      </c>
      <c r="D21" s="4" t="str">
        <f t="shared" si="1"/>
        <v>Vicky Kaushal</v>
      </c>
      <c r="E21" s="4" t="str">
        <f t="shared" si="2"/>
        <v>Vicky.Kaushal@email.com</v>
      </c>
      <c r="F21" s="4" t="str">
        <f t="shared" si="3"/>
        <v>Vicky.Kaushal@Uri.com</v>
      </c>
      <c r="G21" s="7" t="str">
        <f t="shared" si="4"/>
        <v>#Uri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5" t="s">
        <v>67</v>
      </c>
      <c r="B22" s="5" t="s">
        <v>68</v>
      </c>
      <c r="C22" s="5" t="s">
        <v>69</v>
      </c>
      <c r="D22" s="4" t="str">
        <f t="shared" si="1"/>
        <v>Varun Dhawan</v>
      </c>
      <c r="E22" s="4" t="str">
        <f t="shared" si="2"/>
        <v>Varun.Dhawan@email.com</v>
      </c>
      <c r="F22" s="4" t="str">
        <f t="shared" si="3"/>
        <v>Varun.Dhawan@October.com</v>
      </c>
      <c r="G22" s="7" t="str">
        <f t="shared" si="4"/>
        <v>#October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 t="s">
        <v>70</v>
      </c>
      <c r="B23" s="5" t="s">
        <v>71</v>
      </c>
      <c r="C23" s="5" t="s">
        <v>72</v>
      </c>
      <c r="D23" s="4" t="str">
        <f t="shared" si="1"/>
        <v>Ayushman Khurana</v>
      </c>
      <c r="E23" s="4" t="str">
        <f t="shared" si="2"/>
        <v>Ayushman.Khurana@email.com</v>
      </c>
      <c r="F23" s="4" t="str">
        <f t="shared" si="3"/>
        <v>Ayushman.Khurana@Andhadhun.com</v>
      </c>
      <c r="G23" s="7" t="str">
        <f t="shared" si="4"/>
        <v>#Andhadhun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5" t="s">
        <v>73</v>
      </c>
      <c r="B24" s="5" t="s">
        <v>44</v>
      </c>
      <c r="C24" s="5" t="s">
        <v>74</v>
      </c>
      <c r="D24" s="4" t="str">
        <f t="shared" si="1"/>
        <v>Bobby Deol</v>
      </c>
      <c r="E24" s="4" t="str">
        <f t="shared" si="2"/>
        <v>Bobby.Deol@email.com</v>
      </c>
      <c r="F24" s="4" t="str">
        <f t="shared" si="3"/>
        <v>Bobby.Deol@Soldier.com</v>
      </c>
      <c r="G24" s="7" t="str">
        <f t="shared" si="4"/>
        <v>#Soldier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75</v>
      </c>
      <c r="B25" s="5" t="s">
        <v>29</v>
      </c>
      <c r="C25" s="5" t="s">
        <v>76</v>
      </c>
      <c r="D25" s="4" t="str">
        <f t="shared" si="1"/>
        <v>Arjun Kapoor</v>
      </c>
      <c r="E25" s="4" t="str">
        <f t="shared" si="2"/>
        <v>Arjun.Kapoor@email.com</v>
      </c>
      <c r="F25" s="4" t="str">
        <f t="shared" si="3"/>
        <v>Arjun.Kapoor@Panipat.com</v>
      </c>
      <c r="G25" s="7" t="str">
        <f t="shared" si="4"/>
        <v>#Panipat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7" t="s">
        <v>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3.5"/>
    <col customWidth="1" min="3" max="3" width="15.25"/>
    <col customWidth="1" min="4" max="4" width="17.13"/>
    <col customWidth="1" min="5" max="5" width="24.75"/>
    <col customWidth="1" min="6" max="6" width="24.88"/>
    <col customWidth="1" min="7" max="7" width="20.5"/>
    <col customWidth="1" min="8" max="8" width="25.13"/>
    <col customWidth="1" min="9" max="9" width="25.63"/>
    <col customWidth="1" min="10" max="10" width="14.13"/>
    <col customWidth="1" min="11" max="11" width="24.0"/>
    <col customWidth="1" min="12" max="12" width="16.38"/>
  </cols>
  <sheetData>
    <row r="1">
      <c r="A1" s="1" t="s">
        <v>0</v>
      </c>
      <c r="B1" s="1" t="s">
        <v>1</v>
      </c>
      <c r="C1" s="1" t="s">
        <v>2</v>
      </c>
      <c r="D1" s="1" t="s">
        <v>78</v>
      </c>
      <c r="E1" s="3" t="s">
        <v>79</v>
      </c>
      <c r="F1" s="3" t="s">
        <v>80</v>
      </c>
      <c r="G1" s="1" t="s">
        <v>81</v>
      </c>
      <c r="H1" s="1" t="s">
        <v>82</v>
      </c>
      <c r="I1" s="1" t="s">
        <v>83</v>
      </c>
      <c r="J1" s="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7.25" customHeight="1">
      <c r="A2" s="9" t="s">
        <v>7</v>
      </c>
      <c r="B2" s="9" t="s">
        <v>8</v>
      </c>
      <c r="C2" s="9" t="s">
        <v>9</v>
      </c>
      <c r="D2" s="10" t="s">
        <v>10</v>
      </c>
      <c r="E2" s="11" t="s">
        <v>84</v>
      </c>
      <c r="F2" s="11" t="s">
        <v>85</v>
      </c>
      <c r="G2" s="11" t="s">
        <v>10</v>
      </c>
      <c r="H2" s="7" t="s">
        <v>10</v>
      </c>
      <c r="I2" s="7" t="s">
        <v>86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7.25" customHeight="1">
      <c r="A3" s="6" t="s">
        <v>14</v>
      </c>
      <c r="B3" s="6" t="s">
        <v>15</v>
      </c>
      <c r="C3" s="6" t="s">
        <v>16</v>
      </c>
      <c r="D3" s="12" t="str">
        <f t="shared" ref="D3:D25" si="1">A3&amp;" "&amp;B3</f>
        <v>Salman Khan</v>
      </c>
      <c r="E3" s="13" t="str">
        <f t="shared" ref="E3:E25" si="2">Upper(D3)</f>
        <v>SALMAN KHAN</v>
      </c>
      <c r="F3" s="13" t="str">
        <f t="shared" ref="F3:F25" si="3">Lower(D3)</f>
        <v>salman khan</v>
      </c>
      <c r="G3" s="13" t="str">
        <f t="shared" ref="G3:G25" si="4">Proper(D3)</f>
        <v>Salman Khan</v>
      </c>
      <c r="H3" s="4" t="str">
        <f t="shared" ref="H3:H25" si="5">Trim(G3)</f>
        <v>Salman Khan</v>
      </c>
      <c r="I3" s="4" t="str">
        <f t="shared" ref="I3:I25" si="6">H3&amp;","&amp;C3</f>
        <v>Salman Khan,Ek tha tiger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8.0" customHeight="1">
      <c r="A4" s="6" t="s">
        <v>17</v>
      </c>
      <c r="B4" s="6" t="s">
        <v>15</v>
      </c>
      <c r="C4" s="6" t="s">
        <v>18</v>
      </c>
      <c r="D4" s="12" t="str">
        <f t="shared" si="1"/>
        <v>Aamir Khan</v>
      </c>
      <c r="E4" s="13" t="str">
        <f t="shared" si="2"/>
        <v>AAMIR KHAN</v>
      </c>
      <c r="F4" s="13" t="str">
        <f t="shared" si="3"/>
        <v>aamir khan</v>
      </c>
      <c r="G4" s="13" t="str">
        <f t="shared" si="4"/>
        <v>Aamir Khan</v>
      </c>
      <c r="H4" s="4" t="str">
        <f t="shared" si="5"/>
        <v>Aamir Khan</v>
      </c>
      <c r="I4" s="4" t="str">
        <f t="shared" si="6"/>
        <v>Aamir Khan,Taare zameen par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6" t="s">
        <v>19</v>
      </c>
      <c r="B5" s="6" t="s">
        <v>20</v>
      </c>
      <c r="C5" s="6" t="s">
        <v>21</v>
      </c>
      <c r="D5" s="12" t="str">
        <f t="shared" si="1"/>
        <v>John Ibrahim</v>
      </c>
      <c r="E5" s="13" t="str">
        <f t="shared" si="2"/>
        <v>JOHN IBRAHIM</v>
      </c>
      <c r="F5" s="13" t="str">
        <f t="shared" si="3"/>
        <v>john ibrahim</v>
      </c>
      <c r="G5" s="13" t="str">
        <f t="shared" si="4"/>
        <v>John Ibrahim</v>
      </c>
      <c r="H5" s="4" t="str">
        <f t="shared" si="5"/>
        <v>John Ibrahim</v>
      </c>
      <c r="I5" s="4" t="str">
        <f t="shared" si="6"/>
        <v>John Ibrahim,Parmanu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6" t="s">
        <v>22</v>
      </c>
      <c r="B6" s="6" t="s">
        <v>23</v>
      </c>
      <c r="C6" s="6" t="s">
        <v>24</v>
      </c>
      <c r="D6" s="12" t="str">
        <f t="shared" si="1"/>
        <v>Hrithik Roshan</v>
      </c>
      <c r="E6" s="13" t="str">
        <f t="shared" si="2"/>
        <v>HRITHIK ROSHAN</v>
      </c>
      <c r="F6" s="13" t="str">
        <f t="shared" si="3"/>
        <v>hrithik roshan</v>
      </c>
      <c r="G6" s="13" t="str">
        <f t="shared" si="4"/>
        <v>Hrithik Roshan</v>
      </c>
      <c r="H6" s="4" t="str">
        <f t="shared" si="5"/>
        <v>Hrithik Roshan</v>
      </c>
      <c r="I6" s="4" t="str">
        <f t="shared" si="6"/>
        <v>Hrithik Roshan,Bang bang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6" t="s">
        <v>25</v>
      </c>
      <c r="B7" s="6" t="s">
        <v>26</v>
      </c>
      <c r="C7" s="6" t="s">
        <v>27</v>
      </c>
      <c r="D7" s="12" t="str">
        <f t="shared" si="1"/>
        <v>Ranveer Singh</v>
      </c>
      <c r="E7" s="13" t="str">
        <f t="shared" si="2"/>
        <v>RANVEER SINGH</v>
      </c>
      <c r="F7" s="13" t="str">
        <f t="shared" si="3"/>
        <v>ranveer singh</v>
      </c>
      <c r="G7" s="13" t="str">
        <f t="shared" si="4"/>
        <v>Ranveer Singh</v>
      </c>
      <c r="H7" s="4" t="str">
        <f t="shared" si="5"/>
        <v>Ranveer Singh</v>
      </c>
      <c r="I7" s="4" t="str">
        <f t="shared" si="6"/>
        <v>Ranveer Singh,Simmba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6" t="s">
        <v>28</v>
      </c>
      <c r="B8" s="6" t="s">
        <v>29</v>
      </c>
      <c r="C8" s="6" t="s">
        <v>30</v>
      </c>
      <c r="D8" s="12" t="str">
        <f t="shared" si="1"/>
        <v>Ranbir Kapoor</v>
      </c>
      <c r="E8" s="13" t="str">
        <f t="shared" si="2"/>
        <v>RANBIR KAPOOR</v>
      </c>
      <c r="F8" s="13" t="str">
        <f t="shared" si="3"/>
        <v>ranbir kapoor</v>
      </c>
      <c r="G8" s="13" t="str">
        <f t="shared" si="4"/>
        <v>Ranbir Kapoor</v>
      </c>
      <c r="H8" s="4" t="str">
        <f t="shared" si="5"/>
        <v>Ranbir Kapoor</v>
      </c>
      <c r="I8" s="4" t="str">
        <f t="shared" si="6"/>
        <v>Ranbir Kapoor,Rockstar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6" t="s">
        <v>31</v>
      </c>
      <c r="B9" s="6" t="s">
        <v>32</v>
      </c>
      <c r="C9" s="6" t="s">
        <v>33</v>
      </c>
      <c r="D9" s="12" t="str">
        <f t="shared" si="1"/>
        <v>Tiger Shroff</v>
      </c>
      <c r="E9" s="13" t="str">
        <f t="shared" si="2"/>
        <v>TIGER SHROFF</v>
      </c>
      <c r="F9" s="13" t="str">
        <f t="shared" si="3"/>
        <v>tiger shroff</v>
      </c>
      <c r="G9" s="13" t="str">
        <f t="shared" si="4"/>
        <v>Tiger Shroff</v>
      </c>
      <c r="H9" s="4" t="str">
        <f t="shared" si="5"/>
        <v>Tiger Shroff</v>
      </c>
      <c r="I9" s="4" t="str">
        <f t="shared" si="6"/>
        <v>Tiger Shroff,Baaghi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6" t="s">
        <v>34</v>
      </c>
      <c r="B10" s="6" t="s">
        <v>35</v>
      </c>
      <c r="C10" s="6" t="s">
        <v>36</v>
      </c>
      <c r="D10" s="12" t="str">
        <f t="shared" si="1"/>
        <v>Akshay Kumar</v>
      </c>
      <c r="E10" s="13" t="str">
        <f t="shared" si="2"/>
        <v>AKSHAY KUMAR</v>
      </c>
      <c r="F10" s="13" t="str">
        <f t="shared" si="3"/>
        <v>akshay kumar</v>
      </c>
      <c r="G10" s="13" t="str">
        <f t="shared" si="4"/>
        <v>Akshay Kumar</v>
      </c>
      <c r="H10" s="4" t="str">
        <f t="shared" si="5"/>
        <v>Akshay Kumar</v>
      </c>
      <c r="I10" s="4" t="str">
        <f t="shared" si="6"/>
        <v>Akshay Kumar,Hera pheri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6" t="s">
        <v>37</v>
      </c>
      <c r="B11" s="6" t="s">
        <v>38</v>
      </c>
      <c r="C11" s="6" t="s">
        <v>39</v>
      </c>
      <c r="D11" s="12" t="str">
        <f t="shared" si="1"/>
        <v>Ajay Devgn</v>
      </c>
      <c r="E11" s="13" t="str">
        <f t="shared" si="2"/>
        <v>AJAY DEVGN</v>
      </c>
      <c r="F11" s="13" t="str">
        <f t="shared" si="3"/>
        <v>ajay devgn</v>
      </c>
      <c r="G11" s="13" t="str">
        <f t="shared" si="4"/>
        <v>Ajay Devgn</v>
      </c>
      <c r="H11" s="4" t="str">
        <f t="shared" si="5"/>
        <v>Ajay Devgn</v>
      </c>
      <c r="I11" s="4" t="str">
        <f t="shared" si="6"/>
        <v>Ajay Devgn,Singham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 t="s">
        <v>40</v>
      </c>
      <c r="B12" s="5" t="s">
        <v>41</v>
      </c>
      <c r="C12" s="5" t="s">
        <v>42</v>
      </c>
      <c r="D12" s="12" t="str">
        <f t="shared" si="1"/>
        <v>Amitabh  Bachhan</v>
      </c>
      <c r="E12" s="13" t="str">
        <f t="shared" si="2"/>
        <v>AMITABH  BACHHAN</v>
      </c>
      <c r="F12" s="13" t="str">
        <f t="shared" si="3"/>
        <v>amitabh  bachhan</v>
      </c>
      <c r="G12" s="13" t="str">
        <f t="shared" si="4"/>
        <v>Amitabh  Bachhan</v>
      </c>
      <c r="H12" s="4" t="str">
        <f t="shared" si="5"/>
        <v>Amitabh Bachhan</v>
      </c>
      <c r="I12" s="4" t="str">
        <f t="shared" si="6"/>
        <v>Amitabh Bachhan,Deewar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43</v>
      </c>
      <c r="B13" s="5" t="s">
        <v>44</v>
      </c>
      <c r="C13" s="5" t="s">
        <v>45</v>
      </c>
      <c r="D13" s="12" t="str">
        <f t="shared" si="1"/>
        <v>Sunny Deol</v>
      </c>
      <c r="E13" s="13" t="str">
        <f t="shared" si="2"/>
        <v>SUNNY DEOL</v>
      </c>
      <c r="F13" s="13" t="str">
        <f t="shared" si="3"/>
        <v>sunny deol</v>
      </c>
      <c r="G13" s="13" t="str">
        <f t="shared" si="4"/>
        <v>Sunny Deol</v>
      </c>
      <c r="H13" s="4" t="str">
        <f t="shared" si="5"/>
        <v>Sunny Deol</v>
      </c>
      <c r="I13" s="4" t="str">
        <f t="shared" si="6"/>
        <v>Sunny Deol,Gadar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46</v>
      </c>
      <c r="B14" s="5" t="s">
        <v>47</v>
      </c>
      <c r="C14" s="5" t="s">
        <v>48</v>
      </c>
      <c r="D14" s="12" t="str">
        <f t="shared" si="1"/>
        <v>Abhishek Bacchan</v>
      </c>
      <c r="E14" s="13" t="str">
        <f t="shared" si="2"/>
        <v>ABHISHEK BACCHAN</v>
      </c>
      <c r="F14" s="13" t="str">
        <f t="shared" si="3"/>
        <v>abhishek bacchan</v>
      </c>
      <c r="G14" s="13" t="str">
        <f t="shared" si="4"/>
        <v>Abhishek Bacchan</v>
      </c>
      <c r="H14" s="4" t="str">
        <f t="shared" si="5"/>
        <v>Abhishek Bacchan</v>
      </c>
      <c r="I14" s="4" t="str">
        <f t="shared" si="6"/>
        <v>Abhishek Bacchan,Guru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49</v>
      </c>
      <c r="B15" s="5" t="s">
        <v>15</v>
      </c>
      <c r="C15" s="5" t="s">
        <v>50</v>
      </c>
      <c r="D15" s="12" t="str">
        <f t="shared" si="1"/>
        <v>Imran Khan</v>
      </c>
      <c r="E15" s="13" t="str">
        <f t="shared" si="2"/>
        <v>IMRAN KHAN</v>
      </c>
      <c r="F15" s="13" t="str">
        <f t="shared" si="3"/>
        <v>imran khan</v>
      </c>
      <c r="G15" s="13" t="str">
        <f t="shared" si="4"/>
        <v>Imran Khan</v>
      </c>
      <c r="H15" s="4" t="str">
        <f t="shared" si="5"/>
        <v>Imran Khan</v>
      </c>
      <c r="I15" s="4" t="str">
        <f t="shared" si="6"/>
        <v>Imran Khan,Delhi Belly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51</v>
      </c>
      <c r="B16" s="5" t="s">
        <v>52</v>
      </c>
      <c r="C16" s="5" t="s">
        <v>53</v>
      </c>
      <c r="D16" s="12" t="str">
        <f t="shared" si="1"/>
        <v>Rajkumar Rao</v>
      </c>
      <c r="E16" s="13" t="str">
        <f t="shared" si="2"/>
        <v>RAJKUMAR RAO</v>
      </c>
      <c r="F16" s="13" t="str">
        <f t="shared" si="3"/>
        <v>rajkumar rao</v>
      </c>
      <c r="G16" s="13" t="str">
        <f t="shared" si="4"/>
        <v>Rajkumar Rao</v>
      </c>
      <c r="H16" s="4" t="str">
        <f t="shared" si="5"/>
        <v>Rajkumar Rao</v>
      </c>
      <c r="I16" s="4" t="str">
        <f t="shared" si="6"/>
        <v>Rajkumar Rao,Stree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54</v>
      </c>
      <c r="B17" s="5" t="s">
        <v>55</v>
      </c>
      <c r="C17" s="5" t="s">
        <v>56</v>
      </c>
      <c r="D17" s="12" t="str">
        <f t="shared" si="1"/>
        <v>Aditya Roy</v>
      </c>
      <c r="E17" s="13" t="str">
        <f t="shared" si="2"/>
        <v>ADITYA ROY</v>
      </c>
      <c r="F17" s="13" t="str">
        <f t="shared" si="3"/>
        <v>aditya roy</v>
      </c>
      <c r="G17" s="13" t="str">
        <f t="shared" si="4"/>
        <v>Aditya Roy</v>
      </c>
      <c r="H17" s="4" t="str">
        <f t="shared" si="5"/>
        <v>Aditya Roy</v>
      </c>
      <c r="I17" s="4" t="str">
        <f t="shared" si="6"/>
        <v>Aditya Roy,Malang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57</v>
      </c>
      <c r="B18" s="5" t="s">
        <v>15</v>
      </c>
      <c r="C18" s="5" t="s">
        <v>58</v>
      </c>
      <c r="D18" s="12" t="str">
        <f t="shared" si="1"/>
        <v>Saif Ali Khan</v>
      </c>
      <c r="E18" s="13" t="str">
        <f t="shared" si="2"/>
        <v>SAIF ALI KHAN</v>
      </c>
      <c r="F18" s="13" t="str">
        <f t="shared" si="3"/>
        <v>saif ali khan</v>
      </c>
      <c r="G18" s="13" t="str">
        <f t="shared" si="4"/>
        <v>Saif Ali Khan</v>
      </c>
      <c r="H18" s="4" t="str">
        <f t="shared" si="5"/>
        <v>Saif Ali Khan</v>
      </c>
      <c r="I18" s="4" t="str">
        <f t="shared" si="6"/>
        <v>Saif Ali Khan,Race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59</v>
      </c>
      <c r="B19" s="5" t="s">
        <v>15</v>
      </c>
      <c r="C19" s="5" t="s">
        <v>60</v>
      </c>
      <c r="D19" s="12" t="str">
        <f t="shared" si="1"/>
        <v>Shah Rukh Khan</v>
      </c>
      <c r="E19" s="13" t="str">
        <f t="shared" si="2"/>
        <v>SHAH RUKH KHAN</v>
      </c>
      <c r="F19" s="13" t="str">
        <f t="shared" si="3"/>
        <v>shah rukh khan</v>
      </c>
      <c r="G19" s="13" t="str">
        <f t="shared" si="4"/>
        <v>Shah Rukh Khan</v>
      </c>
      <c r="H19" s="4" t="str">
        <f t="shared" si="5"/>
        <v>Shah Rukh Khan</v>
      </c>
      <c r="I19" s="4" t="str">
        <f t="shared" si="6"/>
        <v>Shah Rukh Khan,Chennai Express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61</v>
      </c>
      <c r="B20" s="5" t="s">
        <v>62</v>
      </c>
      <c r="C20" s="5" t="s">
        <v>63</v>
      </c>
      <c r="D20" s="12" t="str">
        <f t="shared" si="1"/>
        <v>Sanjay Dutt</v>
      </c>
      <c r="E20" s="13" t="str">
        <f t="shared" si="2"/>
        <v>SANJAY DUTT</v>
      </c>
      <c r="F20" s="13" t="str">
        <f t="shared" si="3"/>
        <v>sanjay dutt</v>
      </c>
      <c r="G20" s="13" t="str">
        <f t="shared" si="4"/>
        <v>Sanjay Dutt</v>
      </c>
      <c r="H20" s="4" t="str">
        <f t="shared" si="5"/>
        <v>Sanjay Dutt</v>
      </c>
      <c r="I20" s="4" t="str">
        <f t="shared" si="6"/>
        <v>Sanjay Dutt,Munna Bhai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64</v>
      </c>
      <c r="B21" s="5" t="s">
        <v>65</v>
      </c>
      <c r="C21" s="5" t="s">
        <v>66</v>
      </c>
      <c r="D21" s="12" t="str">
        <f t="shared" si="1"/>
        <v>Vicky Kaushal</v>
      </c>
      <c r="E21" s="13" t="str">
        <f t="shared" si="2"/>
        <v>VICKY KAUSHAL</v>
      </c>
      <c r="F21" s="13" t="str">
        <f t="shared" si="3"/>
        <v>vicky kaushal</v>
      </c>
      <c r="G21" s="13" t="str">
        <f t="shared" si="4"/>
        <v>Vicky Kaushal</v>
      </c>
      <c r="H21" s="4" t="str">
        <f t="shared" si="5"/>
        <v>Vicky Kaushal</v>
      </c>
      <c r="I21" s="4" t="str">
        <f t="shared" si="6"/>
        <v>Vicky Kaushal,Uri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67</v>
      </c>
      <c r="B22" s="5" t="s">
        <v>68</v>
      </c>
      <c r="C22" s="5" t="s">
        <v>69</v>
      </c>
      <c r="D22" s="12" t="str">
        <f t="shared" si="1"/>
        <v>Varun Dhawan</v>
      </c>
      <c r="E22" s="13" t="str">
        <f t="shared" si="2"/>
        <v>VARUN DHAWAN</v>
      </c>
      <c r="F22" s="13" t="str">
        <f t="shared" si="3"/>
        <v>varun dhawan</v>
      </c>
      <c r="G22" s="13" t="str">
        <f t="shared" si="4"/>
        <v>Varun Dhawan</v>
      </c>
      <c r="H22" s="4" t="str">
        <f t="shared" si="5"/>
        <v>Varun Dhawan</v>
      </c>
      <c r="I22" s="4" t="str">
        <f t="shared" si="6"/>
        <v>Varun Dhawan,October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70</v>
      </c>
      <c r="B23" s="5" t="s">
        <v>71</v>
      </c>
      <c r="C23" s="5" t="s">
        <v>72</v>
      </c>
      <c r="D23" s="12" t="str">
        <f t="shared" si="1"/>
        <v>Ayushman Khurana</v>
      </c>
      <c r="E23" s="13" t="str">
        <f t="shared" si="2"/>
        <v>AYUSHMAN KHURANA</v>
      </c>
      <c r="F23" s="13" t="str">
        <f t="shared" si="3"/>
        <v>ayushman khurana</v>
      </c>
      <c r="G23" s="13" t="str">
        <f t="shared" si="4"/>
        <v>Ayushman Khurana</v>
      </c>
      <c r="H23" s="4" t="str">
        <f t="shared" si="5"/>
        <v>Ayushman Khurana</v>
      </c>
      <c r="I23" s="4" t="str">
        <f t="shared" si="6"/>
        <v>Ayushman Khurana,Andhadhun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73</v>
      </c>
      <c r="B24" s="5" t="s">
        <v>44</v>
      </c>
      <c r="C24" s="5" t="s">
        <v>74</v>
      </c>
      <c r="D24" s="12" t="str">
        <f t="shared" si="1"/>
        <v>Bobby Deol</v>
      </c>
      <c r="E24" s="13" t="str">
        <f t="shared" si="2"/>
        <v>BOBBY DEOL</v>
      </c>
      <c r="F24" s="13" t="str">
        <f t="shared" si="3"/>
        <v>bobby deol</v>
      </c>
      <c r="G24" s="13" t="str">
        <f t="shared" si="4"/>
        <v>Bobby Deol</v>
      </c>
      <c r="H24" s="4" t="str">
        <f t="shared" si="5"/>
        <v>Bobby Deol</v>
      </c>
      <c r="I24" s="4" t="str">
        <f t="shared" si="6"/>
        <v>Bobby Deol,Soldier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75</v>
      </c>
      <c r="B25" s="5" t="s">
        <v>29</v>
      </c>
      <c r="C25" s="5" t="s">
        <v>76</v>
      </c>
      <c r="D25" s="12" t="str">
        <f t="shared" si="1"/>
        <v>Arjun Kapoor</v>
      </c>
      <c r="E25" s="13" t="str">
        <f t="shared" si="2"/>
        <v>ARJUN KAPOOR</v>
      </c>
      <c r="F25" s="13" t="str">
        <f t="shared" si="3"/>
        <v>arjun kapoor</v>
      </c>
      <c r="G25" s="13" t="str">
        <f t="shared" si="4"/>
        <v>Arjun Kapoor</v>
      </c>
      <c r="H25" s="4" t="str">
        <f t="shared" si="5"/>
        <v>Arjun Kapoor</v>
      </c>
      <c r="I25" s="4" t="str">
        <f t="shared" si="6"/>
        <v>Arjun Kapoor,Panipat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7" t="s">
        <v>87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rawing r:id="rId1"/>
</worksheet>
</file>