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4-4" sheetId="1" r:id="rId4"/>
  </sheets>
  <definedNames/>
  <calcPr/>
</workbook>
</file>

<file path=xl/sharedStrings.xml><?xml version="1.0" encoding="utf-8"?>
<sst xmlns="http://schemas.openxmlformats.org/spreadsheetml/2006/main" count="31" uniqueCount="31">
  <si>
    <t>Quantity</t>
  </si>
  <si>
    <t>Clean1</t>
  </si>
  <si>
    <t>Clean2</t>
  </si>
  <si>
    <t>len1</t>
  </si>
  <si>
    <t>len2</t>
  </si>
  <si>
    <t>Difference</t>
  </si>
  <si>
    <t>Right1</t>
  </si>
  <si>
    <t>Substitute1</t>
  </si>
  <si>
    <t>Proper</t>
  </si>
  <si>
    <t>Rs. 2000</t>
  </si>
  <si>
    <t>rs. 4900</t>
  </si>
  <si>
    <t>Rs.  5k</t>
  </si>
  <si>
    <t>Rs. 3470</t>
  </si>
  <si>
    <t>Rs. 30k</t>
  </si>
  <si>
    <t xml:space="preserve"> Rs.    1k</t>
  </si>
  <si>
    <t>Rs.  6000</t>
  </si>
  <si>
    <t>rs. 8050</t>
  </si>
  <si>
    <t>Rs.    40000</t>
  </si>
  <si>
    <t>Rs.   90500</t>
  </si>
  <si>
    <t>rs. 10k</t>
  </si>
  <si>
    <t>rs.9800</t>
  </si>
  <si>
    <t>Task : Show all the quantities in "Rs. (Amount with all 0s)" format</t>
  </si>
  <si>
    <t>Clean1: Substitute the spaces in the given data</t>
  </si>
  <si>
    <t>Clean2: Use Lower function in Clean1</t>
  </si>
  <si>
    <t>len1: Length of clean2</t>
  </si>
  <si>
    <t>len2: Length of "Rs."</t>
  </si>
  <si>
    <t>Difference: len1- len2</t>
  </si>
  <si>
    <t>Right1: use Right function to retrieve last "Difference" number of charaters from  "Clean2"</t>
  </si>
  <si>
    <t>Substitute1: Substitute "k" with "000" in Clean2</t>
  </si>
  <si>
    <t>Proper: Use proper function on Subsitute1</t>
  </si>
  <si>
    <t>Note: When using IF function, do not type the numbers within inverted commas. Example- =If(B3=B4,B4,”1”) is incorrect and will result in a wrong solution. The correct way is: =If(B3=B4,B4,1).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</si>
</sst>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FFFFFF"/>
      <name val="Arial"/>
    </font>
    <font>
      <color theme="1"/>
      <name val="Arial"/>
      <scheme val="minor"/>
    </font>
    <font>
      <b/>
      <sz val="11.0"/>
      <color rgb="FF222222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20124D"/>
        <bgColor rgb="FF20124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readingOrder="0" vertical="bottom"/>
    </xf>
    <xf borderId="0" fillId="0" fontId="2" numFmtId="0" xfId="0" applyAlignment="1" applyFont="1">
      <alignment horizontal="left" vertical="bottom"/>
    </xf>
    <xf borderId="0" fillId="4" fontId="2" numFmtId="0" xfId="0" applyAlignment="1" applyFill="1" applyFont="1">
      <alignment horizontal="lef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4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6" width="8.88"/>
    <col customWidth="1" min="7" max="7" width="9.25"/>
    <col customWidth="1" min="8" max="9" width="10.25"/>
    <col customWidth="1" min="10" max="10" width="7.5"/>
    <col customWidth="1" min="11" max="11" width="1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9</v>
      </c>
      <c r="B2" s="5" t="str">
        <f t="shared" ref="B2:B13" si="1">substitute(A2," ","")</f>
        <v>Rs.2000</v>
      </c>
      <c r="C2" s="6" t="str">
        <f t="shared" ref="C2:C13" si="2">lower(B2)</f>
        <v>rs.2000</v>
      </c>
      <c r="D2" s="6">
        <f t="shared" ref="D2:D13" si="3">len(C2)</f>
        <v>7</v>
      </c>
      <c r="E2" s="5">
        <f t="shared" ref="E2:E13" si="4">len("Rs.")</f>
        <v>3</v>
      </c>
      <c r="F2" s="5">
        <f t="shared" ref="F2:F13" si="5">D2-E2</f>
        <v>4</v>
      </c>
      <c r="G2" s="5" t="str">
        <f t="shared" ref="G2:G13" si="6">Right(C2,F2)</f>
        <v>2000</v>
      </c>
      <c r="H2" s="5" t="str">
        <f t="shared" ref="H2:H13" si="7">substitute(C2,"k","000")</f>
        <v>rs.2000</v>
      </c>
      <c r="I2" s="5" t="str">
        <f t="shared" ref="I2:I13" si="8">Proper(H2)</f>
        <v>Rs.2000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4" t="s">
        <v>10</v>
      </c>
      <c r="B3" s="5" t="str">
        <f t="shared" si="1"/>
        <v>rs.4900</v>
      </c>
      <c r="C3" s="6" t="str">
        <f t="shared" si="2"/>
        <v>rs.4900</v>
      </c>
      <c r="D3" s="6">
        <f t="shared" si="3"/>
        <v>7</v>
      </c>
      <c r="E3" s="5">
        <f t="shared" si="4"/>
        <v>3</v>
      </c>
      <c r="F3" s="5">
        <f t="shared" si="5"/>
        <v>4</v>
      </c>
      <c r="G3" s="5" t="str">
        <f t="shared" si="6"/>
        <v>4900</v>
      </c>
      <c r="H3" s="5" t="str">
        <f t="shared" si="7"/>
        <v>rs.4900</v>
      </c>
      <c r="I3" s="5" t="str">
        <f t="shared" si="8"/>
        <v>Rs.4900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4" t="s">
        <v>11</v>
      </c>
      <c r="B4" s="5" t="str">
        <f t="shared" si="1"/>
        <v>Rs.5k</v>
      </c>
      <c r="C4" s="6" t="str">
        <f t="shared" si="2"/>
        <v>rs.5k</v>
      </c>
      <c r="D4" s="6">
        <f t="shared" si="3"/>
        <v>5</v>
      </c>
      <c r="E4" s="5">
        <f t="shared" si="4"/>
        <v>3</v>
      </c>
      <c r="F4" s="5">
        <f t="shared" si="5"/>
        <v>2</v>
      </c>
      <c r="G4" s="5" t="str">
        <f t="shared" si="6"/>
        <v>5k</v>
      </c>
      <c r="H4" s="5" t="str">
        <f t="shared" si="7"/>
        <v>rs.5000</v>
      </c>
      <c r="I4" s="5" t="str">
        <f t="shared" si="8"/>
        <v>Rs.5000</v>
      </c>
      <c r="J4" s="5"/>
      <c r="K4" s="3"/>
      <c r="L4" s="3"/>
      <c r="M4" s="3"/>
      <c r="N4" s="7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4" t="s">
        <v>12</v>
      </c>
      <c r="B5" s="5" t="str">
        <f t="shared" si="1"/>
        <v>Rs.3470</v>
      </c>
      <c r="C5" s="6" t="str">
        <f t="shared" si="2"/>
        <v>rs.3470</v>
      </c>
      <c r="D5" s="6">
        <f t="shared" si="3"/>
        <v>7</v>
      </c>
      <c r="E5" s="5">
        <f t="shared" si="4"/>
        <v>3</v>
      </c>
      <c r="F5" s="5">
        <f t="shared" si="5"/>
        <v>4</v>
      </c>
      <c r="G5" s="5" t="str">
        <f t="shared" si="6"/>
        <v>3470</v>
      </c>
      <c r="H5" s="5" t="str">
        <f t="shared" si="7"/>
        <v>rs.3470</v>
      </c>
      <c r="I5" s="5" t="str">
        <f t="shared" si="8"/>
        <v>Rs.3470</v>
      </c>
      <c r="J5" s="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4" t="s">
        <v>13</v>
      </c>
      <c r="B6" s="5" t="str">
        <f t="shared" si="1"/>
        <v>Rs.30k</v>
      </c>
      <c r="C6" s="6" t="str">
        <f t="shared" si="2"/>
        <v>rs.30k</v>
      </c>
      <c r="D6" s="6">
        <f t="shared" si="3"/>
        <v>6</v>
      </c>
      <c r="E6" s="5">
        <f t="shared" si="4"/>
        <v>3</v>
      </c>
      <c r="F6" s="5">
        <f t="shared" si="5"/>
        <v>3</v>
      </c>
      <c r="G6" s="5" t="str">
        <f t="shared" si="6"/>
        <v>30k</v>
      </c>
      <c r="H6" s="5" t="str">
        <f t="shared" si="7"/>
        <v>rs.30000</v>
      </c>
      <c r="I6" s="5" t="str">
        <f t="shared" si="8"/>
        <v>Rs.30000</v>
      </c>
      <c r="J6" s="5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4" t="s">
        <v>14</v>
      </c>
      <c r="B7" s="5" t="str">
        <f t="shared" si="1"/>
        <v>Rs.1k</v>
      </c>
      <c r="C7" s="6" t="str">
        <f t="shared" si="2"/>
        <v>rs.1k</v>
      </c>
      <c r="D7" s="6">
        <f t="shared" si="3"/>
        <v>5</v>
      </c>
      <c r="E7" s="5">
        <f t="shared" si="4"/>
        <v>3</v>
      </c>
      <c r="F7" s="5">
        <f t="shared" si="5"/>
        <v>2</v>
      </c>
      <c r="G7" s="5" t="str">
        <f t="shared" si="6"/>
        <v>1k</v>
      </c>
      <c r="H7" s="5" t="str">
        <f t="shared" si="7"/>
        <v>rs.1000</v>
      </c>
      <c r="I7" s="5" t="str">
        <f t="shared" si="8"/>
        <v>Rs.1000</v>
      </c>
      <c r="J7" s="5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4" t="s">
        <v>15</v>
      </c>
      <c r="B8" s="5" t="str">
        <f t="shared" si="1"/>
        <v>Rs.6000</v>
      </c>
      <c r="C8" s="6" t="str">
        <f t="shared" si="2"/>
        <v>rs.6000</v>
      </c>
      <c r="D8" s="6">
        <f t="shared" si="3"/>
        <v>7</v>
      </c>
      <c r="E8" s="5">
        <f t="shared" si="4"/>
        <v>3</v>
      </c>
      <c r="F8" s="5">
        <f t="shared" si="5"/>
        <v>4</v>
      </c>
      <c r="G8" s="5" t="str">
        <f t="shared" si="6"/>
        <v>6000</v>
      </c>
      <c r="H8" s="5" t="str">
        <f t="shared" si="7"/>
        <v>rs.6000</v>
      </c>
      <c r="I8" s="5" t="str">
        <f t="shared" si="8"/>
        <v>Rs.6000</v>
      </c>
      <c r="J8" s="5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4" t="s">
        <v>16</v>
      </c>
      <c r="B9" s="5" t="str">
        <f t="shared" si="1"/>
        <v>rs.8050</v>
      </c>
      <c r="C9" s="6" t="str">
        <f t="shared" si="2"/>
        <v>rs.8050</v>
      </c>
      <c r="D9" s="6">
        <f t="shared" si="3"/>
        <v>7</v>
      </c>
      <c r="E9" s="5">
        <f t="shared" si="4"/>
        <v>3</v>
      </c>
      <c r="F9" s="5">
        <f t="shared" si="5"/>
        <v>4</v>
      </c>
      <c r="G9" s="5" t="str">
        <f t="shared" si="6"/>
        <v>8050</v>
      </c>
      <c r="H9" s="5" t="str">
        <f t="shared" si="7"/>
        <v>rs.8050</v>
      </c>
      <c r="I9" s="5" t="str">
        <f t="shared" si="8"/>
        <v>Rs.8050</v>
      </c>
      <c r="J9" s="5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4" t="s">
        <v>17</v>
      </c>
      <c r="B10" s="5" t="str">
        <f t="shared" si="1"/>
        <v>Rs.40000</v>
      </c>
      <c r="C10" s="6" t="str">
        <f t="shared" si="2"/>
        <v>rs.40000</v>
      </c>
      <c r="D10" s="6">
        <f t="shared" si="3"/>
        <v>8</v>
      </c>
      <c r="E10" s="5">
        <f t="shared" si="4"/>
        <v>3</v>
      </c>
      <c r="F10" s="5">
        <f t="shared" si="5"/>
        <v>5</v>
      </c>
      <c r="G10" s="5" t="str">
        <f t="shared" si="6"/>
        <v>40000</v>
      </c>
      <c r="H10" s="5" t="str">
        <f t="shared" si="7"/>
        <v>rs.40000</v>
      </c>
      <c r="I10" s="5" t="str">
        <f t="shared" si="8"/>
        <v>Rs.40000</v>
      </c>
      <c r="J10" s="5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4" t="s">
        <v>18</v>
      </c>
      <c r="B11" s="5" t="str">
        <f t="shared" si="1"/>
        <v>Rs.90500</v>
      </c>
      <c r="C11" s="6" t="str">
        <f t="shared" si="2"/>
        <v>rs.90500</v>
      </c>
      <c r="D11" s="6">
        <f t="shared" si="3"/>
        <v>8</v>
      </c>
      <c r="E11" s="5">
        <f t="shared" si="4"/>
        <v>3</v>
      </c>
      <c r="F11" s="5">
        <f t="shared" si="5"/>
        <v>5</v>
      </c>
      <c r="G11" s="5" t="str">
        <f t="shared" si="6"/>
        <v>90500</v>
      </c>
      <c r="H11" s="5" t="str">
        <f t="shared" si="7"/>
        <v>rs.90500</v>
      </c>
      <c r="I11" s="5" t="str">
        <f t="shared" si="8"/>
        <v>Rs.90500</v>
      </c>
      <c r="J11" s="5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4" t="s">
        <v>19</v>
      </c>
      <c r="B12" s="5" t="str">
        <f t="shared" si="1"/>
        <v>rs.10k</v>
      </c>
      <c r="C12" s="6" t="str">
        <f t="shared" si="2"/>
        <v>rs.10k</v>
      </c>
      <c r="D12" s="6">
        <f t="shared" si="3"/>
        <v>6</v>
      </c>
      <c r="E12" s="5">
        <f t="shared" si="4"/>
        <v>3</v>
      </c>
      <c r="F12" s="5">
        <f t="shared" si="5"/>
        <v>3</v>
      </c>
      <c r="G12" s="5" t="str">
        <f t="shared" si="6"/>
        <v>10k</v>
      </c>
      <c r="H12" s="5" t="str">
        <f t="shared" si="7"/>
        <v>rs.10000</v>
      </c>
      <c r="I12" s="5" t="str">
        <f t="shared" si="8"/>
        <v>Rs.10000</v>
      </c>
      <c r="J12" s="5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4" t="s">
        <v>20</v>
      </c>
      <c r="B13" s="5" t="str">
        <f t="shared" si="1"/>
        <v>rs.9800</v>
      </c>
      <c r="C13" s="6" t="str">
        <f t="shared" si="2"/>
        <v>rs.9800</v>
      </c>
      <c r="D13" s="6">
        <f t="shared" si="3"/>
        <v>7</v>
      </c>
      <c r="E13" s="5">
        <f t="shared" si="4"/>
        <v>3</v>
      </c>
      <c r="F13" s="5">
        <f t="shared" si="5"/>
        <v>4</v>
      </c>
      <c r="G13" s="5" t="str">
        <f t="shared" si="6"/>
        <v>9800</v>
      </c>
      <c r="H13" s="5" t="str">
        <f t="shared" si="7"/>
        <v>rs.9800</v>
      </c>
      <c r="I13" s="5" t="str">
        <f t="shared" si="8"/>
        <v>Rs.9800</v>
      </c>
      <c r="J13" s="5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3"/>
      <c r="B14" s="3"/>
      <c r="C14" s="3"/>
      <c r="D14" s="3"/>
      <c r="E14" s="3"/>
      <c r="F14" s="3"/>
      <c r="G14" s="5"/>
      <c r="H14" s="5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8" t="s">
        <v>21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9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9" t="s">
        <v>23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9" t="s">
        <v>24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8" t="s">
        <v>25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10" t="s">
        <v>26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8" t="s">
        <v>27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8" t="s">
        <v>28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8" t="s">
        <v>29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11" t="s">
        <v>30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</sheetData>
  <mergeCells count="1">
    <mergeCell ref="A26:J26"/>
  </mergeCells>
  <drawing r:id="rId1"/>
</worksheet>
</file>