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Referencing (1 candy)" sheetId="2" r:id="rId5"/>
    <sheet state="visible" name="Referencing (5 candies)" sheetId="3" r:id="rId6"/>
  </sheets>
  <definedNames/>
  <calcPr/>
</workbook>
</file>

<file path=xl/sharedStrings.xml><?xml version="1.0" encoding="utf-8"?>
<sst xmlns="http://schemas.openxmlformats.org/spreadsheetml/2006/main" count="77" uniqueCount="35">
  <si>
    <t xml:space="preserve">Step 1: </t>
  </si>
  <si>
    <t>Sridha purchases 1 kg Amla candies every week for Rs. 450 (per kg).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</si>
  <si>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Amla candies  for 15 weeks.</t>
    </r>
  </si>
  <si>
    <t xml:space="preserve">Step 2: </t>
  </si>
  <si>
    <t xml:space="preserve">Sridha purchases following candies every week: 
- Amla: 1 kg
- Jelly: 2 kg
- Imli: 1 kg
- Mango: 2 kg
- Mix Fruit: 3 Kg </t>
  </si>
  <si>
    <t>The Purchase Price is as follows: 
- Amla : Rs. 450 (per kg)
- Jelly: Rs. 400 (per kg)
- Imli: Rs. 550 (per kg)
- Mango: Rs. 600 (per Kg)
- Mix Fruit: Rs. 350 (per kg)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</si>
  <si>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her weekly on purchasing Amla, Jelly, Imli, Mango, Mix Fruit candies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</si>
  <si>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>" by Sridha on candies.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</si>
  <si>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</si>
  <si>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</si>
  <si>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</si>
  <si>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</si>
  <si>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</si>
  <si>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</si>
  <si>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</si>
  <si>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</si>
  <si>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</si>
  <si>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</si>
  <si>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</si>
  <si>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</si>
  <si>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</si>
  <si>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</si>
  <si>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</si>
  <si>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(qty)</t>
  </si>
  <si>
    <t>Amla</t>
  </si>
  <si>
    <t>Price</t>
  </si>
  <si>
    <t>Amount Spent</t>
  </si>
  <si>
    <t>Assumptions</t>
  </si>
  <si>
    <t>Purchased Item</t>
  </si>
  <si>
    <t>Quantity</t>
  </si>
  <si>
    <t>Jelly</t>
  </si>
  <si>
    <t>Imli</t>
  </si>
  <si>
    <t>Mango</t>
  </si>
  <si>
    <t>Mix Fruit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</si>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</sst>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sz val="18.0"/>
      <color rgb="FF1F1F1F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8.13"/>
    <col customWidth="1" min="2" max="2" width="16.13"/>
    <col customWidth="1" min="3" max="26" width="81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</row>
    <row r="2">
      <c r="A2" s="10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11" t="s">
        <v>24</v>
      </c>
      <c r="B3" s="12">
        <f t="shared" ref="B3:P3" si="1">$B$14</f>
        <v>1</v>
      </c>
      <c r="C3" s="12">
        <f t="shared" si="1"/>
        <v>1</v>
      </c>
      <c r="D3" s="12">
        <f t="shared" si="1"/>
        <v>1</v>
      </c>
      <c r="E3" s="12">
        <f t="shared" si="1"/>
        <v>1</v>
      </c>
      <c r="F3" s="12">
        <f t="shared" si="1"/>
        <v>1</v>
      </c>
      <c r="G3" s="12">
        <f t="shared" si="1"/>
        <v>1</v>
      </c>
      <c r="H3" s="12">
        <f t="shared" si="1"/>
        <v>1</v>
      </c>
      <c r="I3" s="12">
        <f t="shared" si="1"/>
        <v>1</v>
      </c>
      <c r="J3" s="12">
        <f t="shared" si="1"/>
        <v>1</v>
      </c>
      <c r="K3" s="12">
        <f t="shared" si="1"/>
        <v>1</v>
      </c>
      <c r="L3" s="12">
        <f t="shared" si="1"/>
        <v>1</v>
      </c>
      <c r="M3" s="12">
        <f t="shared" si="1"/>
        <v>1</v>
      </c>
      <c r="N3" s="12">
        <f t="shared" si="1"/>
        <v>1</v>
      </c>
      <c r="O3" s="12">
        <f t="shared" si="1"/>
        <v>1</v>
      </c>
      <c r="P3" s="12">
        <f t="shared" si="1"/>
        <v>1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10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11" t="s">
        <v>24</v>
      </c>
      <c r="B6" s="12">
        <f t="shared" ref="B6:P6" si="2">$C$14</f>
        <v>450</v>
      </c>
      <c r="C6" s="12">
        <f t="shared" si="2"/>
        <v>450</v>
      </c>
      <c r="D6" s="12">
        <f t="shared" si="2"/>
        <v>450</v>
      </c>
      <c r="E6" s="12">
        <f t="shared" si="2"/>
        <v>450</v>
      </c>
      <c r="F6" s="12">
        <f t="shared" si="2"/>
        <v>450</v>
      </c>
      <c r="G6" s="12">
        <f t="shared" si="2"/>
        <v>450</v>
      </c>
      <c r="H6" s="12">
        <f t="shared" si="2"/>
        <v>450</v>
      </c>
      <c r="I6" s="12">
        <f t="shared" si="2"/>
        <v>450</v>
      </c>
      <c r="J6" s="12">
        <f t="shared" si="2"/>
        <v>450</v>
      </c>
      <c r="K6" s="12">
        <f t="shared" si="2"/>
        <v>450</v>
      </c>
      <c r="L6" s="12">
        <f t="shared" si="2"/>
        <v>450</v>
      </c>
      <c r="M6" s="12">
        <f t="shared" si="2"/>
        <v>450</v>
      </c>
      <c r="N6" s="12">
        <f t="shared" si="2"/>
        <v>450</v>
      </c>
      <c r="O6" s="12">
        <f t="shared" si="2"/>
        <v>450</v>
      </c>
      <c r="P6" s="12">
        <f t="shared" si="2"/>
        <v>450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10" t="s">
        <v>26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1" t="s">
        <v>24</v>
      </c>
      <c r="B9" s="12">
        <f t="shared" ref="B9:P9" si="3">B3*B6</f>
        <v>450</v>
      </c>
      <c r="C9" s="12">
        <f t="shared" si="3"/>
        <v>450</v>
      </c>
      <c r="D9" s="12">
        <f t="shared" si="3"/>
        <v>450</v>
      </c>
      <c r="E9" s="12">
        <f t="shared" si="3"/>
        <v>450</v>
      </c>
      <c r="F9" s="12">
        <f t="shared" si="3"/>
        <v>450</v>
      </c>
      <c r="G9" s="12">
        <f t="shared" si="3"/>
        <v>450</v>
      </c>
      <c r="H9" s="12">
        <f t="shared" si="3"/>
        <v>450</v>
      </c>
      <c r="I9" s="12">
        <f t="shared" si="3"/>
        <v>450</v>
      </c>
      <c r="J9" s="12">
        <f t="shared" si="3"/>
        <v>450</v>
      </c>
      <c r="K9" s="12">
        <f t="shared" si="3"/>
        <v>450</v>
      </c>
      <c r="L9" s="12">
        <f t="shared" si="3"/>
        <v>450</v>
      </c>
      <c r="M9" s="12">
        <f t="shared" si="3"/>
        <v>450</v>
      </c>
      <c r="N9" s="12">
        <f t="shared" si="3"/>
        <v>450</v>
      </c>
      <c r="O9" s="12">
        <f t="shared" si="3"/>
        <v>450</v>
      </c>
      <c r="P9" s="12">
        <f t="shared" si="3"/>
        <v>450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13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13" t="s">
        <v>28</v>
      </c>
      <c r="B13" s="12" t="s">
        <v>29</v>
      </c>
      <c r="C13" s="12" t="s">
        <v>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11" t="s">
        <v>24</v>
      </c>
      <c r="B14" s="14">
        <v>1.0</v>
      </c>
      <c r="C14" s="14">
        <v>450.0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</row>
    <row r="2">
      <c r="A2" s="10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11" t="s">
        <v>24</v>
      </c>
      <c r="B3" s="12">
        <f t="shared" ref="B3:P3" si="1">$B27</f>
        <v>1</v>
      </c>
      <c r="C3" s="12">
        <f t="shared" si="1"/>
        <v>1</v>
      </c>
      <c r="D3" s="12">
        <f t="shared" si="1"/>
        <v>1</v>
      </c>
      <c r="E3" s="12">
        <f t="shared" si="1"/>
        <v>1</v>
      </c>
      <c r="F3" s="12">
        <f t="shared" si="1"/>
        <v>1</v>
      </c>
      <c r="G3" s="12">
        <f t="shared" si="1"/>
        <v>1</v>
      </c>
      <c r="H3" s="12">
        <f t="shared" si="1"/>
        <v>1</v>
      </c>
      <c r="I3" s="12">
        <f t="shared" si="1"/>
        <v>1</v>
      </c>
      <c r="J3" s="12">
        <f t="shared" si="1"/>
        <v>1</v>
      </c>
      <c r="K3" s="12">
        <f t="shared" si="1"/>
        <v>1</v>
      </c>
      <c r="L3" s="12">
        <f t="shared" si="1"/>
        <v>1</v>
      </c>
      <c r="M3" s="12">
        <f t="shared" si="1"/>
        <v>1</v>
      </c>
      <c r="N3" s="12">
        <f t="shared" si="1"/>
        <v>1</v>
      </c>
      <c r="O3" s="12">
        <f t="shared" si="1"/>
        <v>1</v>
      </c>
      <c r="P3" s="12">
        <f t="shared" si="1"/>
        <v>1</v>
      </c>
    </row>
    <row r="4">
      <c r="A4" s="11" t="s">
        <v>30</v>
      </c>
      <c r="B4" s="12">
        <f t="shared" ref="B4:P4" si="2">$B28</f>
        <v>2</v>
      </c>
      <c r="C4" s="12">
        <f t="shared" si="2"/>
        <v>2</v>
      </c>
      <c r="D4" s="12">
        <f t="shared" si="2"/>
        <v>2</v>
      </c>
      <c r="E4" s="12">
        <f t="shared" si="2"/>
        <v>2</v>
      </c>
      <c r="F4" s="12">
        <f t="shared" si="2"/>
        <v>2</v>
      </c>
      <c r="G4" s="12">
        <f t="shared" si="2"/>
        <v>2</v>
      </c>
      <c r="H4" s="12">
        <f t="shared" si="2"/>
        <v>2</v>
      </c>
      <c r="I4" s="12">
        <f t="shared" si="2"/>
        <v>2</v>
      </c>
      <c r="J4" s="12">
        <f t="shared" si="2"/>
        <v>2</v>
      </c>
      <c r="K4" s="12">
        <f t="shared" si="2"/>
        <v>2</v>
      </c>
      <c r="L4" s="12">
        <f t="shared" si="2"/>
        <v>2</v>
      </c>
      <c r="M4" s="12">
        <f t="shared" si="2"/>
        <v>2</v>
      </c>
      <c r="N4" s="12">
        <f t="shared" si="2"/>
        <v>2</v>
      </c>
      <c r="O4" s="12">
        <f t="shared" si="2"/>
        <v>2</v>
      </c>
      <c r="P4" s="12">
        <f t="shared" si="2"/>
        <v>2</v>
      </c>
    </row>
    <row r="5">
      <c r="A5" s="11" t="s">
        <v>31</v>
      </c>
      <c r="B5" s="12">
        <f t="shared" ref="B5:P5" si="3">$B29</f>
        <v>1</v>
      </c>
      <c r="C5" s="12">
        <f t="shared" si="3"/>
        <v>1</v>
      </c>
      <c r="D5" s="12">
        <f t="shared" si="3"/>
        <v>1</v>
      </c>
      <c r="E5" s="12">
        <f t="shared" si="3"/>
        <v>1</v>
      </c>
      <c r="F5" s="12">
        <f t="shared" si="3"/>
        <v>1</v>
      </c>
      <c r="G5" s="12">
        <f t="shared" si="3"/>
        <v>1</v>
      </c>
      <c r="H5" s="12">
        <f t="shared" si="3"/>
        <v>1</v>
      </c>
      <c r="I5" s="12">
        <f t="shared" si="3"/>
        <v>1</v>
      </c>
      <c r="J5" s="12">
        <f t="shared" si="3"/>
        <v>1</v>
      </c>
      <c r="K5" s="12">
        <f t="shared" si="3"/>
        <v>1</v>
      </c>
      <c r="L5" s="12">
        <f t="shared" si="3"/>
        <v>1</v>
      </c>
      <c r="M5" s="12">
        <f t="shared" si="3"/>
        <v>1</v>
      </c>
      <c r="N5" s="12">
        <f t="shared" si="3"/>
        <v>1</v>
      </c>
      <c r="O5" s="12">
        <f t="shared" si="3"/>
        <v>1</v>
      </c>
      <c r="P5" s="12">
        <f t="shared" si="3"/>
        <v>1</v>
      </c>
    </row>
    <row r="6">
      <c r="A6" s="11" t="s">
        <v>32</v>
      </c>
      <c r="B6" s="12">
        <f t="shared" ref="B6:P6" si="4">$B30</f>
        <v>2</v>
      </c>
      <c r="C6" s="12">
        <f t="shared" si="4"/>
        <v>2</v>
      </c>
      <c r="D6" s="12">
        <f t="shared" si="4"/>
        <v>2</v>
      </c>
      <c r="E6" s="12">
        <f t="shared" si="4"/>
        <v>2</v>
      </c>
      <c r="F6" s="12">
        <f t="shared" si="4"/>
        <v>2</v>
      </c>
      <c r="G6" s="12">
        <f t="shared" si="4"/>
        <v>2</v>
      </c>
      <c r="H6" s="12">
        <f t="shared" si="4"/>
        <v>2</v>
      </c>
      <c r="I6" s="12">
        <f t="shared" si="4"/>
        <v>2</v>
      </c>
      <c r="J6" s="12">
        <f t="shared" si="4"/>
        <v>2</v>
      </c>
      <c r="K6" s="12">
        <f t="shared" si="4"/>
        <v>2</v>
      </c>
      <c r="L6" s="12">
        <f t="shared" si="4"/>
        <v>2</v>
      </c>
      <c r="M6" s="12">
        <f t="shared" si="4"/>
        <v>2</v>
      </c>
      <c r="N6" s="12">
        <f t="shared" si="4"/>
        <v>2</v>
      </c>
      <c r="O6" s="12">
        <f t="shared" si="4"/>
        <v>2</v>
      </c>
      <c r="P6" s="12">
        <f t="shared" si="4"/>
        <v>2</v>
      </c>
    </row>
    <row r="7">
      <c r="A7" s="11" t="s">
        <v>33</v>
      </c>
      <c r="B7" s="12">
        <f t="shared" ref="B7:P7" si="5">$B31</f>
        <v>3</v>
      </c>
      <c r="C7" s="12">
        <f t="shared" si="5"/>
        <v>3</v>
      </c>
      <c r="D7" s="12">
        <f t="shared" si="5"/>
        <v>3</v>
      </c>
      <c r="E7" s="12">
        <f t="shared" si="5"/>
        <v>3</v>
      </c>
      <c r="F7" s="12">
        <f t="shared" si="5"/>
        <v>3</v>
      </c>
      <c r="G7" s="12">
        <f t="shared" si="5"/>
        <v>3</v>
      </c>
      <c r="H7" s="12">
        <f t="shared" si="5"/>
        <v>3</v>
      </c>
      <c r="I7" s="12">
        <f t="shared" si="5"/>
        <v>3</v>
      </c>
      <c r="J7" s="12">
        <f t="shared" si="5"/>
        <v>3</v>
      </c>
      <c r="K7" s="12">
        <f t="shared" si="5"/>
        <v>3</v>
      </c>
      <c r="L7" s="12">
        <f t="shared" si="5"/>
        <v>3</v>
      </c>
      <c r="M7" s="12">
        <f t="shared" si="5"/>
        <v>3</v>
      </c>
      <c r="N7" s="12">
        <f t="shared" si="5"/>
        <v>3</v>
      </c>
      <c r="O7" s="12">
        <f t="shared" si="5"/>
        <v>3</v>
      </c>
      <c r="P7" s="12">
        <f t="shared" si="5"/>
        <v>3</v>
      </c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0" t="s">
        <v>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11" t="s">
        <v>24</v>
      </c>
      <c r="B10" s="12">
        <f t="shared" ref="B10:P10" si="6">$C27</f>
        <v>450</v>
      </c>
      <c r="C10" s="12">
        <f t="shared" si="6"/>
        <v>450</v>
      </c>
      <c r="D10" s="12">
        <f t="shared" si="6"/>
        <v>450</v>
      </c>
      <c r="E10" s="12">
        <f t="shared" si="6"/>
        <v>450</v>
      </c>
      <c r="F10" s="12">
        <f t="shared" si="6"/>
        <v>450</v>
      </c>
      <c r="G10" s="12">
        <f t="shared" si="6"/>
        <v>450</v>
      </c>
      <c r="H10" s="12">
        <f t="shared" si="6"/>
        <v>450</v>
      </c>
      <c r="I10" s="12">
        <f t="shared" si="6"/>
        <v>450</v>
      </c>
      <c r="J10" s="12">
        <f t="shared" si="6"/>
        <v>450</v>
      </c>
      <c r="K10" s="12">
        <f t="shared" si="6"/>
        <v>450</v>
      </c>
      <c r="L10" s="12">
        <f t="shared" si="6"/>
        <v>450</v>
      </c>
      <c r="M10" s="12">
        <f t="shared" si="6"/>
        <v>450</v>
      </c>
      <c r="N10" s="12">
        <f t="shared" si="6"/>
        <v>450</v>
      </c>
      <c r="O10" s="12">
        <f t="shared" si="6"/>
        <v>450</v>
      </c>
      <c r="P10" s="12">
        <f t="shared" si="6"/>
        <v>450</v>
      </c>
    </row>
    <row r="11">
      <c r="A11" s="11" t="s">
        <v>30</v>
      </c>
      <c r="B11" s="12">
        <f t="shared" ref="B11:P11" si="7">$C28</f>
        <v>400</v>
      </c>
      <c r="C11" s="12">
        <f t="shared" si="7"/>
        <v>400</v>
      </c>
      <c r="D11" s="12">
        <f t="shared" si="7"/>
        <v>400</v>
      </c>
      <c r="E11" s="12">
        <f t="shared" si="7"/>
        <v>400</v>
      </c>
      <c r="F11" s="12">
        <f t="shared" si="7"/>
        <v>400</v>
      </c>
      <c r="G11" s="12">
        <f t="shared" si="7"/>
        <v>400</v>
      </c>
      <c r="H11" s="12">
        <f t="shared" si="7"/>
        <v>400</v>
      </c>
      <c r="I11" s="12">
        <f t="shared" si="7"/>
        <v>400</v>
      </c>
      <c r="J11" s="12">
        <f t="shared" si="7"/>
        <v>400</v>
      </c>
      <c r="K11" s="12">
        <f t="shared" si="7"/>
        <v>400</v>
      </c>
      <c r="L11" s="12">
        <f t="shared" si="7"/>
        <v>400</v>
      </c>
      <c r="M11" s="12">
        <f t="shared" si="7"/>
        <v>400</v>
      </c>
      <c r="N11" s="12">
        <f t="shared" si="7"/>
        <v>400</v>
      </c>
      <c r="O11" s="12">
        <f t="shared" si="7"/>
        <v>400</v>
      </c>
      <c r="P11" s="12">
        <f t="shared" si="7"/>
        <v>400</v>
      </c>
    </row>
    <row r="12">
      <c r="A12" s="11" t="s">
        <v>31</v>
      </c>
      <c r="B12" s="12">
        <f t="shared" ref="B12:P12" si="8">$C29</f>
        <v>550</v>
      </c>
      <c r="C12" s="12">
        <f t="shared" si="8"/>
        <v>550</v>
      </c>
      <c r="D12" s="12">
        <f t="shared" si="8"/>
        <v>550</v>
      </c>
      <c r="E12" s="12">
        <f t="shared" si="8"/>
        <v>550</v>
      </c>
      <c r="F12" s="12">
        <f t="shared" si="8"/>
        <v>550</v>
      </c>
      <c r="G12" s="12">
        <f t="shared" si="8"/>
        <v>550</v>
      </c>
      <c r="H12" s="12">
        <f t="shared" si="8"/>
        <v>550</v>
      </c>
      <c r="I12" s="12">
        <f t="shared" si="8"/>
        <v>550</v>
      </c>
      <c r="J12" s="12">
        <f t="shared" si="8"/>
        <v>550</v>
      </c>
      <c r="K12" s="12">
        <f t="shared" si="8"/>
        <v>550</v>
      </c>
      <c r="L12" s="12">
        <f t="shared" si="8"/>
        <v>550</v>
      </c>
      <c r="M12" s="12">
        <f t="shared" si="8"/>
        <v>550</v>
      </c>
      <c r="N12" s="12">
        <f t="shared" si="8"/>
        <v>550</v>
      </c>
      <c r="O12" s="12">
        <f t="shared" si="8"/>
        <v>550</v>
      </c>
      <c r="P12" s="12">
        <f t="shared" si="8"/>
        <v>550</v>
      </c>
    </row>
    <row r="13">
      <c r="A13" s="11" t="s">
        <v>32</v>
      </c>
      <c r="B13" s="12">
        <f t="shared" ref="B13:P13" si="9">$C30</f>
        <v>600</v>
      </c>
      <c r="C13" s="12">
        <f t="shared" si="9"/>
        <v>600</v>
      </c>
      <c r="D13" s="12">
        <f t="shared" si="9"/>
        <v>600</v>
      </c>
      <c r="E13" s="12">
        <f t="shared" si="9"/>
        <v>600</v>
      </c>
      <c r="F13" s="12">
        <f t="shared" si="9"/>
        <v>600</v>
      </c>
      <c r="G13" s="12">
        <f t="shared" si="9"/>
        <v>600</v>
      </c>
      <c r="H13" s="12">
        <f t="shared" si="9"/>
        <v>600</v>
      </c>
      <c r="I13" s="12">
        <f t="shared" si="9"/>
        <v>600</v>
      </c>
      <c r="J13" s="12">
        <f t="shared" si="9"/>
        <v>600</v>
      </c>
      <c r="K13" s="12">
        <f t="shared" si="9"/>
        <v>600</v>
      </c>
      <c r="L13" s="12">
        <f t="shared" si="9"/>
        <v>600</v>
      </c>
      <c r="M13" s="12">
        <f t="shared" si="9"/>
        <v>600</v>
      </c>
      <c r="N13" s="12">
        <f t="shared" si="9"/>
        <v>600</v>
      </c>
      <c r="O13" s="12">
        <f t="shared" si="9"/>
        <v>600</v>
      </c>
      <c r="P13" s="12">
        <f t="shared" si="9"/>
        <v>600</v>
      </c>
    </row>
    <row r="14">
      <c r="A14" s="11" t="s">
        <v>33</v>
      </c>
      <c r="B14" s="12">
        <f t="shared" ref="B14:P14" si="10">$C31</f>
        <v>350</v>
      </c>
      <c r="C14" s="12">
        <f t="shared" si="10"/>
        <v>350</v>
      </c>
      <c r="D14" s="12">
        <f t="shared" si="10"/>
        <v>350</v>
      </c>
      <c r="E14" s="12">
        <f t="shared" si="10"/>
        <v>350</v>
      </c>
      <c r="F14" s="12">
        <f t="shared" si="10"/>
        <v>350</v>
      </c>
      <c r="G14" s="12">
        <f t="shared" si="10"/>
        <v>350</v>
      </c>
      <c r="H14" s="12">
        <f t="shared" si="10"/>
        <v>350</v>
      </c>
      <c r="I14" s="12">
        <f t="shared" si="10"/>
        <v>350</v>
      </c>
      <c r="J14" s="12">
        <f t="shared" si="10"/>
        <v>350</v>
      </c>
      <c r="K14" s="12">
        <f t="shared" si="10"/>
        <v>350</v>
      </c>
      <c r="L14" s="12">
        <f t="shared" si="10"/>
        <v>350</v>
      </c>
      <c r="M14" s="12">
        <f t="shared" si="10"/>
        <v>350</v>
      </c>
      <c r="N14" s="12">
        <f t="shared" si="10"/>
        <v>350</v>
      </c>
      <c r="O14" s="12">
        <f t="shared" si="10"/>
        <v>350</v>
      </c>
      <c r="P14" s="12">
        <f t="shared" si="10"/>
        <v>350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10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11" t="s">
        <v>24</v>
      </c>
      <c r="B18" s="12">
        <f t="shared" ref="B18:P18" si="11">B3*B10</f>
        <v>450</v>
      </c>
      <c r="C18" s="12">
        <f t="shared" si="11"/>
        <v>450</v>
      </c>
      <c r="D18" s="12">
        <f t="shared" si="11"/>
        <v>450</v>
      </c>
      <c r="E18" s="12">
        <f t="shared" si="11"/>
        <v>450</v>
      </c>
      <c r="F18" s="12">
        <f t="shared" si="11"/>
        <v>450</v>
      </c>
      <c r="G18" s="12">
        <f t="shared" si="11"/>
        <v>450</v>
      </c>
      <c r="H18" s="12">
        <f t="shared" si="11"/>
        <v>450</v>
      </c>
      <c r="I18" s="12">
        <f t="shared" si="11"/>
        <v>450</v>
      </c>
      <c r="J18" s="12">
        <f t="shared" si="11"/>
        <v>450</v>
      </c>
      <c r="K18" s="12">
        <f t="shared" si="11"/>
        <v>450</v>
      </c>
      <c r="L18" s="12">
        <f t="shared" si="11"/>
        <v>450</v>
      </c>
      <c r="M18" s="12">
        <f t="shared" si="11"/>
        <v>450</v>
      </c>
      <c r="N18" s="12">
        <f t="shared" si="11"/>
        <v>450</v>
      </c>
      <c r="O18" s="12">
        <f t="shared" si="11"/>
        <v>450</v>
      </c>
      <c r="P18" s="12">
        <f t="shared" si="11"/>
        <v>450</v>
      </c>
    </row>
    <row r="19">
      <c r="A19" s="11" t="s">
        <v>30</v>
      </c>
      <c r="B19" s="12">
        <f t="shared" ref="B19:P19" si="12">B4*B11</f>
        <v>800</v>
      </c>
      <c r="C19" s="12">
        <f t="shared" si="12"/>
        <v>800</v>
      </c>
      <c r="D19" s="12">
        <f t="shared" si="12"/>
        <v>800</v>
      </c>
      <c r="E19" s="12">
        <f t="shared" si="12"/>
        <v>800</v>
      </c>
      <c r="F19" s="12">
        <f t="shared" si="12"/>
        <v>800</v>
      </c>
      <c r="G19" s="12">
        <f t="shared" si="12"/>
        <v>800</v>
      </c>
      <c r="H19" s="12">
        <f t="shared" si="12"/>
        <v>800</v>
      </c>
      <c r="I19" s="12">
        <f t="shared" si="12"/>
        <v>800</v>
      </c>
      <c r="J19" s="12">
        <f t="shared" si="12"/>
        <v>800</v>
      </c>
      <c r="K19" s="12">
        <f t="shared" si="12"/>
        <v>800</v>
      </c>
      <c r="L19" s="12">
        <f t="shared" si="12"/>
        <v>800</v>
      </c>
      <c r="M19" s="12">
        <f t="shared" si="12"/>
        <v>800</v>
      </c>
      <c r="N19" s="12">
        <f t="shared" si="12"/>
        <v>800</v>
      </c>
      <c r="O19" s="12">
        <f t="shared" si="12"/>
        <v>800</v>
      </c>
      <c r="P19" s="12">
        <f t="shared" si="12"/>
        <v>800</v>
      </c>
    </row>
    <row r="20">
      <c r="A20" s="11" t="s">
        <v>31</v>
      </c>
      <c r="B20" s="12">
        <f t="shared" ref="B20:P20" si="13">B5*B12</f>
        <v>550</v>
      </c>
      <c r="C20" s="12">
        <f t="shared" si="13"/>
        <v>550</v>
      </c>
      <c r="D20" s="12">
        <f t="shared" si="13"/>
        <v>550</v>
      </c>
      <c r="E20" s="12">
        <f t="shared" si="13"/>
        <v>550</v>
      </c>
      <c r="F20" s="12">
        <f t="shared" si="13"/>
        <v>550</v>
      </c>
      <c r="G20" s="12">
        <f t="shared" si="13"/>
        <v>550</v>
      </c>
      <c r="H20" s="12">
        <f t="shared" si="13"/>
        <v>550</v>
      </c>
      <c r="I20" s="12">
        <f t="shared" si="13"/>
        <v>550</v>
      </c>
      <c r="J20" s="12">
        <f t="shared" si="13"/>
        <v>550</v>
      </c>
      <c r="K20" s="12">
        <f t="shared" si="13"/>
        <v>550</v>
      </c>
      <c r="L20" s="12">
        <f t="shared" si="13"/>
        <v>550</v>
      </c>
      <c r="M20" s="12">
        <f t="shared" si="13"/>
        <v>550</v>
      </c>
      <c r="N20" s="12">
        <f t="shared" si="13"/>
        <v>550</v>
      </c>
      <c r="O20" s="12">
        <f t="shared" si="13"/>
        <v>550</v>
      </c>
      <c r="P20" s="12">
        <f t="shared" si="13"/>
        <v>550</v>
      </c>
    </row>
    <row r="21">
      <c r="A21" s="11" t="s">
        <v>32</v>
      </c>
      <c r="B21" s="12">
        <f t="shared" ref="B21:P21" si="14">B6*B13</f>
        <v>1200</v>
      </c>
      <c r="C21" s="12">
        <f t="shared" si="14"/>
        <v>1200</v>
      </c>
      <c r="D21" s="12">
        <f t="shared" si="14"/>
        <v>1200</v>
      </c>
      <c r="E21" s="12">
        <f t="shared" si="14"/>
        <v>1200</v>
      </c>
      <c r="F21" s="12">
        <f t="shared" si="14"/>
        <v>1200</v>
      </c>
      <c r="G21" s="12">
        <f t="shared" si="14"/>
        <v>1200</v>
      </c>
      <c r="H21" s="12">
        <f t="shared" si="14"/>
        <v>1200</v>
      </c>
      <c r="I21" s="12">
        <f t="shared" si="14"/>
        <v>1200</v>
      </c>
      <c r="J21" s="12">
        <f t="shared" si="14"/>
        <v>1200</v>
      </c>
      <c r="K21" s="12">
        <f t="shared" si="14"/>
        <v>1200</v>
      </c>
      <c r="L21" s="12">
        <f t="shared" si="14"/>
        <v>1200</v>
      </c>
      <c r="M21" s="12">
        <f t="shared" si="14"/>
        <v>1200</v>
      </c>
      <c r="N21" s="12">
        <f t="shared" si="14"/>
        <v>1200</v>
      </c>
      <c r="O21" s="12">
        <f t="shared" si="14"/>
        <v>1200</v>
      </c>
      <c r="P21" s="12">
        <f t="shared" si="14"/>
        <v>1200</v>
      </c>
    </row>
    <row r="22">
      <c r="A22" s="11" t="s">
        <v>33</v>
      </c>
      <c r="B22" s="12">
        <f t="shared" ref="B22:P22" si="15">B7*B14</f>
        <v>1050</v>
      </c>
      <c r="C22" s="12">
        <f t="shared" si="15"/>
        <v>1050</v>
      </c>
      <c r="D22" s="12">
        <f t="shared" si="15"/>
        <v>1050</v>
      </c>
      <c r="E22" s="12">
        <f t="shared" si="15"/>
        <v>1050</v>
      </c>
      <c r="F22" s="12">
        <f t="shared" si="15"/>
        <v>1050</v>
      </c>
      <c r="G22" s="12">
        <f t="shared" si="15"/>
        <v>1050</v>
      </c>
      <c r="H22" s="12">
        <f t="shared" si="15"/>
        <v>1050</v>
      </c>
      <c r="I22" s="12">
        <f t="shared" si="15"/>
        <v>1050</v>
      </c>
      <c r="J22" s="12">
        <f t="shared" si="15"/>
        <v>1050</v>
      </c>
      <c r="K22" s="12">
        <f t="shared" si="15"/>
        <v>1050</v>
      </c>
      <c r="L22" s="12">
        <f t="shared" si="15"/>
        <v>1050</v>
      </c>
      <c r="M22" s="12">
        <f t="shared" si="15"/>
        <v>1050</v>
      </c>
      <c r="N22" s="12">
        <f t="shared" si="15"/>
        <v>1050</v>
      </c>
      <c r="O22" s="12">
        <f t="shared" si="15"/>
        <v>1050</v>
      </c>
      <c r="P22" s="12">
        <f t="shared" si="15"/>
        <v>1050</v>
      </c>
    </row>
    <row r="23">
      <c r="A23" s="15" t="s">
        <v>34</v>
      </c>
      <c r="B23" s="12">
        <f t="shared" ref="B23:P23" si="16">SUM(B18:B22)</f>
        <v>4050</v>
      </c>
      <c r="C23" s="12">
        <f t="shared" si="16"/>
        <v>4050</v>
      </c>
      <c r="D23" s="12">
        <f t="shared" si="16"/>
        <v>4050</v>
      </c>
      <c r="E23" s="12">
        <f t="shared" si="16"/>
        <v>4050</v>
      </c>
      <c r="F23" s="12">
        <f t="shared" si="16"/>
        <v>4050</v>
      </c>
      <c r="G23" s="12">
        <f t="shared" si="16"/>
        <v>4050</v>
      </c>
      <c r="H23" s="12">
        <f t="shared" si="16"/>
        <v>4050</v>
      </c>
      <c r="I23" s="12">
        <f t="shared" si="16"/>
        <v>4050</v>
      </c>
      <c r="J23" s="12">
        <f t="shared" si="16"/>
        <v>4050</v>
      </c>
      <c r="K23" s="12">
        <f t="shared" si="16"/>
        <v>4050</v>
      </c>
      <c r="L23" s="12">
        <f t="shared" si="16"/>
        <v>4050</v>
      </c>
      <c r="M23" s="12">
        <f t="shared" si="16"/>
        <v>4050</v>
      </c>
      <c r="N23" s="12">
        <f t="shared" si="16"/>
        <v>4050</v>
      </c>
      <c r="O23" s="12">
        <f t="shared" si="16"/>
        <v>4050</v>
      </c>
      <c r="P23" s="12">
        <f t="shared" si="16"/>
        <v>4050</v>
      </c>
    </row>
    <row r="24">
      <c r="A24" s="1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13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13" t="s">
        <v>28</v>
      </c>
      <c r="B26" s="12" t="s">
        <v>29</v>
      </c>
      <c r="C26" s="12" t="s">
        <v>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11" t="s">
        <v>24</v>
      </c>
      <c r="B27" s="14">
        <v>1.0</v>
      </c>
      <c r="C27" s="14">
        <v>450.0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11" t="s">
        <v>30</v>
      </c>
      <c r="B28" s="14">
        <v>2.0</v>
      </c>
      <c r="C28" s="14">
        <v>400.0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11" t="s">
        <v>31</v>
      </c>
      <c r="B29" s="14">
        <v>1.0</v>
      </c>
      <c r="C29" s="14">
        <v>550.0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11" t="s">
        <v>32</v>
      </c>
      <c r="B30" s="14">
        <v>2.0</v>
      </c>
      <c r="C30" s="14">
        <v>600.0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A31" s="11" t="s">
        <v>33</v>
      </c>
      <c r="B31" s="14">
        <v>3.0</v>
      </c>
      <c r="C31" s="14">
        <v>350.0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</sheetData>
  <drawing r:id="rId1"/>
</worksheet>
</file>